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<sst xmlns="http://schemas.openxmlformats.org/spreadsheetml/2006/main" count="33678" uniqueCount="3506">
  <si>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</si>
  <si>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</si>
  <si>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</si>
  <si>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</si>
  <si>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</si>
  <si>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</si>
  <si>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</si>
  <si>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</si>
  <si>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</si>
  <si>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</si>
  <si>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</si>
  <si>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</si>
  <si>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</si>
  <si>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</si>
  <si>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</si>
  <si>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</si>
  <si>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</si>
  <si>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</si>
  <si>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</si>
  <si>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</si>
  <si>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</si>
  <si>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</si>
  <si>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</si>
  <si>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</si>
  <si>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</si>
  <si>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</si>
  <si>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</si>
  <si>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</si>
  <si>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</si>
  <si>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</si>
  <si>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</si>
  <si>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</si>
  <si>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</si>
  <si>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</si>
  <si>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</si>
  <si>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</si>
  <si>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</si>
  <si>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</si>
  <si>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</si>
  <si>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</si>
  <si>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</si>
  <si>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</si>
  <si>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</si>
  <si>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</si>
  <si>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</si>
  <si>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</si>
  <si>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</si>
  <si>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</si>
  <si>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</si>
  <si>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</si>
  <si>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</si>
  <si>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</si>
  <si>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</si>
  <si>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</si>
  <si>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</si>
  <si>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</si>
  <si>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</si>
  <si>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</si>
  <si>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</si>
  <si>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</si>
  <si>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</si>
  <si>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</si>
  <si>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2002</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</si>
  <si>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</si>
  <si>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</si>
  <si>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</si>
  <si>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</si>
  <si>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</si>
  <si>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</si>
  <si>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</si>
  <si>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</si>
  <si>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</si>
  <si>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</si>
  <si>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</si>
  <si>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</si>
  <si>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</si>
  <si>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</si>
  <si>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</si>
  <si>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</si>
  <si>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</si>
  <si>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</si>
  <si>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</si>
  <si>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</si>
  <si>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</si>
  <si>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</si>
  <si>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</si>
  <si>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</si>
  <si>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</si>
  <si>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</si>
  <si>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</si>
  <si>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</si>
  <si>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</si>
  <si>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</si>
  <si>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</si>
  <si>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</si>
  <si>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</si>
  <si>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</si>
  <si>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</si>
  <si>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</si>
  <si>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</si>
  <si>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</si>
  <si>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</si>
  <si>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</si>
  <si>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</si>
  <si>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</si>
  <si>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</si>
  <si>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</si>
  <si>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</si>
  <si>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</si>
  <si>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</si>
  <si>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</si>
  <si>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</si>
  <si>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</si>
  <si>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</si>
  <si>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</si>
  <si>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</si>
  <si>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</si>
  <si>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</si>
  <si>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</si>
  <si>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</si>
  <si>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</si>
  <si>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</si>
  <si>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</si>
  <si>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</si>
  <si>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</si>
  <si>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</si>
  <si>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</si>
  <si>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</si>
  <si>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</si>
  <si>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</si>
  <si>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</si>
  <si>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</si>
  <si>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</si>
  <si>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</si>
  <si>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</si>
  <si>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</si>
  <si>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</si>
  <si>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</si>
  <si>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</si>
  <si>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</si>
  <si>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</si>
  <si>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</si>
  <si>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</si>
  <si>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</si>
  <si>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</si>
  <si>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</si>
  <si>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</si>
  <si>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</si>
  <si>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</si>
  <si>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</si>
  <si>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</si>
  <si>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</si>
  <si>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</si>
  <si>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</si>
  <si>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</si>
  <si>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</si>
  <si>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</si>
  <si>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</si>
  <si>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</si>
  <si>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</si>
  <si>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</si>
  <si>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</si>
  <si>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</si>
  <si>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</si>
  <si>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</si>
  <si>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</si>
  <si>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</si>
  <si>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</si>
  <si>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</si>
  <si>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</si>
  <si>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</si>
  <si>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</si>
  <si>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</si>
  <si>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</si>
  <si>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</si>
  <si>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</si>
  <si>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</si>
  <si>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</si>
  <si>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</si>
  <si>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</si>
  <si>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</si>
  <si>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</si>
  <si>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</si>
  <si>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</si>
  <si>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</si>
  <si>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</si>
  <si>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</si>
  <si>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</si>
  <si>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</si>
  <si>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</si>
  <si>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</si>
  <si>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</si>
  <si>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</si>
  <si>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</si>
  <si>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</si>
  <si>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</si>
  <si>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</si>
  <si>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</si>
  <si>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</si>
  <si>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</si>
  <si>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</si>
  <si>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</si>
  <si>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</si>
  <si>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</si>
  <si>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</si>
  <si>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</si>
  <si>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</si>
  <si>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</si>
  <si>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</si>
  <si>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</si>
  <si>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</si>
  <si>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</si>
  <si>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</si>
  <si>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</si>
  <si>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</si>
  <si>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</si>
  <si>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</si>
  <si>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</si>
  <si>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</si>
  <si>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</si>
  <si>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</si>
  <si>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</si>
  <si>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</si>
  <si>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</si>
  <si>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</si>
  <si>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</si>
  <si>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</si>
  <si>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</si>
  <si>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</si>
  <si>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</si>
  <si>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</si>
  <si>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</si>
  <si>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</si>
  <si>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</si>
  <si>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</si>
  <si>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</si>
  <si>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</si>
  <si>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</si>
  <si>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</si>
  <si>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</si>
  <si>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</si>
  <si>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</si>
  <si>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</si>
  <si>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</si>
  <si>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</si>
  <si>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</si>
  <si>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</si>
  <si>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</si>
  <si>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</si>
  <si>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</si>
  <si>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</si>
  <si>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</si>
  <si>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</si>
  <si>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</si>
  <si>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</si>
  <si>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</si>
  <si>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</si>
  <si>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</si>
  <si>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</si>
  <si>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</si>
  <si>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</si>
  <si>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</si>
  <si>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</si>
  <si>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</si>
  <si>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</si>
  <si>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</si>
  <si>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</si>
  <si>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</si>
  <si>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</si>
  <si>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</si>
  <si>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</si>
  <si>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</si>
  <si>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</si>
  <si>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</si>
  <si>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</si>
  <si>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</si>
  <si>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</si>
  <si>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</si>
  <si>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</si>
  <si>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</si>
  <si>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</si>
  <si>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</si>
  <si>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</si>
  <si>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</si>
  <si>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</si>
  <si>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</si>
  <si>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</si>
  <si>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</si>
  <si>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</si>
  <si>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</si>
  <si>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</si>
  <si>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</si>
  <si>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</si>
  <si>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</si>
  <si>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</si>
  <si>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</si>
  <si>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</si>
  <si>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</si>
  <si>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</si>
  <si>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</si>
  <si>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</si>
  <si>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</si>
  <si>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</si>
  <si>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</si>
  <si>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</si>
  <si>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</si>
  <si>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</si>
  <si>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</si>
  <si>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</si>
  <si>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</si>
  <si>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</si>
  <si>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</si>
  <si>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</si>
  <si>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</si>
  <si>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</si>
  <si>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</si>
  <si>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</si>
  <si>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</si>
  <si>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</si>
  <si>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</si>
  <si>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</si>
  <si>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</si>
  <si>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</si>
  <si>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</si>
  <si>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</si>
  <si>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</si>
  <si>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</si>
  <si>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</si>
  <si>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</si>
  <si>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</si>
  <si>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</si>
  <si>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</si>
  <si>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</si>
  <si>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</si>
  <si>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</si>
  <si>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</si>
  <si>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</si>
  <si>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</si>
  <si>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</si>
  <si>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</si>
  <si>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</si>
  <si>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</si>
  <si>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</si>
  <si>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</si>
  <si>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</si>
  <si>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</si>
  <si>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</si>
  <si>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</si>
  <si>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</si>
  <si>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</si>
  <si>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</si>
  <si>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</si>
  <si>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</si>
  <si>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</si>
  <si>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</si>
  <si>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</si>
  <si>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</si>
  <si>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</si>
  <si>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</si>
  <si>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</si>
  <si>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</si>
  <si>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</si>
  <si>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</si>
  <si>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</si>
  <si>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</si>
  <si>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</si>
  <si>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</si>
  <si>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</si>
  <si>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</si>
  <si>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</si>
  <si>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</si>
  <si>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</si>
  <si>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</si>
  <si>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</si>
  <si>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</si>
  <si>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</si>
  <si>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</si>
  <si>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</si>
  <si>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</si>
  <si>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</si>
  <si>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</si>
  <si>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</si>
  <si>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</si>
  <si>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</si>
  <si>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</si>
  <si>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</si>
  <si>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</si>
  <si>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</si>
  <si>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</si>
  <si>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</si>
  <si>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</si>
  <si>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</si>
  <si>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</si>
  <si>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</si>
  <si>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</si>
  <si>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</si>
  <si>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</si>
  <si>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</si>
  <si>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</si>
  <si>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</si>
  <si>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</si>
  <si>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</si>
  <si>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</si>
  <si>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</si>
  <si>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</si>
  <si>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</si>
  <si>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</si>
  <si>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</si>
  <si>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</si>
  <si>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</si>
  <si>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</si>
  <si>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</si>
  <si>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</si>
  <si>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</si>
  <si>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</si>
  <si>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</si>
  <si>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</si>
  <si>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</si>
  <si>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</si>
  <si>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</si>
  <si>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</si>
  <si>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</si>
  <si>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</si>
  <si>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</si>
  <si>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</si>
  <si>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</si>
  <si>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</si>
  <si>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</si>
  <si>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</si>
  <si>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</si>
  <si>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</si>
  <si>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</si>
  <si>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</si>
  <si>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</si>
  <si>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</si>
  <si>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</si>
  <si>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</si>
  <si>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</si>
  <si>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</si>
  <si>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</si>
  <si>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</si>
  <si>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</si>
  <si>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</si>
  <si>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</si>
  <si>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</si>
  <si>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</si>
  <si>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</si>
  <si>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</si>
  <si>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</si>
  <si>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</si>
  <si>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</si>
  <si>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</si>
  <si>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</si>
  <si>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</si>
  <si>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</si>
  <si>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</si>
  <si>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</si>
  <si>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</si>
  <si>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</si>
  <si>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</si>
  <si>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</si>
  <si>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</si>
  <si>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</si>
  <si>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</si>
  <si>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</si>
  <si>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</si>
  <si>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</si>
  <si>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</si>
  <si>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</si>
  <si>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</si>
  <si>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</si>
  <si>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</si>
  <si>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</si>
  <si>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</si>
  <si>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</si>
  <si>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</si>
  <si>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</si>
  <si>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</si>
  <si>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</si>
  <si>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</si>
  <si>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</si>
  <si>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</si>
  <si>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</si>
  <si>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</si>
  <si>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</si>
  <si>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</si>
  <si>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</si>
  <si>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</si>
  <si>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</si>
  <si>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</si>
  <si>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</si>
  <si>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</si>
  <si>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</si>
  <si>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</si>
  <si>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</si>
  <si>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</si>
  <si>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</si>
  <si>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</si>
  <si>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</si>
  <si>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</si>
  <si>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</si>
  <si>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</si>
  <si>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</si>
  <si>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</si>
  <si>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</si>
  <si>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</si>
  <si>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</si>
  <si>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</si>
  <si>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</si>
  <si>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</si>
  <si>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</si>
  <si>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</si>
  <si>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</si>
  <si>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</si>
  <si>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</si>
  <si>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</si>
  <si>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</si>
  <si>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</si>
  <si>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</si>
  <si>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</si>
  <si>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</si>
  <si>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</si>
  <si>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</si>
  <si>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</si>
  <si>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</si>
  <si>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</si>
  <si>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</si>
  <si>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</si>
  <si>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</si>
  <si>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</si>
  <si>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</si>
  <si>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</si>
  <si>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</si>
  <si>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</si>
  <si>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</si>
  <si>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</si>
  <si>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</si>
  <si>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</si>
  <si>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</si>
  <si>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</si>
  <si>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</si>
  <si>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</si>
  <si>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</si>
  <si>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</si>
  <si>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</si>
  <si>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</si>
  <si>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</si>
  <si>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</si>
  <si>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</si>
  <si>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</si>
  <si>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</si>
  <si>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</si>
  <si>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</si>
  <si>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</si>
  <si>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</si>
  <si>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</si>
  <si>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</si>
  <si>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</si>
  <si>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</si>
  <si>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</si>
  <si>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</si>
  <si>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</si>
  <si>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</si>
  <si>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</si>
  <si>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</si>
  <si>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</si>
  <si>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</si>
  <si>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</si>
  <si>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</si>
  <si>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</si>
  <si>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</si>
  <si>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</si>
  <si>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</si>
  <si>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</si>
  <si>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</si>
  <si>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</si>
  <si>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</si>
  <si>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</si>
  <si>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</si>
  <si>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</si>
  <si>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</si>
  <si>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</si>
  <si>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</si>
  <si>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</si>
  <si>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</si>
  <si>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</si>
  <si>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</si>
  <si>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</si>
  <si>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</si>
  <si>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</si>
  <si>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</si>
  <si>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</si>
  <si>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</si>
  <si>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</si>
  <si>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</si>
  <si>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</si>
  <si>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</si>
  <si>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</si>
  <si>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</si>
  <si>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</si>
  <si>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</si>
  <si>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</si>
  <si>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</si>
  <si>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</si>
  <si>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</si>
  <si>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</si>
  <si>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</si>
  <si>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</si>
  <si>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</si>
  <si>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</si>
  <si>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</si>
  <si>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</si>
  <si>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</si>
  <si>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</si>
  <si>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</si>
  <si>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</si>
  <si>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</si>
  <si>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</si>
  <si>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</si>
  <si>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</si>
  <si>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</si>
  <si>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</si>
  <si>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</si>
  <si>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</si>
  <si>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</si>
  <si>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</si>
  <si>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</si>
  <si>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</si>
  <si>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</si>
  <si>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</si>
  <si>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</si>
  <si>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</si>
  <si>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</si>
  <si>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</si>
  <si>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</si>
  <si>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</si>
  <si>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</si>
  <si>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</si>
  <si>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</si>
  <si>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</si>
  <si>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</si>
  <si>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</si>
  <si>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</si>
  <si>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</si>
  <si>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</si>
  <si>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</si>
  <si>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</si>
  <si>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</si>
  <si>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</si>
  <si>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</si>
  <si>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</si>
  <si>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</si>
  <si>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</si>
  <si>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</si>
  <si>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</si>
  <si>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</si>
  <si>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</si>
  <si>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</si>
  <si>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</si>
  <si>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</si>
  <si>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</si>
  <si>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</si>
  <si>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</si>
  <si>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</si>
  <si>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</si>
  <si>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</si>
  <si>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</si>
  <si>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</si>
  <si>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</si>
  <si>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</si>
  <si>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</si>
  <si>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</si>
  <si>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</si>
  <si>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</si>
  <si>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</si>
  <si>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</si>
  <si>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</si>
  <si>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</si>
  <si>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</si>
  <si>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</si>
  <si>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</si>
  <si>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</si>
  <si>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</si>
  <si>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</si>
  <si>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</si>
  <si>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</si>
  <si>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</si>
  <si>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</si>
  <si>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</si>
  <si>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</si>
  <si>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</si>
  <si>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</si>
  <si>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</si>
  <si>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</si>
  <si>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</si>
  <si>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</si>
  <si>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</si>
  <si>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</si>
  <si>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</si>
  <si>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</si>
  <si>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</si>
  <si>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</si>
  <si>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</si>
  <si>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</si>
  <si>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</si>
  <si>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</si>
  <si>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</si>
  <si>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</si>
  <si>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</si>
  <si>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</si>
  <si>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</si>
  <si>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</si>
  <si>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</si>
  <si>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</si>
  <si>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</si>
  <si>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</si>
  <si>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</si>
  <si>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</si>
  <si>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</si>
  <si>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</si>
  <si>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</si>
  <si>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</si>
  <si>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</si>
  <si>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</si>
  <si>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</si>
  <si>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</si>
  <si>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</si>
  <si>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</si>
  <si>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</si>
  <si>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</si>
  <si>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</si>
  <si>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</si>
  <si>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</si>
  <si>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</si>
  <si>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</si>
  <si>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</si>
  <si>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</si>
  <si>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</si>
  <si>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</si>
  <si>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</si>
  <si>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</si>
  <si>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</si>
  <si>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</si>
  <si>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</si>
  <si>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</si>
  <si>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</si>
  <si>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</si>
  <si>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</si>
  <si>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</si>
  <si>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</si>
  <si>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</si>
  <si>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</si>
  <si>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</si>
  <si>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</si>
  <si>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</si>
  <si>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</si>
  <si>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</si>
  <si>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</si>
  <si>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</si>
  <si>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</si>
  <si>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</si>
  <si>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</si>
  <si>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</si>
  <si>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</si>
  <si>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</si>
  <si>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</si>
  <si>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</si>
  <si>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</si>
  <si>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</si>
  <si>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</si>
  <si>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</si>
  <si>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</si>
  <si>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</si>
  <si>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</si>
  <si>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</si>
  <si>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</si>
  <si>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</si>
  <si>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</si>
  <si>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</si>
  <si>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</si>
  <si>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</si>
  <si>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</si>
  <si>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</si>
  <si>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</si>
  <si>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</si>
  <si>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</si>
  <si>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</si>
  <si>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</si>
  <si>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</si>
  <si>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</si>
  <si>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</si>
  <si>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</si>
  <si>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</si>
  <si>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</si>
  <si>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</si>
  <si>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</si>
  <si>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</si>
  <si>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</si>
  <si>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</si>
  <si>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</si>
  <si>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</si>
  <si>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</si>
  <si>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</si>
  <si>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</si>
  <si>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</si>
  <si>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</si>
  <si>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</si>
  <si>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</si>
  <si>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</si>
  <si>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</si>
  <si>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</si>
  <si>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</si>
  <si>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</si>
  <si>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</si>
  <si>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</si>
  <si>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</si>
  <si>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</si>
  <si>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</si>
  <si>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</si>
  <si>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</si>
  <si>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</si>
  <si>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</si>
  <si>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</si>
  <si>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</si>
  <si>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</si>
  <si>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</si>
  <si>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</si>
  <si>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</si>
  <si>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</si>
  <si>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</si>
  <si>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</si>
  <si>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</si>
  <si>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</si>
  <si>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</si>
  <si>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</si>
  <si>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</si>
  <si>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</si>
  <si>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</si>
  <si>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</si>
  <si>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</si>
  <si>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</si>
  <si>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</si>
  <si>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</si>
  <si>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</si>
  <si>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</si>
  <si>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</si>
  <si>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</si>
  <si>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</si>
  <si>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</si>
  <si>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</si>
  <si>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</si>
  <si>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</si>
  <si>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</si>
  <si>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</si>
  <si>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</si>
  <si>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</si>
  <si>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</si>
  <si>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</si>
  <si>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</si>
  <si>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</si>
  <si>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</si>
  <si>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</si>
  <si>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</si>
  <si>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</si>
  <si>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</si>
  <si>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</si>
  <si>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</si>
  <si>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</si>
  <si>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</si>
  <si>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</si>
  <si>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</si>
  <si>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</si>
  <si>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</si>
  <si>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</si>
  <si>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</si>
  <si>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</si>
  <si>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</si>
  <si>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</si>
  <si>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</si>
  <si>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</si>
  <si>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</si>
  <si>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</si>
  <si>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</si>
  <si>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</si>
  <si>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</si>
  <si>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</si>
  <si>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</si>
  <si>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</si>
  <si>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</si>
  <si>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</si>
  <si>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</si>
  <si>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</si>
  <si>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</si>
  <si>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</si>
  <si>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</si>
  <si>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</si>
  <si>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</si>
  <si>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</si>
  <si>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</si>
  <si>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</si>
  <si>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</si>
  <si>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</si>
  <si>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</si>
  <si>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</si>
  <si>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</si>
  <si>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</si>
  <si>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</si>
  <si>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</si>
  <si>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</si>
  <si>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</si>
  <si>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</si>
  <si>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</si>
  <si>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</si>
  <si>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</si>
  <si>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</si>
  <si>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</si>
  <si>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</si>
  <si>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</si>
  <si>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</si>
  <si>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</si>
  <si>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</si>
  <si>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</si>
  <si>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</si>
  <si>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</si>
  <si>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</si>
  <si>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</si>
  <si>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</si>
  <si>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</si>
  <si>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</si>
  <si>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</si>
  <si>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</si>
  <si>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</si>
  <si>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</si>
  <si>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</si>
  <si>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</si>
  <si>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</si>
  <si>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</si>
  <si>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</si>
  <si>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</si>
  <si>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</si>
  <si>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</si>
  <si>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</si>
  <si>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</si>
  <si>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</si>
  <si>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</si>
  <si>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</si>
  <si>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</si>
  <si>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</si>
  <si>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</si>
  <si>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</si>
  <si>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</si>
  <si>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</si>
  <si>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</si>
  <si>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</si>
  <si>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</si>
  <si>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</si>
  <si>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</si>
  <si>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</si>
  <si>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</si>
  <si>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</si>
  <si>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</si>
  <si>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</si>
  <si>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</si>
  <si>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</si>
  <si>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</si>
  <si>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</si>
  <si>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</si>
  <si>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</si>
  <si>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</si>
  <si>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</si>
  <si>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</si>
  <si>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</si>
  <si>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</si>
  <si>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</si>
  <si>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</si>
  <si>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</si>
  <si>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</si>
  <si>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</si>
  <si>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</si>
  <si>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</si>
  <si>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</si>
  <si>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</si>
  <si>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</si>
  <si>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</si>
  <si>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</si>
  <si>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</si>
  <si>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</si>
  <si>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</si>
  <si>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</si>
  <si>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</si>
  <si>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</si>
  <si>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</si>
  <si>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</si>
  <si>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</si>
  <si>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</si>
  <si>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</si>
  <si>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</si>
  <si>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</si>
  <si>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</si>
  <si>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</si>
  <si>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</si>
  <si>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</si>
  <si>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</si>
  <si>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</si>
  <si>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</si>
  <si>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</si>
  <si>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</si>
  <si>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</si>
  <si>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</si>
  <si>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</si>
  <si>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</si>
  <si>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</si>
  <si>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</si>
  <si>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</si>
  <si>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</si>
  <si>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</si>
  <si>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</si>
  <si>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</si>
  <si>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</si>
  <si>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</si>
  <si>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</si>
  <si>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</si>
  <si>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</si>
  <si>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</si>
  <si>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</si>
  <si>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</si>
  <si>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</si>
  <si>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</si>
  <si>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</si>
  <si>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</si>
  <si>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</si>
  <si>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</si>
  <si>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</si>
  <si>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</si>
  <si>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</si>
  <si>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</si>
  <si>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</si>
  <si>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</si>
  <si>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</si>
  <si>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</si>
  <si>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</si>
  <si>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</si>
  <si>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</si>
  <si>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</si>
  <si>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</si>
  <si>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</si>
  <si>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</si>
  <si>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</si>
  <si>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</si>
  <si>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</si>
  <si>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</si>
  <si>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</si>
  <si>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</si>
  <si>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</si>
  <si>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</si>
  <si>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</si>
  <si>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</si>
  <si>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</si>
  <si>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</si>
  <si>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</si>
  <si>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</si>
  <si>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</si>
  <si>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</si>
  <si>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</si>
  <si>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</si>
  <si>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</si>
  <si>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</si>
  <si>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</si>
  <si>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</si>
  <si>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</si>
  <si>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</si>
  <si>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</si>
  <si>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</si>
  <si>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</si>
  <si>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</si>
  <si>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</si>
  <si>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</si>
  <si>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</si>
  <si>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</si>
  <si>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</si>
  <si>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</si>
  <si>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</si>
  <si>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</si>
  <si>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</si>
  <si>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</si>
  <si>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</si>
  <si>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</si>
  <si>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</si>
  <si>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</si>
  <si>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</si>
  <si>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</si>
  <si>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</si>
  <si>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</si>
  <si>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</si>
  <si>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</si>
  <si>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</si>
  <si>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</si>
  <si>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</si>
  <si>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</si>
  <si>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</si>
  <si>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</si>
  <si>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</si>
  <si>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</si>
  <si>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</si>
  <si>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</si>
  <si>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</si>
  <si>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</si>
  <si>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</si>
  <si>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</si>
  <si>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</si>
  <si>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</si>
  <si>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</si>
  <si>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</si>
  <si>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</si>
  <si>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</si>
  <si>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</si>
  <si>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</si>
  <si>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</si>
  <si>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</si>
  <si>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</si>
  <si>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</si>
  <si>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</si>
  <si>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</si>
  <si>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</si>
  <si>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</si>
  <si>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</si>
  <si>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</si>
  <si>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</si>
  <si>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</si>
  <si>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</si>
  <si>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</si>
  <si>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</si>
  <si>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</si>
  <si>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</si>
  <si>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</si>
  <si>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</si>
  <si>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</si>
  <si>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</si>
  <si>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</si>
  <si>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</si>
  <si>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</si>
  <si>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</si>
  <si>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</si>
  <si>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</si>
  <si>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</si>
  <si>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</si>
  <si>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</si>
  <si>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</si>
  <si>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</si>
  <si>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</si>
  <si>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</si>
  <si>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</si>
  <si>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</si>
  <si>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</si>
  <si>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</si>
  <si>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</si>
  <si>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</si>
  <si>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</si>
  <si>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</si>
  <si>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</si>
  <si>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</si>
  <si>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</si>
  <si>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</si>
  <si>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</si>
  <si>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</si>
  <si>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</si>
  <si>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</si>
  <si>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</si>
  <si>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</si>
  <si>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</si>
  <si>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</si>
  <si>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</si>
  <si>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</si>
  <si>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</si>
  <si>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</si>
  <si>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</si>
  <si>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</si>
  <si>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</si>
  <si>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</si>
  <si>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</si>
  <si>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</si>
  <si>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</si>
  <si>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</si>
  <si>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</si>
  <si>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</si>
  <si>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</si>
  <si>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</si>
  <si>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</si>
  <si>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</si>
  <si>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</si>
  <si>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</si>
  <si>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</si>
  <si>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</si>
  <si>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</si>
  <si>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</si>
  <si>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</si>
  <si>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</si>
  <si>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</si>
  <si>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</si>
  <si>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</si>
  <si>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</si>
  <si>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</si>
  <si>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</si>
  <si>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</si>
  <si>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</si>
  <si>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</si>
  <si>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</si>
  <si>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</si>
  <si>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</si>
  <si>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</si>
  <si>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</si>
  <si>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</si>
  <si>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</si>
  <si>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</si>
  <si>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</si>
  <si>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</si>
  <si>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</si>
  <si>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</si>
  <si>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</si>
  <si>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</si>
  <si>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</si>
  <si>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</si>
  <si>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</si>
  <si>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</si>
  <si>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</si>
  <si>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</si>
  <si>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</si>
  <si>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</si>
  <si>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</si>
  <si>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</si>
  <si>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</si>
  <si>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</si>
  <si>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</si>
  <si>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</si>
  <si>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</si>
  <si>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</si>
  <si>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</si>
  <si>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</si>
  <si>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</si>
  <si>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</si>
  <si>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</si>
  <si>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</si>
  <si>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</si>
  <si>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</si>
  <si>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</si>
  <si>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</si>
  <si>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</si>
  <si>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</si>
  <si>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</si>
  <si>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</si>
  <si>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</si>
  <si>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</si>
  <si>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</si>
  <si>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</si>
  <si>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</si>
  <si>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</si>
  <si>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</si>
  <si>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</si>
  <si>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</si>
  <si>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</si>
  <si>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</si>
  <si>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</si>
  <si>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</si>
  <si>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</si>
  <si>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</si>
  <si>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</si>
  <si>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</si>
  <si>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</si>
  <si>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</si>
  <si>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</si>
  <si>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</si>
  <si>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</si>
  <si>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</si>
  <si>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</si>
  <si>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</si>
  <si>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</si>
  <si>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</si>
  <si>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</si>
  <si>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</si>
  <si>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</si>
  <si>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</si>
  <si>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</si>
  <si>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</si>
  <si>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</si>
  <si>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</si>
  <si>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</si>
  <si>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</si>
  <si>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</si>
  <si>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</si>
  <si>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</si>
  <si>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</si>
  <si>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</si>
  <si>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</si>
  <si>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</si>
  <si>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</si>
  <si>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</si>
  <si>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</si>
  <si>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</si>
  <si>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</si>
  <si>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</si>
  <si>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</si>
  <si>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</si>
  <si>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</si>
  <si>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</si>
  <si>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</si>
  <si>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</si>
  <si>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</si>
  <si>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</si>
  <si>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</si>
  <si>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</si>
  <si>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</si>
  <si>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</si>
  <si>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</si>
  <si>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</si>
  <si>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</si>
  <si>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</si>
  <si>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</si>
  <si>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</si>
  <si>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</si>
  <si>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</si>
  <si>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</si>
  <si>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</si>
  <si>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</si>
  <si>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</si>
  <si>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</si>
  <si>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</si>
  <si>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</si>
  <si>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</si>
  <si>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</si>
  <si>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</si>
  <si>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</si>
  <si>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</si>
  <si>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</si>
  <si>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</si>
  <si>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</si>
  <si>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</si>
  <si>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</si>
  <si>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</si>
  <si>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</si>
  <si>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</si>
  <si>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</si>
  <si>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</si>
  <si>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</si>
  <si>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</si>
  <si>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</si>
  <si>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</si>
  <si>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</si>
  <si>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</si>
  <si>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</si>
  <si>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</si>
  <si>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</si>
  <si>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</si>
  <si>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</si>
  <si>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</si>
  <si>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</si>
  <si>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</si>
  <si>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</si>
  <si>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</si>
  <si>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</si>
  <si>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</si>
  <si>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</si>
  <si>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</si>
  <si>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</si>
  <si>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</si>
  <si>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</si>
  <si>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</si>
  <si>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</si>
  <si>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</si>
  <si>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</si>
  <si>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</si>
  <si>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</si>
  <si>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</si>
  <si>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</si>
  <si>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</si>
  <si>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</si>
  <si>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</si>
  <si>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</si>
  <si>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</si>
  <si>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</si>
  <si>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</si>
  <si>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</si>
  <si>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</si>
  <si>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</si>
  <si>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</si>
  <si>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</si>
  <si>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</si>
  <si>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</si>
  <si>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</si>
  <si>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</si>
  <si>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</si>
  <si>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</si>
  <si>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</si>
  <si>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</si>
  <si>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</si>
  <si>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</si>
  <si>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</si>
  <si>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</si>
  <si>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</si>
  <si>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</si>
  <si>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</si>
  <si>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</si>
  <si>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</si>
  <si>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</si>
  <si>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</si>
  <si>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</si>
  <si>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</si>
  <si>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</si>
  <si>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</si>
  <si>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</si>
  <si>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</si>
  <si>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</si>
  <si>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</si>
  <si>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</si>
  <si>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</si>
  <si>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</si>
  <si>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</si>
  <si>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</si>
  <si>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</si>
  <si>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</si>
  <si>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</si>
  <si>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</si>
  <si>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</si>
  <si>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</si>
  <si>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</si>
  <si>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</si>
  <si>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</si>
  <si>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</si>
  <si>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</si>
  <si>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</si>
  <si>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</si>
  <si>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</si>
  <si>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</si>
  <si>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</si>
  <si>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</si>
  <si>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</si>
  <si>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</si>
  <si>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</si>
  <si>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</si>
  <si>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</si>
  <si>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</si>
  <si>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</si>
  <si>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</si>
  <si>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</si>
  <si>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</si>
  <si>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</si>
  <si>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</si>
  <si>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</si>
  <si>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</si>
  <si>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</si>
  <si>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</si>
  <si>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</si>
  <si>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</si>
  <si>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</si>
  <si>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</si>
  <si>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</si>
  <si>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</si>
  <si>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</si>
  <si>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</si>
  <si>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</si>
  <si>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</si>
  <si>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</si>
  <si>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</si>
  <si>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</si>
  <si>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</si>
  <si>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</si>
  <si>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</si>
  <si>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</si>
  <si>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</si>
  <si>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</si>
  <si>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</si>
  <si>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</si>
  <si>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</si>
  <si>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</si>
  <si>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</si>
  <si>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</si>
  <si>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</si>
  <si>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</si>
  <si>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</si>
  <si>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</si>
  <si>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</si>
  <si>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</si>
  <si>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</si>
  <si>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3.24
See Annex 3.24
See Annex 3.24
See Annex 3.24
See Annex 3.24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</si>
  <si>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</si>
  <si>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</si>
  <si>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</si>
  <si>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</si>
  <si>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</si>
  <si>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</si>
  <si>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</si>
  <si>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</si>
  <si>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</si>
  <si>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</si>
  <si>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</si>
  <si>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</si>
  <si>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</si>
  <si>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</si>
  <si>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</si>
  <si>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</si>
  <si>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</si>
  <si>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</si>
  <si>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</si>
  <si>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</si>
  <si>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</si>
  <si>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</si>
  <si>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</si>
  <si>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</si>
  <si>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</si>
  <si>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</si>
  <si>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</si>
  <si>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</si>
  <si>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</si>
  <si>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</si>
  <si>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</si>
  <si>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</si>
  <si>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</si>
  <si>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</si>
  <si>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</si>
  <si>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</si>
  <si>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</si>
  <si>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</si>
  <si>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</si>
  <si>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</si>
  <si>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</si>
  <si>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</si>
  <si>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</si>
  <si>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</si>
  <si>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</si>
  <si>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</si>
  <si>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</si>
  <si>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</si>
  <si>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</si>
  <si>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</si>
  <si>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</si>
  <si>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</si>
  <si>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</si>
  <si>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</si>
  <si>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</si>
  <si>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</si>
  <si>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</si>
  <si>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</si>
  <si>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</si>
  <si>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</si>
  <si>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</si>
  <si>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</si>
  <si>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</si>
  <si>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</si>
  <si>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</si>
  <si>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</si>
  <si>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</si>
  <si>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</si>
  <si>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</si>
  <si>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</si>
  <si>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</si>
  <si>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</si>
  <si>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</si>
  <si>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</si>
  <si>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</si>
  <si>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</si>
  <si>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</si>
  <si>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</si>
  <si>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</si>
  <si>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</si>
  <si>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</si>
  <si>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</si>
  <si>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</si>
  <si>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</si>
  <si>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</si>
  <si>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</si>
  <si>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</si>
  <si>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</si>
  <si>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</si>
  <si>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</si>
  <si>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</si>
  <si>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</si>
  <si>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</si>
  <si>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</si>
  <si>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</si>
  <si>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</si>
  <si>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</si>
  <si>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</si>
  <si>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</si>
  <si>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</si>
  <si>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</si>
  <si>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</si>
  <si>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</si>
  <si>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</si>
  <si>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</si>
  <si>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</si>
  <si>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</si>
  <si>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</si>
  <si>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</si>
  <si>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</si>
  <si>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</si>
  <si>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</si>
  <si>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</si>
  <si>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</si>
  <si>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</si>
  <si>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</si>
  <si>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</si>
  <si>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</si>
  <si>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</si>
  <si>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</si>
  <si>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</si>
  <si>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</si>
  <si>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</si>
  <si>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</si>
  <si>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</si>
  <si>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</si>
  <si>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</si>
  <si>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</si>
  <si>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</si>
  <si>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</si>
  <si>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</si>
  <si>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</si>
  <si>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</si>
  <si>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</si>
  <si>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</si>
  <si>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</si>
  <si>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</si>
  <si>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</si>
  <si>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</si>
  <si>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</si>
  <si>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</si>
  <si>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</si>
  <si>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</si>
  <si>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</si>
  <si>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</si>
  <si>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</si>
  <si>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</si>
  <si>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</si>
  <si>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</si>
  <si>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</si>
  <si>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</si>
  <si>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</si>
  <si>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</si>
  <si>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</si>
  <si>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</si>
  <si>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</si>
  <si>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</si>
  <si>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</si>
  <si>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</si>
  <si>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</si>
  <si>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</si>
  <si>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</si>
  <si>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</si>
  <si>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</si>
  <si>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</si>
  <si>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</si>
  <si>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</si>
  <si>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</si>
  <si>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</si>
  <si>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</si>
  <si>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</si>
  <si>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</si>
  <si>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</si>
  <si>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</si>
  <si>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</si>
  <si>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</si>
  <si>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</si>
  <si>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</si>
  <si>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</si>
  <si>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</si>
  <si>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</si>
  <si>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</si>
  <si>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</si>
  <si>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</si>
  <si>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</si>
  <si>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</si>
  <si>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</si>
  <si>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</si>
  <si>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</si>
  <si>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</si>
  <si>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</si>
  <si>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</si>
  <si>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</si>
  <si>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</si>
  <si>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</si>
  <si>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</si>
  <si>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</si>
  <si>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</si>
  <si>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</si>
  <si>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</si>
  <si>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</si>
  <si>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</si>
  <si>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</si>
  <si>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</si>
  <si>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</si>
  <si>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</si>
  <si>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</si>
  <si>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</si>
  <si>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</si>
  <si>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</si>
  <si>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</si>
  <si>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</si>
  <si>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</si>
  <si>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</si>
  <si>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</si>
  <si>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</si>
  <si>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</si>
  <si>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</si>
  <si>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</si>
  <si>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</si>
  <si>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</si>
  <si>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</si>
  <si>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</si>
  <si>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</si>
  <si>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</si>
  <si>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</si>
  <si>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</si>
  <si>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</si>
  <si>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</si>
  <si>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</si>
  <si>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</si>
  <si>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</si>
  <si>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</si>
  <si>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</si>
  <si>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</si>
  <si>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</si>
  <si>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</si>
  <si>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</si>
  <si>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</si>
  <si>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</si>
  <si>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</si>
  <si>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</si>
  <si>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</si>
  <si>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</si>
  <si>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</si>
  <si>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</si>
  <si>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</si>
  <si>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</si>
  <si>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</si>
  <si>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</si>
  <si>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</si>
  <si>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</si>
  <si>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</si>
  <si>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</si>
  <si>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</si>
  <si>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</si>
  <si>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</si>
  <si>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</si>
  <si>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</si>
  <si>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</si>
  <si>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</si>
  <si>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</si>
  <si>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</si>
  <si>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</si>
  <si>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</si>
  <si>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</si>
  <si>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</si>
  <si>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</si>
  <si>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</si>
  <si>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</si>
  <si>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</si>
  <si>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</si>
  <si>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</si>
  <si>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</si>
  <si>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</si>
  <si>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</si>
  <si>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</si>
  <si>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</si>
  <si>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</si>
  <si>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</si>
  <si>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</si>
  <si>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</si>
  <si>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</si>
  <si>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</si>
  <si>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</si>
  <si>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</si>
  <si>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</si>
  <si>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</si>
  <si>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</si>
  <si>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</si>
  <si>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</si>
  <si>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</si>
  <si>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</si>
  <si>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</si>
  <si>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</si>
  <si>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</si>
  <si>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</si>
  <si>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</si>
  <si>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</si>
  <si>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</si>
  <si>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</si>
  <si>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</si>
  <si>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</si>
  <si>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</si>
  <si>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</si>
  <si>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</si>
  <si>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</si>
  <si>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</si>
  <si>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</si>
  <si>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</si>
  <si>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</si>
  <si>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</si>
  <si>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</si>
  <si>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</si>
  <si>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</si>
  <si>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</si>
  <si>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</si>
  <si>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</si>
  <si>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</si>
  <si>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</si>
  <si>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</si>
  <si>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</si>
  <si>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</si>
  <si>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</si>
  <si>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</si>
  <si>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</si>
  <si>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</si>
  <si>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</si>
  <si>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</si>
  <si>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</si>
  <si>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</si>
  <si>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</si>
  <si>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</si>
  <si>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</si>
  <si>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</si>
  <si>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</si>
  <si>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</si>
  <si>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</si>
  <si>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</si>
  <si>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</si>
  <si>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</si>
  <si>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</si>
  <si>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</si>
  <si>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</si>
  <si>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</si>
  <si>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</si>
  <si>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</si>
  <si>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</si>
  <si>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</si>
  <si>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</si>
  <si>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</si>
  <si>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</si>
  <si>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</si>
  <si>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</si>
  <si>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</si>
  <si>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</si>
  <si>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</si>
  <si>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</si>
  <si>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</si>
  <si>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</si>
  <si>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</si>
  <si>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</si>
  <si>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</si>
  <si>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</si>
  <si>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</si>
  <si>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3.24
See Annex 3.24
See Annex 3.24
See Annex 3.24
See Annex 3.24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</si>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</sst>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5741835.602766779</v>
      </c>
      <c r="D10" s="17">
        <v>12896.14525120115</v>
      </c>
      <c r="E10" s="17">
        <v>273.23348189277544</v>
      </c>
      <c r="F10" s="17">
        <v>22048.714748855906</v>
      </c>
      <c r="G10" s="17">
        <v>78272.5128775765</v>
      </c>
      <c r="H10" s="17">
        <v>9814.581753375322</v>
      </c>
      <c r="I10" s="18">
        <v>12580.507195459819</v>
      </c>
      <c r="J10" s="19">
        <v>6175334.542501997</v>
      </c>
    </row>
    <row r="11" ht="18" customHeight="1" x14ac:dyDescent="0.25" s="1" customFormat="1">
      <c r="B11" s="20" t="s">
        <v>79</v>
      </c>
      <c r="C11" s="21">
        <v>5702202.87144234</v>
      </c>
      <c r="D11" s="21">
        <v>468.70723618412086</v>
      </c>
      <c r="E11" s="21">
        <v>273.15200317371375</v>
      </c>
      <c r="F11" s="21">
        <v>21565.430085489643</v>
      </c>
      <c r="G11" s="21">
        <v>77656.72843946984</v>
      </c>
      <c r="H11" s="21">
        <v>7432.187925965869</v>
      </c>
      <c r="I11" s="22">
        <v>12462.180613090495</v>
      </c>
      <c r="J11" s="23">
        <v>5787711.954896529</v>
      </c>
    </row>
    <row r="12" ht="18" customHeight="1" x14ac:dyDescent="0.25" s="1" customFormat="1">
      <c r="B12" s="24" t="s">
        <v>80</v>
      </c>
      <c r="C12" s="21">
        <v>2414793.2432671464</v>
      </c>
      <c r="D12" s="21">
        <v>31.401605489202865</v>
      </c>
      <c r="E12" s="21">
        <v>88.98941225577191</v>
      </c>
      <c r="F12" s="21">
        <v>4401.981596274029</v>
      </c>
      <c r="G12" s="21">
        <v>708.9247420844943</v>
      </c>
      <c r="H12" s="21">
        <v>157.2536659478206</v>
      </c>
      <c r="I12" s="22">
        <v>9709.524741256528</v>
      </c>
      <c r="J12" s="23">
        <v>2439254.6824686234</v>
      </c>
    </row>
    <row r="13" ht="18" customHeight="1" x14ac:dyDescent="0.25" s="1" customFormat="1">
      <c r="B13" s="25" t="s">
        <v>81</v>
      </c>
      <c r="C13" s="26">
        <v>2272227.0983113665</v>
      </c>
      <c r="D13" s="26">
        <v>28.57067813621835</v>
      </c>
      <c r="E13" s="26">
        <v>88.65782644373876</v>
      </c>
      <c r="F13" s="27">
        <v>4273.729169308198</v>
      </c>
      <c r="G13" s="27">
        <v>595.6474629806198</v>
      </c>
      <c r="H13" s="27">
        <v>44.86971099154668</v>
      </c>
      <c r="I13" s="28">
        <v>9458.242676098733</v>
      </c>
      <c r="J13" s="29">
        <v>2296521.401306771</v>
      </c>
    </row>
    <row r="14" ht="18" customHeight="1" x14ac:dyDescent="0.25" s="1" customFormat="1">
      <c r="B14" s="25" t="s">
        <v>82</v>
      </c>
      <c r="C14" s="26">
        <v>89672.65379566929</v>
      </c>
      <c r="D14" s="26">
        <v>1.3686367068882765</v>
      </c>
      <c r="E14" s="26">
        <v>0.1449769358471459</v>
      </c>
      <c r="F14" s="27">
        <v>128.2524269658303</v>
      </c>
      <c r="G14" s="27">
        <v>113.2772791038744</v>
      </c>
      <c r="H14" s="27">
        <v>112.3839549562739</v>
      </c>
      <c r="I14" s="28">
        <v>251.282065157795</v>
      </c>
      <c r="J14" s="29">
        <v>89749.39451146165</v>
      </c>
    </row>
    <row r="15" ht="18" customHeight="1" x14ac:dyDescent="0.25" s="1" customFormat="1">
      <c r="B15" s="30" t="s">
        <v>83</v>
      </c>
      <c r="C15" s="31">
        <v>52893.49116011053</v>
      </c>
      <c r="D15" s="31">
        <v>1.462290646096241</v>
      </c>
      <c r="E15" s="31">
        <v>0.18660887618600297</v>
      </c>
      <c r="F15" s="32" t="s">
        <v>84</v>
      </c>
      <c r="G15" s="32" t="s">
        <v>84</v>
      </c>
      <c r="H15" s="32" t="s">
        <v>84</v>
      </c>
      <c r="I15" s="33" t="s">
        <v>84</v>
      </c>
      <c r="J15" s="34">
        <v>52983.88665039051</v>
      </c>
    </row>
    <row r="16" ht="18" customHeight="1" x14ac:dyDescent="0.25" s="1" customFormat="1">
      <c r="B16" s="35" t="s">
        <v>85</v>
      </c>
      <c r="C16" s="21">
        <v>715131.8245852462</v>
      </c>
      <c r="D16" s="21">
        <v>65.33902543043328</v>
      </c>
      <c r="E16" s="21">
        <v>9.255009762428916</v>
      </c>
      <c r="F16" s="21">
        <v>1676.379465725995</v>
      </c>
      <c r="G16" s="21">
        <v>1077.893215128368</v>
      </c>
      <c r="H16" s="21">
        <v>100.5174779191942</v>
      </c>
      <c r="I16" s="22">
        <v>1446.888085297221</v>
      </c>
      <c r="J16" s="23">
        <v>719413.894884342</v>
      </c>
    </row>
    <row r="17" ht="18" customHeight="1" x14ac:dyDescent="0.25" s="1" customFormat="1">
      <c r="B17" s="25" t="s">
        <v>86</v>
      </c>
      <c r="C17" s="26">
        <v>16129.269252560809</v>
      </c>
      <c r="D17" s="26">
        <v>0.23923859755195462</v>
      </c>
      <c r="E17" s="26">
        <v>0.024292689228227072</v>
      </c>
      <c r="F17" s="27" t="s">
        <v>84</v>
      </c>
      <c r="G17" s="27" t="s">
        <v>84</v>
      </c>
      <c r="H17" s="27" t="s">
        <v>84</v>
      </c>
      <c r="I17" s="28" t="s">
        <v>84</v>
      </c>
      <c r="J17" s="29">
        <v>16142.405495937744</v>
      </c>
    </row>
    <row r="18" ht="18" customHeight="1" x14ac:dyDescent="0.25" s="1" customFormat="1">
      <c r="B18" s="25" t="s">
        <v>87</v>
      </c>
      <c r="C18" s="26">
        <v>5389.5975007850175</v>
      </c>
      <c r="D18" s="26">
        <v>0.2833846768039413</v>
      </c>
      <c r="E18" s="26">
        <v>0.04033738701729263</v>
      </c>
      <c r="F18" s="27" t="s">
        <v>84</v>
      </c>
      <c r="G18" s="27" t="s">
        <v>84</v>
      </c>
      <c r="H18" s="27" t="s">
        <v>84</v>
      </c>
      <c r="I18" s="28" t="s">
        <v>84</v>
      </c>
      <c r="J18" s="29">
        <v>5408.22167929511</v>
      </c>
    </row>
    <row r="19" ht="18" customHeight="1" x14ac:dyDescent="0.25" s="1" customFormat="1">
      <c r="B19" s="25" t="s">
        <v>88</v>
      </c>
      <c r="C19" s="26">
        <v>80956.43514838774</v>
      </c>
      <c r="D19" s="26">
        <v>2.648413313485134</v>
      </c>
      <c r="E19" s="26">
        <v>0.3532394351462463</v>
      </c>
      <c r="F19" s="27" t="s">
        <v>84</v>
      </c>
      <c r="G19" s="27" t="s">
        <v>84</v>
      </c>
      <c r="H19" s="27" t="s">
        <v>84</v>
      </c>
      <c r="I19" s="28" t="s">
        <v>84</v>
      </c>
      <c r="J19" s="29">
        <v>81124.19917147908</v>
      </c>
    </row>
    <row r="20" ht="18" customHeight="1" x14ac:dyDescent="0.25" s="1" customFormat="1">
      <c r="B20" s="25" t="s">
        <v>89</v>
      </c>
      <c r="C20" s="26">
        <v>46741.10092945315</v>
      </c>
      <c r="D20" s="26">
        <v>13.486146603022982</v>
      </c>
      <c r="E20" s="26">
        <v>1.842986739376038</v>
      </c>
      <c r="F20" s="27" t="s">
        <v>84</v>
      </c>
      <c r="G20" s="27" t="s">
        <v>84</v>
      </c>
      <c r="H20" s="27" t="s">
        <v>84</v>
      </c>
      <c r="I20" s="28" t="s">
        <v>84</v>
      </c>
      <c r="J20" s="29">
        <v>47607.10452027244</v>
      </c>
    </row>
    <row r="21" ht="18" customHeight="1" x14ac:dyDescent="0.25" s="1" customFormat="1">
      <c r="B21" s="25" t="s">
        <v>90</v>
      </c>
      <c r="C21" s="26">
        <v>49080.528720058064</v>
      </c>
      <c r="D21" s="26">
        <v>4.2713430873212825</v>
      </c>
      <c r="E21" s="26">
        <v>0.6237816715145932</v>
      </c>
      <c r="F21" s="27" t="s">
        <v>84</v>
      </c>
      <c r="G21" s="27" t="s">
        <v>84</v>
      </c>
      <c r="H21" s="27" t="s">
        <v>84</v>
      </c>
      <c r="I21" s="28" t="s">
        <v>84</v>
      </c>
      <c r="J21" s="29">
        <v>49365.428469454426</v>
      </c>
    </row>
    <row r="22" ht="18" customHeight="1" x14ac:dyDescent="0.25" s="1" customFormat="1">
      <c r="B22" s="25" t="s">
        <v>91</v>
      </c>
      <c r="C22" s="26">
        <v>34807.70564425805</v>
      </c>
      <c r="D22" s="26">
        <v>2.406150455040614</v>
      </c>
      <c r="E22" s="26">
        <v>0.35080835268390875</v>
      </c>
      <c r="F22" s="27" t="s">
        <v>84</v>
      </c>
      <c r="G22" s="27" t="s">
        <v>84</v>
      </c>
      <c r="H22" s="27" t="s">
        <v>84</v>
      </c>
      <c r="I22" s="28" t="s">
        <v>84</v>
      </c>
      <c r="J22" s="29">
        <v>34968.042070460426</v>
      </c>
    </row>
    <row r="23" ht="18" customHeight="1" x14ac:dyDescent="0.25" s="1" customFormat="1">
      <c r="B23" s="36" t="s">
        <v>92</v>
      </c>
      <c r="C23" s="26">
        <v>482027.1873897434</v>
      </c>
      <c r="D23" s="26">
        <v>42.00434869720738</v>
      </c>
      <c r="E23" s="26">
        <v>6.019563487462609</v>
      </c>
      <c r="F23" s="27">
        <v>1676.379465725995</v>
      </c>
      <c r="G23" s="27">
        <v>1077.893215128368</v>
      </c>
      <c r="H23" s="27">
        <v>100.5174779191942</v>
      </c>
      <c r="I23" s="28">
        <v>1446.888085297221</v>
      </c>
      <c r="J23" s="29">
        <v>484798.49347744277</v>
      </c>
    </row>
    <row r="24" ht="18" customHeight="1" x14ac:dyDescent="0.25" s="1" customFormat="1">
      <c r="B24" s="35" t="s">
        <v>93</v>
      </c>
      <c r="C24" s="21">
        <v>1774093.6406463687</v>
      </c>
      <c r="D24" s="21">
        <v>176.63064047055715</v>
      </c>
      <c r="E24" s="21">
        <v>168.53008063914146</v>
      </c>
      <c r="F24" s="21">
        <v>14845.782056011218</v>
      </c>
      <c r="G24" s="21">
        <v>73522.62869055118</v>
      </c>
      <c r="H24" s="21">
        <v>6869.300289278161</v>
      </c>
      <c r="I24" s="22">
        <v>819.7394682077575</v>
      </c>
      <c r="J24" s="23">
        <v>1823699.7699489167</v>
      </c>
    </row>
    <row r="25" ht="18" customHeight="1" x14ac:dyDescent="0.25" s="1" customFormat="1">
      <c r="B25" s="25" t="s">
        <v>94</v>
      </c>
      <c r="C25" s="37">
        <v>164151.33018572142</v>
      </c>
      <c r="D25" s="37">
        <v>1.9812860320704</v>
      </c>
      <c r="E25" s="37">
        <v>5.057156012798223</v>
      </c>
      <c r="F25" s="27">
        <v>114.8357842424342</v>
      </c>
      <c r="G25" s="27">
        <v>511.3175947768522</v>
      </c>
      <c r="H25" s="27">
        <v>55.03032698040347</v>
      </c>
      <c r="I25" s="28">
        <v>14.66748189696234</v>
      </c>
      <c r="J25" s="29">
        <v>165546.95253801093</v>
      </c>
    </row>
    <row r="26" ht="18" customHeight="1" x14ac:dyDescent="0.25" s="1" customFormat="1">
      <c r="B26" s="25" t="s">
        <v>95</v>
      </c>
      <c r="C26" s="37">
        <v>1488872.636806272</v>
      </c>
      <c r="D26" s="37">
        <v>115.9886106930248</v>
      </c>
      <c r="E26" s="37">
        <v>142.00689909278384</v>
      </c>
      <c r="F26" s="27">
        <v>11616.79155371045</v>
      </c>
      <c r="G26" s="27">
        <v>54098.92528600319</v>
      </c>
      <c r="H26" s="27">
        <v>4310.893110356397</v>
      </c>
      <c r="I26" s="28">
        <v>220.923018226426</v>
      </c>
      <c r="J26" s="29">
        <v>1529752.1461652643</v>
      </c>
    </row>
    <row r="27" ht="18" customHeight="1" x14ac:dyDescent="0.25" s="1" customFormat="1">
      <c r="B27" s="25" t="s">
        <v>96</v>
      </c>
      <c r="C27" s="37">
        <v>42333.1163203492</v>
      </c>
      <c r="D27" s="37">
        <v>3.237221891</v>
      </c>
      <c r="E27" s="37">
        <v>1.03591100512</v>
      </c>
      <c r="F27" s="27">
        <v>763.0649238323365</v>
      </c>
      <c r="G27" s="27">
        <v>93.93115010152306</v>
      </c>
      <c r="H27" s="27">
        <v>46.04512132799061</v>
      </c>
      <c r="I27" s="28">
        <v>135.2220475582411</v>
      </c>
      <c r="J27" s="29">
        <v>42698.274949654</v>
      </c>
    </row>
    <row r="28" ht="18" customHeight="1" x14ac:dyDescent="0.25" s="1" customFormat="1">
      <c r="B28" s="25" t="s">
        <v>97</v>
      </c>
      <c r="C28" s="37">
        <v>41896.84120798219</v>
      </c>
      <c r="D28" s="37">
        <v>17.590273244000908</v>
      </c>
      <c r="E28" s="37">
        <v>0.751614494527812</v>
      </c>
      <c r="F28" s="27">
        <v>296.6671735499631</v>
      </c>
      <c r="G28" s="27">
        <v>39.01988138289432</v>
      </c>
      <c r="H28" s="27">
        <v>14.88956250679947</v>
      </c>
      <c r="I28" s="28">
        <v>284.6113143684191</v>
      </c>
      <c r="J28" s="29">
        <v>42588.546699864084</v>
      </c>
    </row>
    <row r="29" ht="18" customHeight="1" x14ac:dyDescent="0.25" s="1" customFormat="1">
      <c r="B29" s="38" t="s">
        <v>98</v>
      </c>
      <c r="C29" s="39">
        <v>36839.71612604387</v>
      </c>
      <c r="D29" s="39">
        <v>37.83324861046102</v>
      </c>
      <c r="E29" s="39">
        <v>19.678500033911593</v>
      </c>
      <c r="F29" s="40">
        <v>2054.422620676033</v>
      </c>
      <c r="G29" s="40">
        <v>18779.43477828673</v>
      </c>
      <c r="H29" s="40">
        <v>2442.442168106569</v>
      </c>
      <c r="I29" s="41">
        <v>164.3156061577091</v>
      </c>
      <c r="J29" s="42">
        <v>43113.84959612335</v>
      </c>
    </row>
    <row r="30" ht="18" customHeight="1" x14ac:dyDescent="0.25">
      <c r="B30" s="24" t="s">
        <v>99</v>
      </c>
      <c r="C30" s="43">
        <v>590372.8815214012</v>
      </c>
      <c r="D30" s="43">
        <v>192.03090120839948</v>
      </c>
      <c r="E30" s="43">
        <v>3.8854633887516368</v>
      </c>
      <c r="F30" s="43">
        <v>641.2869674783985</v>
      </c>
      <c r="G30" s="43">
        <v>2347.2817917058037</v>
      </c>
      <c r="H30" s="43">
        <v>305.11649282069334</v>
      </c>
      <c r="I30" s="44">
        <v>486.0283183289889</v>
      </c>
      <c r="J30" s="45">
        <v>596779.3945532556</v>
      </c>
    </row>
    <row r="31" ht="18" customHeight="1" x14ac:dyDescent="0.25">
      <c r="B31" s="25" t="s">
        <v>100</v>
      </c>
      <c r="C31" s="26">
        <v>229007.34918834918</v>
      </c>
      <c r="D31" s="26">
        <v>42.67532057401259</v>
      </c>
      <c r="E31" s="26">
        <v>1.1187466068812655</v>
      </c>
      <c r="F31" s="27">
        <v>299.6660599189564</v>
      </c>
      <c r="G31" s="27">
        <v>208.5197339556496</v>
      </c>
      <c r="H31" s="27">
        <v>18.59764370360929</v>
      </c>
      <c r="I31" s="28">
        <v>326.7949560207978</v>
      </c>
      <c r="J31" s="29">
        <v>230498.72601524508</v>
      </c>
    </row>
    <row r="32" ht="18" customHeight="1" x14ac:dyDescent="0.25">
      <c r="B32" s="25" t="s">
        <v>101</v>
      </c>
      <c r="C32" s="26">
        <v>361082.4958022499</v>
      </c>
      <c r="D32" s="26">
        <v>149.24559728005616</v>
      </c>
      <c r="E32" s="26">
        <v>2.7519714068291905</v>
      </c>
      <c r="F32" s="27">
        <v>341.6209075594421</v>
      </c>
      <c r="G32" s="27">
        <v>2138.762057750154</v>
      </c>
      <c r="H32" s="27">
        <v>286.5188491170841</v>
      </c>
      <c r="I32" s="28">
        <v>159.2333623081911</v>
      </c>
      <c r="J32" s="29">
        <v>365990.6449489012</v>
      </c>
    </row>
    <row r="33" ht="18" customHeight="1" x14ac:dyDescent="0.25">
      <c r="B33" s="25" t="s">
        <v>102</v>
      </c>
      <c r="C33" s="26">
        <v>283.03653080210836</v>
      </c>
      <c r="D33" s="26">
        <v>0.10998335433072945</v>
      </c>
      <c r="E33" s="26">
        <v>0.014745375041180297</v>
      </c>
      <c r="F33" s="27" t="s">
        <v>84</v>
      </c>
      <c r="G33" s="27" t="s">
        <v>84</v>
      </c>
      <c r="H33" s="27" t="s">
        <v>84</v>
      </c>
      <c r="I33" s="28" t="s">
        <v>84</v>
      </c>
      <c r="J33" s="29">
        <v>290.02358910928155</v>
      </c>
    </row>
    <row r="34" ht="18" customHeight="1" x14ac:dyDescent="0.25">
      <c r="B34" s="35" t="s">
        <v>103</v>
      </c>
      <c r="C34" s="21">
        <v>207811.28142217716</v>
      </c>
      <c r="D34" s="21">
        <v>3.305063585528173</v>
      </c>
      <c r="E34" s="21">
        <v>2.492037127619854</v>
      </c>
      <c r="F34" s="21" t="s">
        <v>104</v>
      </c>
      <c r="G34" s="21" t="s">
        <v>104</v>
      </c>
      <c r="H34" s="21" t="s">
        <v>104</v>
      </c>
      <c r="I34" s="22" t="s">
        <v>104</v>
      </c>
      <c r="J34" s="23">
        <v>208564.21304139122</v>
      </c>
    </row>
    <row r="35" ht="18" customHeight="1" x14ac:dyDescent="0.25">
      <c r="B35" s="25" t="s">
        <v>105</v>
      </c>
      <c r="C35" s="26">
        <v>178886.57766516285</v>
      </c>
      <c r="D35" s="26">
        <v>2.923883488725062</v>
      </c>
      <c r="E35" s="26">
        <v>1.6703209575636693</v>
      </c>
      <c r="F35" s="27" t="s">
        <v>84</v>
      </c>
      <c r="G35" s="27" t="s">
        <v>84</v>
      </c>
      <c r="H35" s="27" t="s">
        <v>84</v>
      </c>
      <c r="I35" s="28" t="s">
        <v>84</v>
      </c>
      <c r="J35" s="29">
        <v>179411.08145660153</v>
      </c>
    </row>
    <row r="36" ht="18" customHeight="1" x14ac:dyDescent="0.25">
      <c r="B36" s="38" t="s">
        <v>106</v>
      </c>
      <c r="C36" s="46">
        <v>28924.7037570143</v>
      </c>
      <c r="D36" s="46">
        <v>0.3811800968031107</v>
      </c>
      <c r="E36" s="46">
        <v>0.8217161700561844</v>
      </c>
      <c r="F36" s="40" t="s">
        <v>107</v>
      </c>
      <c r="G36" s="40" t="s">
        <v>107</v>
      </c>
      <c r="H36" s="40" t="s">
        <v>107</v>
      </c>
      <c r="I36" s="41" t="s">
        <v>107</v>
      </c>
      <c r="J36" s="42">
        <v>29153.131584789677</v>
      </c>
    </row>
    <row r="37" ht="18" customHeight="1" x14ac:dyDescent="0.25">
      <c r="B37" s="20" t="s">
        <v>108</v>
      </c>
      <c r="C37" s="21">
        <v>39632.731324439184</v>
      </c>
      <c r="D37" s="21">
        <v>12427.43801501703</v>
      </c>
      <c r="E37" s="21">
        <v>0.08147871906166643</v>
      </c>
      <c r="F37" s="21">
        <v>483.2846633662647</v>
      </c>
      <c r="G37" s="21">
        <v>615.7844381066635</v>
      </c>
      <c r="H37" s="21">
        <v>2382.3938274094517</v>
      </c>
      <c r="I37" s="22">
        <v>118.32658236932431</v>
      </c>
      <c r="J37" s="23">
        <v>387622.5876054673</v>
      </c>
    </row>
    <row r="38" ht="18" customHeight="1" x14ac:dyDescent="0.25">
      <c r="B38" s="24" t="s">
        <v>109</v>
      </c>
      <c r="C38" s="21">
        <v>4035.0907124905943</v>
      </c>
      <c r="D38" s="21">
        <v>2845.722260195401</v>
      </c>
      <c r="E38" s="21" t="s">
        <v>110</v>
      </c>
      <c r="F38" s="21" t="s">
        <v>107</v>
      </c>
      <c r="G38" s="21" t="s">
        <v>107</v>
      </c>
      <c r="H38" s="21" t="s">
        <v>107</v>
      </c>
      <c r="I38" s="22" t="s">
        <v>107</v>
      </c>
      <c r="J38" s="23">
        <v>83715.31399796181</v>
      </c>
    </row>
    <row r="39" ht="18" customHeight="1" x14ac:dyDescent="0.25">
      <c r="B39" s="25" t="s">
        <v>111</v>
      </c>
      <c r="C39" s="26">
        <v>4035.0907124905943</v>
      </c>
      <c r="D39" s="26">
        <v>2845.722260195401</v>
      </c>
      <c r="E39" s="27"/>
      <c r="F39" s="27" t="s">
        <v>107</v>
      </c>
      <c r="G39" s="27" t="s">
        <v>107</v>
      </c>
      <c r="H39" s="27" t="s">
        <v>107</v>
      </c>
      <c r="I39" s="47"/>
      <c r="J39" s="29">
        <v>83715.31399796181</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35597.64061194859</v>
      </c>
      <c r="D42" s="21">
        <v>9581.71575482163</v>
      </c>
      <c r="E42" s="21">
        <v>0.08147871906166643</v>
      </c>
      <c r="F42" s="21">
        <v>483.2846633662647</v>
      </c>
      <c r="G42" s="21">
        <v>615.7844381066635</v>
      </c>
      <c r="H42" s="21">
        <v>2382.3938274094517</v>
      </c>
      <c r="I42" s="22">
        <v>118.32658236932431</v>
      </c>
      <c r="J42" s="23">
        <v>303907.27360750554</v>
      </c>
    </row>
    <row r="43" ht="18" customHeight="1" x14ac:dyDescent="0.25">
      <c r="B43" s="25" t="s">
        <v>118</v>
      </c>
      <c r="C43" s="26">
        <v>9502.385238855257</v>
      </c>
      <c r="D43" s="26">
        <v>1951.7153790683703</v>
      </c>
      <c r="E43" s="26">
        <v>0.03115955820398978</v>
      </c>
      <c r="F43" s="27">
        <v>0.3675838632087901</v>
      </c>
      <c r="G43" s="27">
        <v>0.8171683350569925</v>
      </c>
      <c r="H43" s="27">
        <v>543.1660826529687</v>
      </c>
      <c r="I43" s="28">
        <v>0.006937231538721</v>
      </c>
      <c r="J43" s="29">
        <v>64158.67313569369</v>
      </c>
    </row>
    <row r="44" ht="18" customHeight="1" x14ac:dyDescent="0.25">
      <c r="B44" s="25" t="s">
        <v>119</v>
      </c>
      <c r="C44" s="26">
        <v>26095.255373093332</v>
      </c>
      <c r="D44" s="26">
        <v>7630.0003757532595</v>
      </c>
      <c r="E44" s="49"/>
      <c r="F44" s="49"/>
      <c r="G44" s="27"/>
      <c r="H44" s="27">
        <v>11.45227364441586</v>
      </c>
      <c r="I44" s="28" t="s">
        <v>116</v>
      </c>
      <c r="J44" s="29">
        <v>239735.2658941846</v>
      </c>
    </row>
    <row r="45" ht="18" customHeight="1" x14ac:dyDescent="0.25">
      <c r="B45" s="25" t="s">
        <v>120</v>
      </c>
      <c r="C45" s="26" t="s">
        <v>84</v>
      </c>
      <c r="D45" s="26" t="s">
        <v>84</v>
      </c>
      <c r="E45" s="26">
        <v>0.050319160857676654</v>
      </c>
      <c r="F45" s="48" t="s">
        <v>84</v>
      </c>
      <c r="G45" s="48" t="s">
        <v>84</v>
      </c>
      <c r="H45" s="48" t="s">
        <v>84</v>
      </c>
      <c r="I45" s="50" t="s">
        <v>84</v>
      </c>
      <c r="J45" s="29">
        <v>13.334577627284313</v>
      </c>
    </row>
    <row r="46" ht="18" customHeight="1" x14ac:dyDescent="0.25">
      <c r="B46" s="30" t="s">
        <v>121</v>
      </c>
      <c r="C46" s="31" t="s">
        <v>116</v>
      </c>
      <c r="D46" s="31" t="s">
        <v>116</v>
      </c>
      <c r="E46" s="31" t="s">
        <v>116</v>
      </c>
      <c r="F46" s="27">
        <v>482.9170795030559</v>
      </c>
      <c r="G46" s="27">
        <v>614.9672697716065</v>
      </c>
      <c r="H46" s="27">
        <v>1827.775471112067</v>
      </c>
      <c r="I46" s="28">
        <v>118.3196451377856</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94600.0884381042</v>
      </c>
      <c r="D52" s="43">
        <v>3.9774918271496444</v>
      </c>
      <c r="E52" s="43">
        <v>2.7362127124365534</v>
      </c>
      <c r="F52" s="43">
        <v>1314.3023690244827</v>
      </c>
      <c r="G52" s="43">
        <v>113.74613555667476</v>
      </c>
      <c r="H52" s="43">
        <v>42.62175185158364</v>
      </c>
      <c r="I52" s="44" t="s">
        <v>84</v>
      </c>
      <c r="J52" s="45">
        <v>95436.55457806007</v>
      </c>
      <c r="K52" s="68"/>
    </row>
    <row r="53" ht="18" customHeight="1" x14ac:dyDescent="0.25">
      <c r="B53" s="69" t="s">
        <v>128</v>
      </c>
      <c r="C53" s="26">
        <v>54725.83705289378</v>
      </c>
      <c r="D53" s="26" t="s">
        <v>110</v>
      </c>
      <c r="E53" s="26">
        <v>1.726056057922358</v>
      </c>
      <c r="F53" s="27">
        <v>215.7570072402948</v>
      </c>
      <c r="G53" s="27">
        <v>89.75491501196262</v>
      </c>
      <c r="H53" s="27">
        <v>13.4632372517944</v>
      </c>
      <c r="I53" s="28" t="s">
        <v>84</v>
      </c>
      <c r="J53" s="29">
        <v>55183.2419082432</v>
      </c>
    </row>
    <row r="54" ht="18" customHeight="1" x14ac:dyDescent="0.25">
      <c r="B54" s="69" t="s">
        <v>129</v>
      </c>
      <c r="C54" s="26">
        <v>39874.25138521041</v>
      </c>
      <c r="D54" s="26">
        <v>3.9774918271496444</v>
      </c>
      <c r="E54" s="26">
        <v>1.0101566545141956</v>
      </c>
      <c r="F54" s="27">
        <v>1098.545361784188</v>
      </c>
      <c r="G54" s="27">
        <v>23.99122054471214</v>
      </c>
      <c r="H54" s="27">
        <v>29.15851459978924</v>
      </c>
      <c r="I54" s="28" t="s">
        <v>84</v>
      </c>
      <c r="J54" s="29">
        <v>40253.31266981686</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219377.02414926054</v>
      </c>
      <c r="D56" s="72"/>
      <c r="E56" s="72"/>
      <c r="F56" s="72"/>
      <c r="G56" s="72"/>
      <c r="H56" s="72"/>
      <c r="I56" s="73"/>
      <c r="J56" s="34">
        <v>219377.02414926054</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92241130.46888158</v>
      </c>
      <c r="D10" s="119" t="s">
        <v>159</v>
      </c>
      <c r="E10" s="49"/>
      <c r="F10" s="49"/>
      <c r="G10" s="49"/>
      <c r="H10" s="119">
        <v>5702202.87144234</v>
      </c>
      <c r="I10" s="119">
        <v>468.70723618412086</v>
      </c>
      <c r="J10" s="120">
        <v>273.15200317371375</v>
      </c>
      <c r="K10" s="121" t="s">
        <v>160</v>
      </c>
    </row>
    <row r="11" ht="18" customHeight="1" x14ac:dyDescent="0.25">
      <c r="B11" s="122" t="s">
        <v>161</v>
      </c>
      <c r="C11" s="123">
        <v>41256820.77083777</v>
      </c>
      <c r="D11" s="124" t="s">
        <v>162</v>
      </c>
      <c r="E11" s="119">
        <v>57.00469544439815</v>
      </c>
      <c r="F11" s="119">
        <v>5.025023119561572</v>
      </c>
      <c r="G11" s="119">
        <v>4.187562330093631</v>
      </c>
      <c r="H11" s="119">
        <v>2351832.5030457266</v>
      </c>
      <c r="I11" s="119">
        <v>207.31647821306785</v>
      </c>
      <c r="J11" s="119">
        <v>172.76550851938475</v>
      </c>
      <c r="K11" s="121" t="s">
        <v>110</v>
      </c>
    </row>
    <row r="12" ht="18" customHeight="1" x14ac:dyDescent="0.25">
      <c r="B12" s="122" t="s">
        <v>163</v>
      </c>
      <c r="C12" s="123">
        <v>22466176.43413426</v>
      </c>
      <c r="D12" s="124" t="s">
        <v>162</v>
      </c>
      <c r="E12" s="119">
        <v>90.27646782184173</v>
      </c>
      <c r="F12" s="119">
        <v>1.431291792993325</v>
      </c>
      <c r="G12" s="119">
        <v>3.8301135657922316</v>
      </c>
      <c r="H12" s="119">
        <v>2028167.0539359408</v>
      </c>
      <c r="I12" s="119">
        <v>32.15565395011641</v>
      </c>
      <c r="J12" s="119">
        <v>86.04800713185938</v>
      </c>
      <c r="K12" s="121" t="s">
        <v>110</v>
      </c>
    </row>
    <row r="13" ht="18" customHeight="1" x14ac:dyDescent="0.25">
      <c r="B13" s="122" t="s">
        <v>164</v>
      </c>
      <c r="C13" s="123">
        <v>25879422.58551603</v>
      </c>
      <c r="D13" s="124" t="s">
        <v>162</v>
      </c>
      <c r="E13" s="119">
        <v>50.569318648852985</v>
      </c>
      <c r="F13" s="119">
        <v>2.371409426527119</v>
      </c>
      <c r="G13" s="119">
        <v>0.23083073243318664</v>
      </c>
      <c r="H13" s="119">
        <v>1308704.767175283</v>
      </c>
      <c r="I13" s="119">
        <v>61.37070667237154</v>
      </c>
      <c r="J13" s="119">
        <v>5.973766070362618</v>
      </c>
      <c r="K13" s="121" t="s">
        <v>110</v>
      </c>
    </row>
    <row r="14" ht="18" customHeight="1" x14ac:dyDescent="0.25">
      <c r="B14" s="122" t="s">
        <v>165</v>
      </c>
      <c r="C14" s="123">
        <v>350755.59346831864</v>
      </c>
      <c r="D14" s="124" t="s">
        <v>162</v>
      </c>
      <c r="E14" s="119">
        <v>38.4841967933114</v>
      </c>
      <c r="F14" s="119">
        <v>0.014713085793628547</v>
      </c>
      <c r="G14" s="119">
        <v>3.6781903577667396</v>
      </c>
      <c r="H14" s="119">
        <v>13498.547285389504</v>
      </c>
      <c r="I14" s="119">
        <v>0.005160697139294469</v>
      </c>
      <c r="J14" s="119">
        <v>1.29014584182792</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2287955.0849251854</v>
      </c>
      <c r="D16" s="127" t="s">
        <v>169</v>
      </c>
      <c r="E16" s="128">
        <v>95.88344875941218</v>
      </c>
      <c r="F16" s="128">
        <v>73.36649122065903</v>
      </c>
      <c r="G16" s="128">
        <v>3.0920954947463284</v>
      </c>
      <c r="H16" s="128">
        <v>219377.02414926054</v>
      </c>
      <c r="I16" s="128">
        <v>167.85923665142582</v>
      </c>
      <c r="J16" s="128">
        <v>7.074575610279118</v>
      </c>
      <c r="K16" s="129" t="s">
        <v>170</v>
      </c>
    </row>
    <row r="17" ht="18" customHeight="1" x14ac:dyDescent="0.25">
      <c r="B17" s="130" t="s">
        <v>80</v>
      </c>
      <c r="C17" s="131">
        <v>30840790.10722883</v>
      </c>
      <c r="D17" s="131" t="s">
        <v>167</v>
      </c>
      <c r="E17" s="132"/>
      <c r="F17" s="132"/>
      <c r="G17" s="132"/>
      <c r="H17" s="131">
        <v>2414793.2432671464</v>
      </c>
      <c r="I17" s="131">
        <v>31.401605489202865</v>
      </c>
      <c r="J17" s="131">
        <v>88.98941225577191</v>
      </c>
      <c r="K17" s="133" t="s">
        <v>113</v>
      </c>
    </row>
    <row r="18" ht="18" customHeight="1" x14ac:dyDescent="0.25">
      <c r="B18" s="122" t="s">
        <v>161</v>
      </c>
      <c r="C18" s="123">
        <v>1047428.02361336</v>
      </c>
      <c r="D18" s="124" t="s">
        <v>162</v>
      </c>
      <c r="E18" s="119">
        <v>75.77712922939003</v>
      </c>
      <c r="F18" s="119">
        <v>0.9647257773449893</v>
      </c>
      <c r="G18" s="119">
        <v>0.3520982510826525</v>
      </c>
      <c r="H18" s="123">
        <v>79371.08870383418</v>
      </c>
      <c r="I18" s="123">
        <v>1.0104808142933246</v>
      </c>
      <c r="J18" s="123">
        <v>0.36879757524922335</v>
      </c>
      <c r="K18" s="134" t="s">
        <v>116</v>
      </c>
      <c r="L18" s="135"/>
    </row>
    <row r="19" ht="18" customHeight="1" x14ac:dyDescent="0.25">
      <c r="B19" s="122" t="s">
        <v>163</v>
      </c>
      <c r="C19" s="123">
        <v>20953468.94800726</v>
      </c>
      <c r="D19" s="124" t="s">
        <v>162</v>
      </c>
      <c r="E19" s="119">
        <v>90.49277016168823</v>
      </c>
      <c r="F19" s="119">
        <v>0.7441795043496944</v>
      </c>
      <c r="G19" s="119">
        <v>4.012125371319907</v>
      </c>
      <c r="H19" s="123">
        <v>1896137.4496020922</v>
      </c>
      <c r="I19" s="123">
        <v>15.593142136134755</v>
      </c>
      <c r="J19" s="123">
        <v>84.06794438346377</v>
      </c>
      <c r="K19" s="134" t="s">
        <v>116</v>
      </c>
      <c r="L19" s="135"/>
    </row>
    <row r="20" ht="18" customHeight="1" x14ac:dyDescent="0.25">
      <c r="B20" s="122" t="s">
        <v>164</v>
      </c>
      <c r="C20" s="123">
        <v>8628140.592313107</v>
      </c>
      <c r="D20" s="124" t="s">
        <v>162</v>
      </c>
      <c r="E20" s="119">
        <v>50.858685747100736</v>
      </c>
      <c r="F20" s="119">
        <v>1.71266283235974</v>
      </c>
      <c r="G20" s="119">
        <v>0.5263916903709274</v>
      </c>
      <c r="H20" s="123">
        <v>438815.8909662559</v>
      </c>
      <c r="I20" s="123">
        <v>14.777095704829009</v>
      </c>
      <c r="J20" s="123">
        <v>4.541781511145711</v>
      </c>
      <c r="K20" s="134" t="s">
        <v>116</v>
      </c>
      <c r="L20" s="135"/>
    </row>
    <row r="21" ht="18" customHeight="1" x14ac:dyDescent="0.25">
      <c r="B21" s="122" t="s">
        <v>165</v>
      </c>
      <c r="C21" s="123">
        <v>52166.55015869234</v>
      </c>
      <c r="D21" s="124" t="s">
        <v>162</v>
      </c>
      <c r="E21" s="119">
        <v>8.986869814815776</v>
      </c>
      <c r="F21" s="119" t="s">
        <v>113</v>
      </c>
      <c r="G21" s="119" t="s">
        <v>113</v>
      </c>
      <c r="H21" s="123">
        <v>468.8139949642254</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159585.9931364125</v>
      </c>
      <c r="D23" s="124" t="s">
        <v>162</v>
      </c>
      <c r="E23" s="119">
        <v>97.67314289980018</v>
      </c>
      <c r="F23" s="119">
        <v>0.13088137332907995</v>
      </c>
      <c r="G23" s="119">
        <v>0.06823146379709771</v>
      </c>
      <c r="H23" s="123">
        <v>15587.265512419348</v>
      </c>
      <c r="I23" s="123">
        <v>0.020886833945778796</v>
      </c>
      <c r="J23" s="123">
        <v>0.010888785913211014</v>
      </c>
      <c r="K23" s="134" t="s">
        <v>116</v>
      </c>
      <c r="L23" s="135"/>
    </row>
    <row r="24" ht="18" customHeight="1" x14ac:dyDescent="0.25">
      <c r="B24" s="136" t="s">
        <v>171</v>
      </c>
      <c r="C24" s="123">
        <v>28180977.93012907</v>
      </c>
      <c r="D24" s="124" t="s">
        <v>167</v>
      </c>
      <c r="E24" s="49"/>
      <c r="F24" s="49"/>
      <c r="G24" s="49"/>
      <c r="H24" s="123">
        <v>2272227.0983113665</v>
      </c>
      <c r="I24" s="123">
        <v>28.57067813621835</v>
      </c>
      <c r="J24" s="123">
        <v>88.65782644373876</v>
      </c>
      <c r="K24" s="134" t="s">
        <v>113</v>
      </c>
      <c r="L24" s="135"/>
    </row>
    <row r="25" ht="18" customHeight="1" x14ac:dyDescent="0.25">
      <c r="B25" s="137" t="s">
        <v>161</v>
      </c>
      <c r="C25" s="123">
        <v>1014102.804644702</v>
      </c>
      <c r="D25" s="138" t="s">
        <v>162</v>
      </c>
      <c r="E25" s="119">
        <v>75.78606550228852</v>
      </c>
      <c r="F25" s="119">
        <v>0.9039155516685807</v>
      </c>
      <c r="G25" s="119">
        <v>0.3451662592876957</v>
      </c>
      <c r="H25" s="123">
        <v>76854.86157885789</v>
      </c>
      <c r="I25" s="123">
        <v>0.9166632961090707</v>
      </c>
      <c r="J25" s="123">
        <v>0.3500340716123726</v>
      </c>
      <c r="K25" s="134" t="s">
        <v>116</v>
      </c>
      <c r="L25" s="135"/>
    </row>
    <row r="26" ht="18" customHeight="1" x14ac:dyDescent="0.25">
      <c r="B26" s="137" t="s">
        <v>163</v>
      </c>
      <c r="C26" s="123">
        <v>20871938.87514973</v>
      </c>
      <c r="D26" s="138" t="s">
        <v>162</v>
      </c>
      <c r="E26" s="119">
        <v>90.49924304618031</v>
      </c>
      <c r="F26" s="119">
        <v>0.7099774741881479</v>
      </c>
      <c r="G26" s="119">
        <v>4.022231213488044</v>
      </c>
      <c r="H26" s="123">
        <v>1888894.669107195</v>
      </c>
      <c r="I26" s="123">
        <v>14.81860644398822</v>
      </c>
      <c r="J26" s="123">
        <v>83.95176402964178</v>
      </c>
      <c r="K26" s="134" t="s">
        <v>116</v>
      </c>
      <c r="L26" s="135"/>
    </row>
    <row r="27" ht="18" customHeight="1" x14ac:dyDescent="0.25">
      <c r="B27" s="137" t="s">
        <v>164</v>
      </c>
      <c r="C27" s="123">
        <v>6084308.751559247</v>
      </c>
      <c r="D27" s="138" t="s">
        <v>162</v>
      </c>
      <c r="E27" s="119">
        <v>50.2947444197219</v>
      </c>
      <c r="F27" s="119">
        <v>2.10805504703499</v>
      </c>
      <c r="G27" s="119">
        <v>0.7144078144774023</v>
      </c>
      <c r="H27" s="123">
        <v>306008.7536303496</v>
      </c>
      <c r="I27" s="123">
        <v>12.82605777144363</v>
      </c>
      <c r="J27" s="123">
        <v>4.346677717807173</v>
      </c>
      <c r="K27" s="134" t="s">
        <v>116</v>
      </c>
      <c r="L27" s="135"/>
    </row>
    <row r="28" ht="18" customHeight="1" x14ac:dyDescent="0.25">
      <c r="B28" s="122" t="s">
        <v>165</v>
      </c>
      <c r="C28" s="123">
        <v>52166.55015869234</v>
      </c>
      <c r="D28" s="138" t="s">
        <v>162</v>
      </c>
      <c r="E28" s="119">
        <v>8.986869814815776</v>
      </c>
      <c r="F28" s="119" t="s">
        <v>113</v>
      </c>
      <c r="G28" s="119" t="s">
        <v>113</v>
      </c>
      <c r="H28" s="123">
        <v>468.8139949642254</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158460.948616703</v>
      </c>
      <c r="D30" s="138" t="s">
        <v>162</v>
      </c>
      <c r="E30" s="119">
        <v>97.73573680203994</v>
      </c>
      <c r="F30" s="119">
        <v>0.05900901615860784</v>
      </c>
      <c r="G30" s="119">
        <v>0.059009016158607853</v>
      </c>
      <c r="H30" s="123">
        <v>15487.29756740366</v>
      </c>
      <c r="I30" s="123">
        <v>0.009350624677431354</v>
      </c>
      <c r="J30" s="123">
        <v>0.009350624677431356</v>
      </c>
      <c r="K30" s="134" t="s">
        <v>116</v>
      </c>
      <c r="L30" s="135"/>
    </row>
    <row r="31" ht="18" customHeight="1" x14ac:dyDescent="0.25">
      <c r="B31" s="139" t="s">
        <v>172</v>
      </c>
      <c r="C31" s="123">
        <v>28180977.93012907</v>
      </c>
      <c r="D31" s="124" t="s">
        <v>167</v>
      </c>
      <c r="E31" s="140"/>
      <c r="F31" s="140"/>
      <c r="G31" s="140"/>
      <c r="H31" s="123">
        <v>2272227.0983113665</v>
      </c>
      <c r="I31" s="123">
        <v>28.57067813621835</v>
      </c>
      <c r="J31" s="123">
        <v>88.65782644373876</v>
      </c>
      <c r="K31" s="134" t="s">
        <v>116</v>
      </c>
      <c r="L31" s="135"/>
    </row>
    <row r="32" ht="18" customHeight="1" x14ac:dyDescent="0.25">
      <c r="B32" s="137" t="s">
        <v>161</v>
      </c>
      <c r="C32" s="27">
        <v>1014102.804644702</v>
      </c>
      <c r="D32" s="124" t="s">
        <v>162</v>
      </c>
      <c r="E32" s="119">
        <v>75.78606550228852</v>
      </c>
      <c r="F32" s="119">
        <v>0.9039155516685807</v>
      </c>
      <c r="G32" s="119">
        <v>0.3451662592876957</v>
      </c>
      <c r="H32" s="27">
        <v>76854.86157885789</v>
      </c>
      <c r="I32" s="27">
        <v>0.9166632961090707</v>
      </c>
      <c r="J32" s="27">
        <v>0.3500340716123726</v>
      </c>
      <c r="K32" s="141" t="s">
        <v>116</v>
      </c>
      <c r="L32" s="135"/>
    </row>
    <row r="33" ht="18" customHeight="1" x14ac:dyDescent="0.25">
      <c r="B33" s="137" t="s">
        <v>163</v>
      </c>
      <c r="C33" s="27">
        <v>20871938.87514973</v>
      </c>
      <c r="D33" s="124" t="s">
        <v>162</v>
      </c>
      <c r="E33" s="119">
        <v>90.49924304618031</v>
      </c>
      <c r="F33" s="119">
        <v>0.7099774741881479</v>
      </c>
      <c r="G33" s="119">
        <v>4.022231213488044</v>
      </c>
      <c r="H33" s="27">
        <v>1888894.669107195</v>
      </c>
      <c r="I33" s="27">
        <v>14.81860644398822</v>
      </c>
      <c r="J33" s="27">
        <v>83.95176402964178</v>
      </c>
      <c r="K33" s="141" t="s">
        <v>116</v>
      </c>
      <c r="L33" s="135"/>
    </row>
    <row r="34" ht="18" customHeight="1" x14ac:dyDescent="0.25">
      <c r="B34" s="137" t="s">
        <v>164</v>
      </c>
      <c r="C34" s="27">
        <v>6084308.751559247</v>
      </c>
      <c r="D34" s="124" t="s">
        <v>162</v>
      </c>
      <c r="E34" s="119">
        <v>50.2947444197219</v>
      </c>
      <c r="F34" s="119">
        <v>2.10805504703499</v>
      </c>
      <c r="G34" s="119">
        <v>0.7144078144774023</v>
      </c>
      <c r="H34" s="27">
        <v>306008.7536303496</v>
      </c>
      <c r="I34" s="27">
        <v>12.82605777144363</v>
      </c>
      <c r="J34" s="27">
        <v>4.346677717807173</v>
      </c>
      <c r="K34" s="141" t="s">
        <v>116</v>
      </c>
      <c r="L34" s="135"/>
    </row>
    <row r="35" ht="18" customHeight="1" x14ac:dyDescent="0.25">
      <c r="B35" s="122" t="s">
        <v>165</v>
      </c>
      <c r="C35" s="27">
        <v>52166.55015869234</v>
      </c>
      <c r="D35" s="124" t="s">
        <v>162</v>
      </c>
      <c r="E35" s="119">
        <v>8.986869814815776</v>
      </c>
      <c r="F35" s="119" t="s">
        <v>116</v>
      </c>
      <c r="G35" s="119" t="s">
        <v>116</v>
      </c>
      <c r="H35" s="27">
        <v>468.8139949642254</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158460.948616703</v>
      </c>
      <c r="D37" s="124" t="s">
        <v>162</v>
      </c>
      <c r="E37" s="119">
        <v>97.73573680203994</v>
      </c>
      <c r="F37" s="119">
        <v>0.05900901615860784</v>
      </c>
      <c r="G37" s="119">
        <v>0.059009016158607853</v>
      </c>
      <c r="H37" s="27">
        <v>15487.29756740366</v>
      </c>
      <c r="I37" s="27">
        <v>0.009350624677431354</v>
      </c>
      <c r="J37" s="27">
        <v>0.009350624677431356</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1704799.8090293948</v>
      </c>
      <c r="D52" s="124" t="s">
        <v>167</v>
      </c>
      <c r="E52" s="49"/>
      <c r="F52" s="49"/>
      <c r="G52" s="49"/>
      <c r="H52" s="123">
        <v>89672.65379566929</v>
      </c>
      <c r="I52" s="123">
        <v>1.3686367068882765</v>
      </c>
      <c r="J52" s="123">
        <v>0.1449769358471459</v>
      </c>
      <c r="K52" s="134" t="s">
        <v>116</v>
      </c>
    </row>
    <row r="53" ht="18" customHeight="1" x14ac:dyDescent="0.25">
      <c r="B53" s="137" t="s">
        <v>161</v>
      </c>
      <c r="C53" s="27">
        <v>28149.17537281967</v>
      </c>
      <c r="D53" s="138" t="s">
        <v>162</v>
      </c>
      <c r="E53" s="119">
        <v>75.50519404967046</v>
      </c>
      <c r="F53" s="119">
        <v>2.815210854953069</v>
      </c>
      <c r="G53" s="119">
        <v>0.5630421709906138</v>
      </c>
      <c r="H53" s="27">
        <v>2125.408948862954</v>
      </c>
      <c r="I53" s="27">
        <v>0.07924586406753954</v>
      </c>
      <c r="J53" s="27">
        <v>0.01584917281350791</v>
      </c>
      <c r="K53" s="145" t="s">
        <v>116</v>
      </c>
      <c r="L53" s="135"/>
    </row>
    <row r="54" ht="18" customHeight="1" x14ac:dyDescent="0.25">
      <c r="B54" s="137" t="s">
        <v>163</v>
      </c>
      <c r="C54" s="27">
        <v>397.2184243458889</v>
      </c>
      <c r="D54" s="138" t="s">
        <v>162</v>
      </c>
      <c r="E54" s="119">
        <v>88.83569265973334</v>
      </c>
      <c r="F54" s="119">
        <v>9.499999999999998</v>
      </c>
      <c r="G54" s="119">
        <v>1.4249999999999998</v>
      </c>
      <c r="H54" s="27">
        <v>35.28717386397492</v>
      </c>
      <c r="I54" s="27">
        <v>0.003773575031285944</v>
      </c>
      <c r="J54" s="27">
        <v>0.0005660362546928916</v>
      </c>
      <c r="K54" s="145" t="s">
        <v>116</v>
      </c>
    </row>
    <row r="55" ht="18" customHeight="1" x14ac:dyDescent="0.25">
      <c r="B55" s="137" t="s">
        <v>164</v>
      </c>
      <c r="C55" s="27">
        <v>1676232.985973318</v>
      </c>
      <c r="D55" s="138" t="s">
        <v>162</v>
      </c>
      <c r="E55" s="119">
        <v>52.2075143522652</v>
      </c>
      <c r="F55" s="119">
        <v>0.7669681234932548</v>
      </c>
      <c r="G55" s="119">
        <v>0.07669681234932546</v>
      </c>
      <c r="H55" s="27">
        <v>87511.95767294236</v>
      </c>
      <c r="I55" s="27">
        <v>1.285617267789451</v>
      </c>
      <c r="J55" s="27">
        <v>0.1285617267789451</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20.42925891108593</v>
      </c>
      <c r="D58" s="138" t="s">
        <v>162</v>
      </c>
      <c r="E58" s="119">
        <v>88.85687922954614</v>
      </c>
      <c r="F58" s="119" t="s">
        <v>116</v>
      </c>
      <c r="G58" s="119" t="s">
        <v>116</v>
      </c>
      <c r="H58" s="27">
        <v>1.815280191811492</v>
      </c>
      <c r="I58" s="27" t="s">
        <v>116</v>
      </c>
      <c r="J58" s="27" t="s">
        <v>116</v>
      </c>
      <c r="K58" s="145" t="s">
        <v>116</v>
      </c>
    </row>
    <row r="59" ht="18" customHeight="1" x14ac:dyDescent="0.25">
      <c r="B59" s="136" t="s">
        <v>175</v>
      </c>
      <c r="C59" s="123">
        <v>955012.3680703624</v>
      </c>
      <c r="D59" s="124" t="s">
        <v>167</v>
      </c>
      <c r="E59" s="49"/>
      <c r="F59" s="49"/>
      <c r="G59" s="49"/>
      <c r="H59" s="123">
        <v>52893.49116011053</v>
      </c>
      <c r="I59" s="123">
        <v>1.462290646096241</v>
      </c>
      <c r="J59" s="123">
        <v>0.18660887618600297</v>
      </c>
      <c r="K59" s="134" t="s">
        <v>116</v>
      </c>
    </row>
    <row r="60" ht="18" customHeight="1" x14ac:dyDescent="0.25">
      <c r="B60" s="137" t="s">
        <v>161</v>
      </c>
      <c r="C60" s="146">
        <v>5176.04359583832</v>
      </c>
      <c r="D60" s="138" t="s">
        <v>162</v>
      </c>
      <c r="E60" s="119">
        <v>75.50519404967045</v>
      </c>
      <c r="F60" s="119">
        <v>2.8152108549530683</v>
      </c>
      <c r="G60" s="119">
        <v>0.5630421709906137</v>
      </c>
      <c r="H60" s="146">
        <v>390.81817611332633</v>
      </c>
      <c r="I60" s="146">
        <v>0.01457165411671435</v>
      </c>
      <c r="J60" s="146">
        <v>0.00291433082334287</v>
      </c>
      <c r="K60" s="147" t="s">
        <v>116</v>
      </c>
      <c r="L60" s="135"/>
    </row>
    <row r="61" ht="18" customHeight="1" x14ac:dyDescent="0.25">
      <c r="B61" s="137" t="s">
        <v>163</v>
      </c>
      <c r="C61" s="146">
        <v>81132.85443318429</v>
      </c>
      <c r="D61" s="138" t="s">
        <v>162</v>
      </c>
      <c r="E61" s="119">
        <v>88.83569265973333</v>
      </c>
      <c r="F61" s="119">
        <v>9.5</v>
      </c>
      <c r="G61" s="119">
        <v>1.4249999999999998</v>
      </c>
      <c r="H61" s="146">
        <v>7207.493321033241</v>
      </c>
      <c r="I61" s="146">
        <v>0.7707621171152507</v>
      </c>
      <c r="J61" s="146">
        <v>0.1156143175672876</v>
      </c>
      <c r="K61" s="147" t="s">
        <v>116</v>
      </c>
    </row>
    <row r="62" ht="18" customHeight="1" x14ac:dyDescent="0.25">
      <c r="B62" s="137" t="s">
        <v>164</v>
      </c>
      <c r="C62" s="146">
        <v>867598.8547805414</v>
      </c>
      <c r="D62" s="138" t="s">
        <v>162</v>
      </c>
      <c r="E62" s="119">
        <v>52.20751435226519</v>
      </c>
      <c r="F62" s="119">
        <v>0.7669681234932545</v>
      </c>
      <c r="G62" s="119">
        <v>0.07669681234932545</v>
      </c>
      <c r="H62" s="146">
        <v>45295.17966296396</v>
      </c>
      <c r="I62" s="146">
        <v>0.6654206655959285</v>
      </c>
      <c r="J62" s="146">
        <v>0.06654206655959284</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1104.615260798384</v>
      </c>
      <c r="D65" s="148" t="s">
        <v>162</v>
      </c>
      <c r="E65" s="119">
        <v>88.85687922954617</v>
      </c>
      <c r="F65" s="119">
        <v>10.443644658692657</v>
      </c>
      <c r="G65" s="119">
        <v>1.3924859544923538</v>
      </c>
      <c r="H65" s="146">
        <v>98.15266482387564</v>
      </c>
      <c r="I65" s="146">
        <v>0.01153620926834744</v>
      </c>
      <c r="J65" s="146">
        <v>0.001538161235779658</v>
      </c>
      <c r="K65" s="147" t="s">
        <v>116</v>
      </c>
    </row>
    <row r="66" ht="18" customHeight="1" x14ac:dyDescent="0.25">
      <c r="B66" s="139" t="s">
        <v>176</v>
      </c>
      <c r="C66" s="149">
        <v>955012.3680703624</v>
      </c>
      <c r="D66" s="124" t="s">
        <v>167</v>
      </c>
      <c r="E66" s="150"/>
      <c r="F66" s="150"/>
      <c r="G66" s="150"/>
      <c r="H66" s="149">
        <v>52893.49116011053</v>
      </c>
      <c r="I66" s="149">
        <v>1.462290646096241</v>
      </c>
      <c r="J66" s="149">
        <v>0.18660887618600297</v>
      </c>
      <c r="K66" s="151" t="s">
        <v>116</v>
      </c>
    </row>
    <row r="67" ht="18" customHeight="1" x14ac:dyDescent="0.25">
      <c r="B67" s="122" t="s">
        <v>161</v>
      </c>
      <c r="C67" s="27">
        <v>5176.04359583832</v>
      </c>
      <c r="D67" s="119" t="s">
        <v>162</v>
      </c>
      <c r="E67" s="119">
        <v>75.50519404967045</v>
      </c>
      <c r="F67" s="119">
        <v>2.8152108549530683</v>
      </c>
      <c r="G67" s="119">
        <v>0.5630421709906137</v>
      </c>
      <c r="H67" s="27">
        <v>390.81817611332633</v>
      </c>
      <c r="I67" s="27">
        <v>0.01457165411671435</v>
      </c>
      <c r="J67" s="27">
        <v>0.00291433082334287</v>
      </c>
      <c r="K67" s="145" t="s">
        <v>116</v>
      </c>
    </row>
    <row r="68" ht="18" customHeight="1" x14ac:dyDescent="0.25">
      <c r="B68" s="122" t="s">
        <v>163</v>
      </c>
      <c r="C68" s="27">
        <v>81132.85443318429</v>
      </c>
      <c r="D68" s="119" t="s">
        <v>162</v>
      </c>
      <c r="E68" s="119">
        <v>88.83569265973333</v>
      </c>
      <c r="F68" s="119">
        <v>9.5</v>
      </c>
      <c r="G68" s="119">
        <v>1.4249999999999998</v>
      </c>
      <c r="H68" s="27">
        <v>7207.493321033241</v>
      </c>
      <c r="I68" s="27">
        <v>0.7707621171152507</v>
      </c>
      <c r="J68" s="27">
        <v>0.1156143175672876</v>
      </c>
      <c r="K68" s="145" t="s">
        <v>116</v>
      </c>
    </row>
    <row r="69" ht="18" customHeight="1" x14ac:dyDescent="0.25">
      <c r="B69" s="137" t="s">
        <v>164</v>
      </c>
      <c r="C69" s="27">
        <v>867598.8547805414</v>
      </c>
      <c r="D69" s="119" t="s">
        <v>162</v>
      </c>
      <c r="E69" s="119">
        <v>52.20751435226519</v>
      </c>
      <c r="F69" s="119">
        <v>0.7669681234932545</v>
      </c>
      <c r="G69" s="119">
        <v>0.07669681234932545</v>
      </c>
      <c r="H69" s="27">
        <v>45295.17966296396</v>
      </c>
      <c r="I69" s="27">
        <v>0.6654206655959285</v>
      </c>
      <c r="J69" s="27">
        <v>0.06654206655959284</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1104.615260798384</v>
      </c>
      <c r="D72" s="119" t="s">
        <v>162</v>
      </c>
      <c r="E72" s="119">
        <v>88.85687922954617</v>
      </c>
      <c r="F72" s="119">
        <v>10.443644658692657</v>
      </c>
      <c r="G72" s="119">
        <v>1.3924859544923538</v>
      </c>
      <c r="H72" s="27">
        <v>98.15266482387564</v>
      </c>
      <c r="I72" s="27">
        <v>0.01153620926834744</v>
      </c>
      <c r="J72" s="27">
        <v>0.001538161235779658</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13020704.923398769</v>
      </c>
      <c r="D10" s="119" t="s">
        <v>167</v>
      </c>
      <c r="E10" s="49"/>
      <c r="F10" s="49"/>
      <c r="G10" s="49"/>
      <c r="H10" s="119">
        <v>715131.8245852462</v>
      </c>
      <c r="I10" s="119">
        <v>65.33902543043328</v>
      </c>
      <c r="J10" s="120">
        <v>9.255009762428916</v>
      </c>
      <c r="K10" s="121" t="s">
        <v>116</v>
      </c>
    </row>
    <row r="11" ht="18" customHeight="1" x14ac:dyDescent="0.25">
      <c r="B11" s="122" t="s">
        <v>161</v>
      </c>
      <c r="C11" s="119">
        <v>2846610.446893716</v>
      </c>
      <c r="D11" s="124" t="s">
        <v>162</v>
      </c>
      <c r="E11" s="119">
        <v>75.50519404967044</v>
      </c>
      <c r="F11" s="119">
        <v>2.8152108549530688</v>
      </c>
      <c r="G11" s="119">
        <v>0.5630421709906136</v>
      </c>
      <c r="H11" s="119">
        <v>214933.87417652915</v>
      </c>
      <c r="I11" s="119">
        <v>8.013808629917996</v>
      </c>
      <c r="J11" s="119">
        <v>1.6027617259835987</v>
      </c>
      <c r="K11" s="121" t="s">
        <v>116</v>
      </c>
    </row>
    <row r="12" ht="18" customHeight="1" x14ac:dyDescent="0.25">
      <c r="B12" s="122" t="s">
        <v>163</v>
      </c>
      <c r="C12" s="119">
        <v>1257602.3275985883</v>
      </c>
      <c r="D12" s="124" t="s">
        <v>162</v>
      </c>
      <c r="E12" s="119">
        <v>88.83569265973333</v>
      </c>
      <c r="F12" s="119">
        <v>9.499999999999998</v>
      </c>
      <c r="G12" s="119">
        <v>1.425</v>
      </c>
      <c r="H12" s="119">
        <v>111719.97386271345</v>
      </c>
      <c r="I12" s="119">
        <v>11.947222112186587</v>
      </c>
      <c r="J12" s="119">
        <v>1.7920833168279884</v>
      </c>
      <c r="K12" s="121" t="s">
        <v>116</v>
      </c>
    </row>
    <row r="13" ht="18" customHeight="1" x14ac:dyDescent="0.25">
      <c r="B13" s="122" t="s">
        <v>164</v>
      </c>
      <c r="C13" s="119">
        <v>7441035.67016782</v>
      </c>
      <c r="D13" s="124" t="s">
        <v>162</v>
      </c>
      <c r="E13" s="119">
        <v>52.20751435226518</v>
      </c>
      <c r="F13" s="119">
        <v>0.7669681234932545</v>
      </c>
      <c r="G13" s="119">
        <v>0.07669681234932543</v>
      </c>
      <c r="H13" s="119">
        <v>388477.9765460036</v>
      </c>
      <c r="I13" s="119">
        <v>5.7070371647949845</v>
      </c>
      <c r="J13" s="119">
        <v>0.5707037164794984</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1475456.478738645</v>
      </c>
      <c r="D16" s="167" t="s">
        <v>162</v>
      </c>
      <c r="E16" s="119">
        <v>88.85687922954614</v>
      </c>
      <c r="F16" s="119">
        <v>26.887243436314755</v>
      </c>
      <c r="G16" s="119">
        <v>3.584965791508635</v>
      </c>
      <c r="H16" s="119">
        <v>131104.4581397312</v>
      </c>
      <c r="I16" s="119">
        <v>39.670957523533716</v>
      </c>
      <c r="J16" s="119">
        <v>5.289461003137831</v>
      </c>
      <c r="K16" s="121" t="s">
        <v>116</v>
      </c>
    </row>
    <row r="17" ht="18" customHeight="1" x14ac:dyDescent="0.25">
      <c r="B17" s="168" t="s">
        <v>187</v>
      </c>
      <c r="C17" s="119">
        <v>308365.05112653604</v>
      </c>
      <c r="D17" s="119" t="s">
        <v>167</v>
      </c>
      <c r="E17" s="49"/>
      <c r="F17" s="49"/>
      <c r="G17" s="49"/>
      <c r="H17" s="119">
        <v>16129.269252560809</v>
      </c>
      <c r="I17" s="119">
        <v>0.23923859755195462</v>
      </c>
      <c r="J17" s="119">
        <v>0.024292689228227072</v>
      </c>
      <c r="K17" s="121" t="s">
        <v>116</v>
      </c>
    </row>
    <row r="18" ht="18" customHeight="1" x14ac:dyDescent="0.25">
      <c r="B18" s="122" t="s">
        <v>161</v>
      </c>
      <c r="C18" s="169">
        <v>1293.534170078741</v>
      </c>
      <c r="D18" s="124" t="s">
        <v>162</v>
      </c>
      <c r="E18" s="119">
        <v>75.50519404967048</v>
      </c>
      <c r="F18" s="119">
        <v>2.81521085495307</v>
      </c>
      <c r="G18" s="119">
        <v>0.5630421709906138</v>
      </c>
      <c r="H18" s="169">
        <v>97.6685485216748</v>
      </c>
      <c r="I18" s="169">
        <v>0.003641571436858382</v>
      </c>
      <c r="J18" s="169">
        <v>0.0007283142873716763</v>
      </c>
      <c r="K18" s="170" t="s">
        <v>116</v>
      </c>
    </row>
    <row r="19" ht="18" customHeight="1" x14ac:dyDescent="0.25">
      <c r="B19" s="122" t="s">
        <v>163</v>
      </c>
      <c r="C19" s="169">
        <v>9.836482833213086</v>
      </c>
      <c r="D19" s="124" t="s">
        <v>162</v>
      </c>
      <c r="E19" s="119">
        <v>88.83569265973333</v>
      </c>
      <c r="F19" s="119">
        <v>9.499999999999998</v>
      </c>
      <c r="G19" s="119">
        <v>1.4250000000000003</v>
      </c>
      <c r="H19" s="169">
        <v>0.8738307658240606</v>
      </c>
      <c r="I19" s="169">
        <v>0.0000934465869155243</v>
      </c>
      <c r="J19" s="169">
        <v>0.00001401698803732865</v>
      </c>
      <c r="K19" s="170" t="s">
        <v>116</v>
      </c>
    </row>
    <row r="20" ht="18" customHeight="1" x14ac:dyDescent="0.25">
      <c r="B20" s="122" t="s">
        <v>164</v>
      </c>
      <c r="C20" s="169">
        <v>307057.8454493643</v>
      </c>
      <c r="D20" s="124" t="s">
        <v>162</v>
      </c>
      <c r="E20" s="119">
        <v>52.20751435226518</v>
      </c>
      <c r="F20" s="119">
        <v>0.7669681234932546</v>
      </c>
      <c r="G20" s="119">
        <v>0.07669681234932545</v>
      </c>
      <c r="H20" s="169">
        <v>16030.72687327331</v>
      </c>
      <c r="I20" s="169">
        <v>0.2355035795281807</v>
      </c>
      <c r="J20" s="169">
        <v>0.02355035795281807</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3.835024259839318</v>
      </c>
      <c r="D23" s="124" t="s">
        <v>162</v>
      </c>
      <c r="E23" s="119">
        <v>88.85687922954618</v>
      </c>
      <c r="F23" s="119" t="s">
        <v>116</v>
      </c>
      <c r="G23" s="119" t="s">
        <v>116</v>
      </c>
      <c r="H23" s="169">
        <v>0.340768287498922</v>
      </c>
      <c r="I23" s="169" t="s">
        <v>116</v>
      </c>
      <c r="J23" s="169" t="s">
        <v>116</v>
      </c>
      <c r="K23" s="170" t="s">
        <v>116</v>
      </c>
    </row>
    <row r="24" ht="18" customHeight="1" x14ac:dyDescent="0.25">
      <c r="B24" s="168" t="s">
        <v>188</v>
      </c>
      <c r="C24" s="119">
        <v>85502.39480373508</v>
      </c>
      <c r="D24" s="124" t="s">
        <v>167</v>
      </c>
      <c r="E24" s="49"/>
      <c r="F24" s="49"/>
      <c r="G24" s="49"/>
      <c r="H24" s="119">
        <v>5389.5975007850175</v>
      </c>
      <c r="I24" s="119">
        <v>0.2833846768039413</v>
      </c>
      <c r="J24" s="119">
        <v>0.04033738701729263</v>
      </c>
      <c r="K24" s="121" t="s">
        <v>116</v>
      </c>
    </row>
    <row r="25" ht="18" customHeight="1" x14ac:dyDescent="0.25">
      <c r="B25" s="122" t="s">
        <v>161</v>
      </c>
      <c r="C25" s="169">
        <v>919.5468737864567</v>
      </c>
      <c r="D25" s="124" t="s">
        <v>162</v>
      </c>
      <c r="E25" s="119">
        <v>75.50519404967045</v>
      </c>
      <c r="F25" s="119">
        <v>2.8152108549530688</v>
      </c>
      <c r="G25" s="119">
        <v>0.5630421709906138</v>
      </c>
      <c r="H25" s="169">
        <v>69.43056514301423</v>
      </c>
      <c r="I25" s="169">
        <v>0.002588718340721792</v>
      </c>
      <c r="J25" s="169">
        <v>0.0005177436681443585</v>
      </c>
      <c r="K25" s="170" t="s">
        <v>116</v>
      </c>
    </row>
    <row r="26" ht="18" customHeight="1" x14ac:dyDescent="0.25">
      <c r="B26" s="122" t="s">
        <v>163</v>
      </c>
      <c r="C26" s="169">
        <v>24700.44408565303</v>
      </c>
      <c r="D26" s="124" t="s">
        <v>162</v>
      </c>
      <c r="E26" s="119">
        <v>88.8356926597333</v>
      </c>
      <c r="F26" s="119">
        <v>9.499999999999996</v>
      </c>
      <c r="G26" s="119">
        <v>1.4249999999999998</v>
      </c>
      <c r="H26" s="169">
        <v>2194.281059352</v>
      </c>
      <c r="I26" s="169">
        <v>0.2346542188137037</v>
      </c>
      <c r="J26" s="169">
        <v>0.03519813282205556</v>
      </c>
      <c r="K26" s="170" t="s">
        <v>116</v>
      </c>
    </row>
    <row r="27" ht="18" customHeight="1" x14ac:dyDescent="0.25">
      <c r="B27" s="122" t="s">
        <v>164</v>
      </c>
      <c r="C27" s="169">
        <v>59874.25210858322</v>
      </c>
      <c r="D27" s="124" t="s">
        <v>162</v>
      </c>
      <c r="E27" s="119">
        <v>52.2075143522652</v>
      </c>
      <c r="F27" s="119">
        <v>0.7669681234932545</v>
      </c>
      <c r="G27" s="119">
        <v>0.07669681234932546</v>
      </c>
      <c r="H27" s="169">
        <v>3125.885876290003</v>
      </c>
      <c r="I27" s="169">
        <v>0.04592164278528211</v>
      </c>
      <c r="J27" s="169">
        <v>0.004592164278528211</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8.151735712359761</v>
      </c>
      <c r="D30" s="124" t="s">
        <v>162</v>
      </c>
      <c r="E30" s="119">
        <v>88.85687922954615</v>
      </c>
      <c r="F30" s="119">
        <v>27.000000000000007</v>
      </c>
      <c r="G30" s="119">
        <v>3.6</v>
      </c>
      <c r="H30" s="169">
        <v>0.7243377957043297</v>
      </c>
      <c r="I30" s="169">
        <v>0.0002200968642337136</v>
      </c>
      <c r="J30" s="169">
        <v>0.00002934624856449514</v>
      </c>
      <c r="K30" s="170" t="s">
        <v>116</v>
      </c>
    </row>
    <row r="31" ht="18" customHeight="1" x14ac:dyDescent="0.25">
      <c r="B31" s="168" t="s">
        <v>189</v>
      </c>
      <c r="C31" s="119">
        <v>1434828.6787158696</v>
      </c>
      <c r="D31" s="124" t="s">
        <v>167</v>
      </c>
      <c r="E31" s="49"/>
      <c r="F31" s="49"/>
      <c r="G31" s="49"/>
      <c r="H31" s="119">
        <v>80956.43514838774</v>
      </c>
      <c r="I31" s="119">
        <v>2.648413313485134</v>
      </c>
      <c r="J31" s="119">
        <v>0.3532394351462463</v>
      </c>
      <c r="K31" s="121" t="s">
        <v>116</v>
      </c>
    </row>
    <row r="32" ht="18" customHeight="1" x14ac:dyDescent="0.25">
      <c r="B32" s="122" t="s">
        <v>161</v>
      </c>
      <c r="C32" s="169">
        <v>35829.47261378263</v>
      </c>
      <c r="D32" s="124" t="s">
        <v>162</v>
      </c>
      <c r="E32" s="119">
        <v>75.50519404967044</v>
      </c>
      <c r="F32" s="119">
        <v>2.81521085495307</v>
      </c>
      <c r="G32" s="119">
        <v>0.5630421709906138</v>
      </c>
      <c r="H32" s="169">
        <v>2705.31128240101</v>
      </c>
      <c r="I32" s="169">
        <v>0.1008675202295646</v>
      </c>
      <c r="J32" s="169">
        <v>0.02017350404591291</v>
      </c>
      <c r="K32" s="170" t="s">
        <v>116</v>
      </c>
    </row>
    <row r="33" ht="18" customHeight="1" x14ac:dyDescent="0.25">
      <c r="B33" s="122" t="s">
        <v>163</v>
      </c>
      <c r="C33" s="169">
        <v>157118.6265497141</v>
      </c>
      <c r="D33" s="124" t="s">
        <v>162</v>
      </c>
      <c r="E33" s="119">
        <v>88.83569265973334</v>
      </c>
      <c r="F33" s="119">
        <v>9.499999999999995</v>
      </c>
      <c r="G33" s="119">
        <v>1.4249999999999994</v>
      </c>
      <c r="H33" s="169">
        <v>13957.74201928982</v>
      </c>
      <c r="I33" s="169">
        <v>1.492626952222283</v>
      </c>
      <c r="J33" s="169">
        <v>0.2238940428333425</v>
      </c>
      <c r="K33" s="170" t="s">
        <v>116</v>
      </c>
    </row>
    <row r="34" ht="18" customHeight="1" x14ac:dyDescent="0.25">
      <c r="B34" s="122" t="s">
        <v>164</v>
      </c>
      <c r="C34" s="169">
        <v>1231496.703958811</v>
      </c>
      <c r="D34" s="124" t="s">
        <v>162</v>
      </c>
      <c r="E34" s="119">
        <v>52.20751435226519</v>
      </c>
      <c r="F34" s="119">
        <v>0.7669681234932544</v>
      </c>
      <c r="G34" s="119">
        <v>0.07669681234932543</v>
      </c>
      <c r="H34" s="169">
        <v>64293.3818466969</v>
      </c>
      <c r="I34" s="169">
        <v>0.9445187161234171</v>
      </c>
      <c r="J34" s="169">
        <v>0.0944518716123417</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10383.87559356188</v>
      </c>
      <c r="D37" s="124" t="s">
        <v>162</v>
      </c>
      <c r="E37" s="119">
        <v>88.85687922954617</v>
      </c>
      <c r="F37" s="119">
        <v>10.63188054547939</v>
      </c>
      <c r="G37" s="119">
        <v>1.417584072730586</v>
      </c>
      <c r="H37" s="169">
        <v>922.6787795517599</v>
      </c>
      <c r="I37" s="169">
        <v>0.1104001249098688</v>
      </c>
      <c r="J37" s="169">
        <v>0.01472001665464918</v>
      </c>
      <c r="K37" s="170" t="s">
        <v>116</v>
      </c>
    </row>
    <row r="38" ht="18" customHeight="1" x14ac:dyDescent="0.25">
      <c r="B38" s="168" t="s">
        <v>190</v>
      </c>
      <c r="C38" s="119">
        <v>1057399.422179126</v>
      </c>
      <c r="D38" s="124" t="s">
        <v>167</v>
      </c>
      <c r="E38" s="49"/>
      <c r="F38" s="49"/>
      <c r="G38" s="49"/>
      <c r="H38" s="119">
        <v>46741.10092945315</v>
      </c>
      <c r="I38" s="119">
        <v>13.486146603022982</v>
      </c>
      <c r="J38" s="119">
        <v>1.842986739376038</v>
      </c>
      <c r="K38" s="121" t="s">
        <v>116</v>
      </c>
    </row>
    <row r="39" ht="18" customHeight="1" x14ac:dyDescent="0.25">
      <c r="B39" s="122" t="s">
        <v>161</v>
      </c>
      <c r="C39" s="169">
        <v>40252.51669848361</v>
      </c>
      <c r="D39" s="124" t="s">
        <v>162</v>
      </c>
      <c r="E39" s="119">
        <v>75.50519404967044</v>
      </c>
      <c r="F39" s="119">
        <v>2.8152108549530683</v>
      </c>
      <c r="G39" s="119">
        <v>0.5630421709906137</v>
      </c>
      <c r="H39" s="169">
        <v>3039.274084306605</v>
      </c>
      <c r="I39" s="169">
        <v>0.1133193219487507</v>
      </c>
      <c r="J39" s="169">
        <v>0.02266386438975014</v>
      </c>
      <c r="K39" s="170" t="s">
        <v>116</v>
      </c>
    </row>
    <row r="40" ht="18" customHeight="1" x14ac:dyDescent="0.25">
      <c r="B40" s="122" t="s">
        <v>163</v>
      </c>
      <c r="C40" s="169">
        <v>290730.2452938794</v>
      </c>
      <c r="D40" s="124" t="s">
        <v>162</v>
      </c>
      <c r="E40" s="119">
        <v>88.83569265973328</v>
      </c>
      <c r="F40" s="119">
        <v>9.499999999999998</v>
      </c>
      <c r="G40" s="119">
        <v>1.4249999999999994</v>
      </c>
      <c r="H40" s="169">
        <v>25827.22271781594</v>
      </c>
      <c r="I40" s="169">
        <v>2.761937330291854</v>
      </c>
      <c r="J40" s="169">
        <v>0.414290599543778</v>
      </c>
      <c r="K40" s="170" t="s">
        <v>116</v>
      </c>
    </row>
    <row r="41" ht="18" customHeight="1" x14ac:dyDescent="0.25">
      <c r="B41" s="122" t="s">
        <v>164</v>
      </c>
      <c r="C41" s="169">
        <v>342376.0803229096</v>
      </c>
      <c r="D41" s="124" t="s">
        <v>162</v>
      </c>
      <c r="E41" s="119">
        <v>52.20751435226519</v>
      </c>
      <c r="F41" s="119">
        <v>0.7669681234932546</v>
      </c>
      <c r="G41" s="119">
        <v>0.07669681234932547</v>
      </c>
      <c r="H41" s="169">
        <v>17874.6041273306</v>
      </c>
      <c r="I41" s="169">
        <v>0.2625915398542378</v>
      </c>
      <c r="J41" s="169">
        <v>0.02625915398542378</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384040.5798638533</v>
      </c>
      <c r="D44" s="119" t="s">
        <v>162</v>
      </c>
      <c r="E44" s="119">
        <v>88.85687922954615</v>
      </c>
      <c r="F44" s="119">
        <v>26.945846229574823</v>
      </c>
      <c r="G44" s="119">
        <v>3.5927794972766454</v>
      </c>
      <c r="H44" s="169">
        <v>34124.64742420729</v>
      </c>
      <c r="I44" s="169">
        <v>10.34829841092814</v>
      </c>
      <c r="J44" s="169">
        <v>1.379773121457086</v>
      </c>
      <c r="K44" s="170" t="s">
        <v>116</v>
      </c>
    </row>
    <row r="45" ht="18" customHeight="1" x14ac:dyDescent="0.25">
      <c r="B45" s="168" t="s">
        <v>191</v>
      </c>
      <c r="C45" s="119">
        <v>695766.8738190476</v>
      </c>
      <c r="D45" s="119" t="s">
        <v>167</v>
      </c>
      <c r="E45" s="49"/>
      <c r="F45" s="49"/>
      <c r="G45" s="49"/>
      <c r="H45" s="119">
        <v>49080.528720058064</v>
      </c>
      <c r="I45" s="119">
        <v>4.2713430873212825</v>
      </c>
      <c r="J45" s="119">
        <v>0.6237816715145932</v>
      </c>
      <c r="K45" s="121" t="s">
        <v>116</v>
      </c>
    </row>
    <row r="46" ht="18" customHeight="1" x14ac:dyDescent="0.25">
      <c r="B46" s="122" t="s">
        <v>161</v>
      </c>
      <c r="C46" s="169">
        <v>7164.579935481041</v>
      </c>
      <c r="D46" s="119" t="s">
        <v>162</v>
      </c>
      <c r="E46" s="119">
        <v>75.50519404967045</v>
      </c>
      <c r="F46" s="119">
        <v>2.8152108549530683</v>
      </c>
      <c r="G46" s="119">
        <v>0.5630421709906137</v>
      </c>
      <c r="H46" s="169">
        <v>540.9629983128714</v>
      </c>
      <c r="I46" s="169">
        <v>0.02016980320554518</v>
      </c>
      <c r="J46" s="169">
        <v>0.004033960641109036</v>
      </c>
      <c r="K46" s="170" t="s">
        <v>116</v>
      </c>
    </row>
    <row r="47" ht="18" customHeight="1" x14ac:dyDescent="0.25">
      <c r="B47" s="122" t="s">
        <v>163</v>
      </c>
      <c r="C47" s="169">
        <v>379982.9990109593</v>
      </c>
      <c r="D47" s="119" t="s">
        <v>162</v>
      </c>
      <c r="E47" s="119">
        <v>88.83569265973333</v>
      </c>
      <c r="F47" s="119">
        <v>9.5</v>
      </c>
      <c r="G47" s="119">
        <v>1.4249999999999998</v>
      </c>
      <c r="H47" s="169">
        <v>33756.05291606134</v>
      </c>
      <c r="I47" s="169">
        <v>3.609838490604113</v>
      </c>
      <c r="J47" s="169">
        <v>0.5414757735906169</v>
      </c>
      <c r="K47" s="170" t="s">
        <v>116</v>
      </c>
    </row>
    <row r="48" ht="18" customHeight="1" x14ac:dyDescent="0.25">
      <c r="B48" s="122" t="s">
        <v>164</v>
      </c>
      <c r="C48" s="169">
        <v>283168.2946239026</v>
      </c>
      <c r="D48" s="119" t="s">
        <v>162</v>
      </c>
      <c r="E48" s="119">
        <v>52.20751435226522</v>
      </c>
      <c r="F48" s="119">
        <v>0.7669681234932545</v>
      </c>
      <c r="G48" s="119">
        <v>0.07669681234932545</v>
      </c>
      <c r="H48" s="169">
        <v>14783.51280568386</v>
      </c>
      <c r="I48" s="169">
        <v>0.2171810555604796</v>
      </c>
      <c r="J48" s="169">
        <v>0.02171810555604796</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25451.00024870456</v>
      </c>
      <c r="D51" s="119" t="s">
        <v>162</v>
      </c>
      <c r="E51" s="119">
        <v>88.85687922954614</v>
      </c>
      <c r="F51" s="119">
        <v>16.665503666117544</v>
      </c>
      <c r="G51" s="119">
        <v>2.222067155482339</v>
      </c>
      <c r="H51" s="169">
        <v>2261.49645537029</v>
      </c>
      <c r="I51" s="169">
        <v>0.4241537379511444</v>
      </c>
      <c r="J51" s="169">
        <v>0.05655383172681924</v>
      </c>
      <c r="K51" s="170" t="s">
        <v>116</v>
      </c>
    </row>
    <row r="52" ht="18" customHeight="1" x14ac:dyDescent="0.25">
      <c r="B52" s="168" t="s">
        <v>192</v>
      </c>
      <c r="C52" s="171">
        <v>506140.2641318941</v>
      </c>
      <c r="D52" s="119" t="s">
        <v>167</v>
      </c>
      <c r="E52" s="49"/>
      <c r="F52" s="49"/>
      <c r="G52" s="49"/>
      <c r="H52" s="119">
        <v>34807.70564425805</v>
      </c>
      <c r="I52" s="119">
        <v>2.406150455040614</v>
      </c>
      <c r="J52" s="119">
        <v>0.35080835268390875</v>
      </c>
      <c r="K52" s="121" t="s">
        <v>116</v>
      </c>
    </row>
    <row r="53" ht="18" customHeight="1" x14ac:dyDescent="0.25">
      <c r="B53" s="122" t="s">
        <v>161</v>
      </c>
      <c r="C53" s="172">
        <v>4982.270869157302</v>
      </c>
      <c r="D53" s="119" t="s">
        <v>162</v>
      </c>
      <c r="E53" s="119">
        <v>75.50519404967045</v>
      </c>
      <c r="F53" s="119">
        <v>2.8152108549530697</v>
      </c>
      <c r="G53" s="119">
        <v>0.5630421709906137</v>
      </c>
      <c r="H53" s="172">
        <v>376.1873287837423</v>
      </c>
      <c r="I53" s="172">
        <v>0.0140261430331681</v>
      </c>
      <c r="J53" s="172">
        <v>0.002805228606633619</v>
      </c>
      <c r="K53" s="173" t="s">
        <v>116</v>
      </c>
    </row>
    <row r="54" ht="18" customHeight="1" x14ac:dyDescent="0.25">
      <c r="B54" s="122" t="s">
        <v>163</v>
      </c>
      <c r="C54" s="169">
        <v>227482.5995163276</v>
      </c>
      <c r="D54" s="119" t="s">
        <v>162</v>
      </c>
      <c r="E54" s="119">
        <v>88.83569265973333</v>
      </c>
      <c r="F54" s="119">
        <v>9.5</v>
      </c>
      <c r="G54" s="119">
        <v>1.425</v>
      </c>
      <c r="H54" s="169">
        <v>20208.57429606968</v>
      </c>
      <c r="I54" s="169">
        <v>2.161084695405112</v>
      </c>
      <c r="J54" s="169">
        <v>0.3241627043107668</v>
      </c>
      <c r="K54" s="170" t="s">
        <v>116</v>
      </c>
    </row>
    <row r="55" ht="18" customHeight="1" x14ac:dyDescent="0.25">
      <c r="B55" s="122" t="s">
        <v>164</v>
      </c>
      <c r="C55" s="169">
        <v>272430.974656956</v>
      </c>
      <c r="D55" s="119" t="s">
        <v>162</v>
      </c>
      <c r="E55" s="119">
        <v>52.207514352265214</v>
      </c>
      <c r="F55" s="119">
        <v>0.7669681234932545</v>
      </c>
      <c r="G55" s="119">
        <v>0.07669681234932545</v>
      </c>
      <c r="H55" s="169">
        <v>14222.94401940463</v>
      </c>
      <c r="I55" s="169">
        <v>0.2089458734140839</v>
      </c>
      <c r="J55" s="169">
        <v>0.02089458734140839</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1244.419089453251</v>
      </c>
      <c r="D58" s="119" t="s">
        <v>162</v>
      </c>
      <c r="E58" s="175">
        <v>88.85687922954614</v>
      </c>
      <c r="F58" s="175">
        <v>17.75426251131912</v>
      </c>
      <c r="G58" s="175">
        <v>2.3672350015092163</v>
      </c>
      <c r="H58" s="174">
        <v>110.5751967424893</v>
      </c>
      <c r="I58" s="174">
        <v>0.02209374318824973</v>
      </c>
      <c r="J58" s="174">
        <v>0.002945832425099964</v>
      </c>
      <c r="K58" s="176" t="s">
        <v>116</v>
      </c>
    </row>
    <row r="59" ht="18" customHeight="1" x14ac:dyDescent="0.25">
      <c r="B59" s="168" t="s">
        <v>193</v>
      </c>
      <c r="C59" s="171">
        <v>8932702.238622561</v>
      </c>
      <c r="D59" s="119" t="s">
        <v>167</v>
      </c>
      <c r="E59" s="140"/>
      <c r="F59" s="140"/>
      <c r="G59" s="140"/>
      <c r="H59" s="119">
        <v>482027.1873897434</v>
      </c>
      <c r="I59" s="119">
        <v>42.00434869720738</v>
      </c>
      <c r="J59" s="119">
        <v>6.019563487462609</v>
      </c>
      <c r="K59" s="121" t="s">
        <v>116</v>
      </c>
    </row>
    <row r="60" ht="18" customHeight="1" x14ac:dyDescent="0.25">
      <c r="B60" s="122" t="s">
        <v>161</v>
      </c>
      <c r="C60" s="171">
        <v>2756168.525732946</v>
      </c>
      <c r="D60" s="119" t="s">
        <v>162</v>
      </c>
      <c r="E60" s="119">
        <v>75.50519404967045</v>
      </c>
      <c r="F60" s="119">
        <v>2.815210854953069</v>
      </c>
      <c r="G60" s="119">
        <v>0.5630421709906136</v>
      </c>
      <c r="H60" s="119">
        <v>208105.03936906022</v>
      </c>
      <c r="I60" s="119">
        <v>7.759195551723387</v>
      </c>
      <c r="J60" s="119">
        <v>1.551839110344677</v>
      </c>
      <c r="K60" s="121" t="s">
        <v>116</v>
      </c>
    </row>
    <row r="61" ht="18" customHeight="1" x14ac:dyDescent="0.25">
      <c r="B61" s="122" t="s">
        <v>163</v>
      </c>
      <c r="C61" s="171">
        <v>177577.5766592217</v>
      </c>
      <c r="D61" s="119" t="s">
        <v>162</v>
      </c>
      <c r="E61" s="119">
        <v>88.83569265973331</v>
      </c>
      <c r="F61" s="119">
        <v>9.499999999999998</v>
      </c>
      <c r="G61" s="119">
        <v>1.4250000000000005</v>
      </c>
      <c r="H61" s="119">
        <v>15775.22702335885</v>
      </c>
      <c r="I61" s="119">
        <v>1.686986978262606</v>
      </c>
      <c r="J61" s="119">
        <v>0.253048046739391</v>
      </c>
      <c r="K61" s="121" t="s">
        <v>116</v>
      </c>
    </row>
    <row r="62" ht="18" customHeight="1" x14ac:dyDescent="0.25">
      <c r="B62" s="122" t="s">
        <v>164</v>
      </c>
      <c r="C62" s="171">
        <v>4944631.519047294</v>
      </c>
      <c r="D62" s="119" t="s">
        <v>162</v>
      </c>
      <c r="E62" s="119">
        <v>52.20751435226518</v>
      </c>
      <c r="F62" s="119">
        <v>0.7669681234932544</v>
      </c>
      <c r="G62" s="119">
        <v>0.07669681234932545</v>
      </c>
      <c r="H62" s="119">
        <v>258146.92099732434</v>
      </c>
      <c r="I62" s="119">
        <v>3.792374757529303</v>
      </c>
      <c r="J62" s="119">
        <v>0.3792374757529303</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1054324.6171831</v>
      </c>
      <c r="D65" s="119" t="s">
        <v>162</v>
      </c>
      <c r="E65" s="119">
        <v>88.85687922954612</v>
      </c>
      <c r="F65" s="119">
        <v>27.2836192391555</v>
      </c>
      <c r="G65" s="119">
        <v>3.6378158985540665</v>
      </c>
      <c r="H65" s="119">
        <v>93683.99517777616</v>
      </c>
      <c r="I65" s="119">
        <v>28.76579140969208</v>
      </c>
      <c r="J65" s="119">
        <v>3.835438854625611</v>
      </c>
      <c r="K65" s="121" t="s">
        <v>116</v>
      </c>
    </row>
    <row r="66" ht="18" customHeight="1" x14ac:dyDescent="0.25">
      <c r="B66" s="177" t="s">
        <v>194</v>
      </c>
      <c r="C66" s="119">
        <v>8932702.238622561</v>
      </c>
      <c r="D66" s="119" t="s">
        <v>162</v>
      </c>
      <c r="E66" s="49"/>
      <c r="F66" s="49"/>
      <c r="G66" s="49"/>
      <c r="H66" s="119">
        <v>482027.1873897434</v>
      </c>
      <c r="I66" s="119">
        <v>42.00434869720738</v>
      </c>
      <c r="J66" s="119">
        <v>6.019563487462609</v>
      </c>
      <c r="K66" s="121" t="s">
        <v>116</v>
      </c>
    </row>
    <row r="67" ht="18" customHeight="1" x14ac:dyDescent="0.25">
      <c r="B67" s="178" t="s">
        <v>195</v>
      </c>
      <c r="C67" s="179">
        <v>8932702.238622561</v>
      </c>
      <c r="D67" s="179" t="s">
        <v>162</v>
      </c>
      <c r="E67" s="49"/>
      <c r="F67" s="49"/>
      <c r="G67" s="49"/>
      <c r="H67" s="179">
        <v>482027.1873897434</v>
      </c>
      <c r="I67" s="179">
        <v>42.00434869720738</v>
      </c>
      <c r="J67" s="179">
        <v>6.019563487462609</v>
      </c>
      <c r="K67" s="180" t="s">
        <v>116</v>
      </c>
    </row>
    <row r="68" ht="18" customHeight="1" x14ac:dyDescent="0.25">
      <c r="B68" s="181" t="s">
        <v>161</v>
      </c>
      <c r="C68" s="169">
        <v>2756168.525732946</v>
      </c>
      <c r="D68" s="119" t="s">
        <v>162</v>
      </c>
      <c r="E68" s="119">
        <v>75.50519404967045</v>
      </c>
      <c r="F68" s="119">
        <v>2.815210854953069</v>
      </c>
      <c r="G68" s="119">
        <v>0.5630421709906136</v>
      </c>
      <c r="H68" s="169">
        <v>208105.03936906022</v>
      </c>
      <c r="I68" s="169">
        <v>7.759195551723387</v>
      </c>
      <c r="J68" s="169">
        <v>1.551839110344677</v>
      </c>
      <c r="K68" s="170" t="s">
        <v>116</v>
      </c>
    </row>
    <row r="69" ht="18" customHeight="1" x14ac:dyDescent="0.25">
      <c r="B69" s="181" t="s">
        <v>163</v>
      </c>
      <c r="C69" s="169">
        <v>177577.5766592217</v>
      </c>
      <c r="D69" s="119" t="s">
        <v>162</v>
      </c>
      <c r="E69" s="119">
        <v>88.83569265973331</v>
      </c>
      <c r="F69" s="119">
        <v>9.499999999999998</v>
      </c>
      <c r="G69" s="119">
        <v>1.4250000000000005</v>
      </c>
      <c r="H69" s="169">
        <v>15775.22702335885</v>
      </c>
      <c r="I69" s="169">
        <v>1.686986978262606</v>
      </c>
      <c r="J69" s="169">
        <v>0.253048046739391</v>
      </c>
      <c r="K69" s="170" t="s">
        <v>116</v>
      </c>
    </row>
    <row r="70" ht="18" customHeight="1" x14ac:dyDescent="0.25">
      <c r="B70" s="181" t="s">
        <v>164</v>
      </c>
      <c r="C70" s="169">
        <v>4944631.519047294</v>
      </c>
      <c r="D70" s="119" t="s">
        <v>162</v>
      </c>
      <c r="E70" s="119">
        <v>52.20751435226518</v>
      </c>
      <c r="F70" s="119">
        <v>0.7669681234932544</v>
      </c>
      <c r="G70" s="119">
        <v>0.07669681234932545</v>
      </c>
      <c r="H70" s="169">
        <v>258146.92099732434</v>
      </c>
      <c r="I70" s="169">
        <v>3.792374757529303</v>
      </c>
      <c r="J70" s="169">
        <v>0.3792374757529303</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1054324.6171831</v>
      </c>
      <c r="D73" s="175" t="s">
        <v>162</v>
      </c>
      <c r="E73" s="175">
        <v>88.85687922954612</v>
      </c>
      <c r="F73" s="175">
        <v>27.2836192391555</v>
      </c>
      <c r="G73" s="175">
        <v>3.6378158985540665</v>
      </c>
      <c r="H73" s="174">
        <v>93683.99517777616</v>
      </c>
      <c r="I73" s="174">
        <v>28.76579140969208</v>
      </c>
      <c r="J73" s="174">
        <v>3.835438854625611</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30125635.211953297</v>
      </c>
      <c r="D10" s="119" t="s">
        <v>162</v>
      </c>
      <c r="E10" s="49"/>
      <c r="F10" s="49"/>
      <c r="G10" s="49"/>
      <c r="H10" s="120">
        <v>1774093.6406463687</v>
      </c>
      <c r="I10" s="120">
        <v>176.63064047055715</v>
      </c>
      <c r="J10" s="187">
        <v>168.53008063914146</v>
      </c>
    </row>
    <row r="11" ht="18" customHeight="1" x14ac:dyDescent="0.25">
      <c r="B11" s="122" t="s">
        <v>161</v>
      </c>
      <c r="C11" s="119">
        <v>29213281.872433163</v>
      </c>
      <c r="D11" s="124" t="s">
        <v>162</v>
      </c>
      <c r="E11" s="119">
        <v>59.45947922704674</v>
      </c>
      <c r="F11" s="119">
        <v>5.9723524350018815</v>
      </c>
      <c r="G11" s="119">
        <v>5.76427469928595</v>
      </c>
      <c r="H11" s="119">
        <v>1737006.5266478008</v>
      </c>
      <c r="I11" s="119">
        <v>174.47201512522253</v>
      </c>
      <c r="J11" s="188">
        <v>168.39338158037538</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737395.4162897599</v>
      </c>
      <c r="D13" s="124" t="s">
        <v>162</v>
      </c>
      <c r="E13" s="119">
        <v>50.2947444197219</v>
      </c>
      <c r="F13" s="119">
        <v>2.570215075716189</v>
      </c>
      <c r="G13" s="119">
        <v>0.1078179752795975</v>
      </c>
      <c r="H13" s="119">
        <v>37087.11399856791</v>
      </c>
      <c r="I13" s="119">
        <v>1.895264815711956</v>
      </c>
      <c r="J13" s="188">
        <v>0.07950448076481784</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174957.9232303713</v>
      </c>
      <c r="D15" s="119" t="s">
        <v>162</v>
      </c>
      <c r="E15" s="119">
        <v>64.94864697068836</v>
      </c>
      <c r="F15" s="119">
        <v>1.505279239488279</v>
      </c>
      <c r="G15" s="119">
        <v>0.32690476055746936</v>
      </c>
      <c r="H15" s="119">
        <v>11363.28039061418</v>
      </c>
      <c r="I15" s="119">
        <v>0.263360529622662</v>
      </c>
      <c r="J15" s="188">
        <v>0.05719457800125663</v>
      </c>
      <c r="L15" s="189"/>
      <c r="M15" s="190"/>
      <c r="N15" s="191"/>
      <c r="O15" s="191"/>
    </row>
    <row r="16" ht="18" customHeight="1" x14ac:dyDescent="0.25">
      <c r="B16" s="168" t="s">
        <v>202</v>
      </c>
      <c r="C16" s="119">
        <v>2415919.192407608</v>
      </c>
      <c r="D16" s="124" t="s">
        <v>162</v>
      </c>
      <c r="E16" s="49"/>
      <c r="F16" s="49"/>
      <c r="G16" s="49"/>
      <c r="H16" s="119">
        <v>164151.33018572142</v>
      </c>
      <c r="I16" s="119">
        <v>1.9812860320704</v>
      </c>
      <c r="J16" s="188">
        <v>5.057156012798223</v>
      </c>
      <c r="L16" s="189"/>
      <c r="M16" s="190"/>
      <c r="N16" s="191"/>
      <c r="O16" s="191"/>
    </row>
    <row r="17" ht="18" customHeight="1" x14ac:dyDescent="0.25">
      <c r="B17" s="122" t="s">
        <v>203</v>
      </c>
      <c r="C17" s="169">
        <v>35574.22102482897</v>
      </c>
      <c r="D17" s="124" t="s">
        <v>162</v>
      </c>
      <c r="E17" s="119">
        <v>65.5285608140546</v>
      </c>
      <c r="F17" s="119">
        <v>55.69443195080968</v>
      </c>
      <c r="G17" s="119">
        <v>0.8438550295577224</v>
      </c>
      <c r="H17" s="169">
        <v>2331.127505838125</v>
      </c>
      <c r="I17" s="169">
        <v>1.9812860320704</v>
      </c>
      <c r="J17" s="192">
        <v>0.0300194853344</v>
      </c>
      <c r="L17" s="191"/>
      <c r="M17" s="191"/>
      <c r="N17" s="191"/>
      <c r="O17" s="191"/>
    </row>
    <row r="18" ht="18" customHeight="1" x14ac:dyDescent="0.25">
      <c r="B18" s="122" t="s">
        <v>204</v>
      </c>
      <c r="C18" s="169">
        <v>2380344.971382779</v>
      </c>
      <c r="D18" s="124" t="s">
        <v>162</v>
      </c>
      <c r="E18" s="119">
        <v>67.98182810699049</v>
      </c>
      <c r="F18" s="119" t="s">
        <v>116</v>
      </c>
      <c r="G18" s="119">
        <v>2.111936121823335</v>
      </c>
      <c r="H18" s="169">
        <v>161820.2026798833</v>
      </c>
      <c r="I18" s="169" t="s">
        <v>116</v>
      </c>
      <c r="J18" s="192">
        <v>5.027136527463823</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22044237.930145577</v>
      </c>
      <c r="D20" s="124" t="s">
        <v>162</v>
      </c>
      <c r="E20" s="49"/>
      <c r="F20" s="49"/>
      <c r="G20" s="49"/>
      <c r="H20" s="119">
        <v>1488872.636806272</v>
      </c>
      <c r="I20" s="119">
        <v>115.9886106930248</v>
      </c>
      <c r="J20" s="188">
        <v>142.00689909278384</v>
      </c>
    </row>
    <row r="21" ht="18" customHeight="1" x14ac:dyDescent="0.25">
      <c r="B21" s="122" t="s">
        <v>207</v>
      </c>
      <c r="C21" s="119">
        <v>16769150.164642904</v>
      </c>
      <c r="D21" s="124" t="s">
        <v>162</v>
      </c>
      <c r="E21" s="119">
        <v>67.28237798064139</v>
      </c>
      <c r="F21" s="119">
        <v>6.761444942313457</v>
      </c>
      <c r="G21" s="119">
        <v>8.384218498408222</v>
      </c>
      <c r="H21" s="119">
        <v>1128268.2997916385</v>
      </c>
      <c r="I21" s="119">
        <v>113.38368556761964</v>
      </c>
      <c r="J21" s="188">
        <v>140.5962190129843</v>
      </c>
    </row>
    <row r="22" ht="18" customHeight="1" x14ac:dyDescent="0.25">
      <c r="B22" s="122" t="s">
        <v>208</v>
      </c>
      <c r="C22" s="119">
        <v>5080123.582853852</v>
      </c>
      <c r="D22" s="124" t="s">
        <v>162</v>
      </c>
      <c r="E22" s="119">
        <v>70.75770742179017</v>
      </c>
      <c r="F22" s="119">
        <v>0.2555658152835869</v>
      </c>
      <c r="G22" s="119">
        <v>0.25340662869249914</v>
      </c>
      <c r="H22" s="119">
        <v>359457.8981421093</v>
      </c>
      <c r="I22" s="119">
        <v>1.2983059251934213</v>
      </c>
      <c r="J22" s="188">
        <v>1.2873369904722543</v>
      </c>
    </row>
    <row r="23" ht="18" customHeight="1" x14ac:dyDescent="0.25">
      <c r="B23" s="122" t="s">
        <v>209</v>
      </c>
      <c r="C23" s="119">
        <v>15087.298692465996</v>
      </c>
      <c r="D23" s="124" t="s">
        <v>162</v>
      </c>
      <c r="E23" s="119">
        <v>59.58926235409826</v>
      </c>
      <c r="F23" s="119">
        <v>28.916620959231313</v>
      </c>
      <c r="G23" s="119">
        <v>3.7435798420704915</v>
      </c>
      <c r="H23" s="119">
        <v>899.0409999999999</v>
      </c>
      <c r="I23" s="119">
        <v>0.4362736975887454</v>
      </c>
      <c r="J23" s="188">
        <v>0.05648050725641219</v>
      </c>
    </row>
    <row r="24" ht="18" customHeight="1" x14ac:dyDescent="0.25">
      <c r="B24" s="122" t="s">
        <v>210</v>
      </c>
      <c r="C24" s="119" t="s">
        <v>113</v>
      </c>
      <c r="D24" s="124" t="s">
        <v>162</v>
      </c>
      <c r="E24" s="119" t="s">
        <v>113</v>
      </c>
      <c r="F24" s="119" t="s">
        <v>113</v>
      </c>
      <c r="G24" s="119" t="s">
        <v>113</v>
      </c>
      <c r="H24" s="119" t="s">
        <v>113</v>
      </c>
      <c r="I24" s="119">
        <v>0.3240822160476598</v>
      </c>
      <c r="J24" s="188">
        <v>0.0023971977497188714</v>
      </c>
    </row>
    <row r="25" ht="18" customHeight="1" x14ac:dyDescent="0.25">
      <c r="B25" s="122" t="s">
        <v>164</v>
      </c>
      <c r="C25" s="119">
        <v>4918.960725984516</v>
      </c>
      <c r="D25" s="124" t="s">
        <v>162</v>
      </c>
      <c r="E25" s="119">
        <v>50.29474441972191</v>
      </c>
      <c r="F25" s="119">
        <v>57.5127090277926</v>
      </c>
      <c r="G25" s="119">
        <v>1.4781183922555616</v>
      </c>
      <c r="H25" s="119">
        <v>247.39787252404096</v>
      </c>
      <c r="I25" s="119">
        <v>0.28290275695268696</v>
      </c>
      <c r="J25" s="188">
        <v>0.007270806319860483</v>
      </c>
    </row>
    <row r="26" ht="18" customHeight="1" x14ac:dyDescent="0.25">
      <c r="B26" s="122" t="s">
        <v>168</v>
      </c>
      <c r="C26" s="119">
        <v>174957.9232303713</v>
      </c>
      <c r="D26" s="124" t="s">
        <v>162</v>
      </c>
      <c r="E26" s="119">
        <v>64.94864697068836</v>
      </c>
      <c r="F26" s="119">
        <v>1.505279239488279</v>
      </c>
      <c r="G26" s="119">
        <v>0.32690476055746936</v>
      </c>
      <c r="H26" s="119">
        <v>11363.28039061418</v>
      </c>
      <c r="I26" s="119">
        <v>0.263360529622662</v>
      </c>
      <c r="J26" s="188">
        <v>0.05719457800125663</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8360870.742957123</v>
      </c>
      <c r="D28" s="124" t="s">
        <v>162</v>
      </c>
      <c r="E28" s="49"/>
      <c r="F28" s="49"/>
      <c r="G28" s="49"/>
      <c r="H28" s="119">
        <v>550886.5898216941</v>
      </c>
      <c r="I28" s="119">
        <v>59.672060887946955</v>
      </c>
      <c r="J28" s="188">
        <v>64.06782609814887</v>
      </c>
    </row>
    <row r="29" ht="18" customHeight="1" x14ac:dyDescent="0.25">
      <c r="B29" s="122" t="s">
        <v>207</v>
      </c>
      <c r="C29" s="169">
        <v>8149894.734242904</v>
      </c>
      <c r="D29" s="124" t="s">
        <v>162</v>
      </c>
      <c r="E29" s="119">
        <v>67.28237798064137</v>
      </c>
      <c r="F29" s="119">
        <v>7.316528879798099</v>
      </c>
      <c r="G29" s="119">
        <v>7.86017080663724</v>
      </c>
      <c r="H29" s="169">
        <v>548344.2980117698</v>
      </c>
      <c r="I29" s="169">
        <v>59.628940190402666</v>
      </c>
      <c r="J29" s="192">
        <v>64.05956466726263</v>
      </c>
    </row>
    <row r="30" ht="18" customHeight="1" x14ac:dyDescent="0.25">
      <c r="B30" s="122" t="s">
        <v>208</v>
      </c>
      <c r="C30" s="169">
        <v>35697.15240979093</v>
      </c>
      <c r="D30" s="124" t="s">
        <v>162</v>
      </c>
      <c r="E30" s="119">
        <v>70.75770742179016</v>
      </c>
      <c r="F30" s="119">
        <v>0.08566092831649202</v>
      </c>
      <c r="G30" s="119">
        <v>0.188284606115266</v>
      </c>
      <c r="H30" s="169">
        <v>2525.848666003038</v>
      </c>
      <c r="I30" s="169">
        <v>0.0030578512136779914</v>
      </c>
      <c r="J30" s="192">
        <v>0.006721224280914103</v>
      </c>
    </row>
    <row r="31" ht="18" customHeight="1" x14ac:dyDescent="0.25">
      <c r="B31" s="122" t="s">
        <v>209</v>
      </c>
      <c r="C31" s="169">
        <v>32.4811881534417</v>
      </c>
      <c r="D31" s="124" t="s">
        <v>162</v>
      </c>
      <c r="E31" s="119">
        <v>59.58926235409823</v>
      </c>
      <c r="F31" s="119">
        <v>9.872243856196334</v>
      </c>
      <c r="G31" s="119">
        <v>2.246449970776351</v>
      </c>
      <c r="H31" s="169">
        <v>1.935530042448265</v>
      </c>
      <c r="I31" s="169">
        <v>0.000320662210189772</v>
      </c>
      <c r="J31" s="192">
        <v>0.00007296736417808026</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288.451885902629</v>
      </c>
      <c r="D34" s="124" t="s">
        <v>162</v>
      </c>
      <c r="E34" s="119">
        <v>50.29474441972191</v>
      </c>
      <c r="F34" s="119">
        <v>131.84694266497647</v>
      </c>
      <c r="G34" s="119">
        <v>3.0002050679773755</v>
      </c>
      <c r="H34" s="169">
        <v>14.50761387885951</v>
      </c>
      <c r="I34" s="169">
        <v>0.03803149926220826</v>
      </c>
      <c r="J34" s="192">
        <v>0.0008654148099526992</v>
      </c>
    </row>
    <row r="35" ht="18" customHeight="1" x14ac:dyDescent="0.25">
      <c r="B35" s="122" t="s">
        <v>168</v>
      </c>
      <c r="C35" s="169">
        <v>174957.9232303713</v>
      </c>
      <c r="D35" s="124" t="s">
        <v>162</v>
      </c>
      <c r="E35" s="119">
        <v>64.94864697068836</v>
      </c>
      <c r="F35" s="119">
        <v>0.009777692982536517</v>
      </c>
      <c r="G35" s="119">
        <v>0.003439823816395896</v>
      </c>
      <c r="H35" s="169">
        <v>11363.28039061418</v>
      </c>
      <c r="I35" s="169">
        <v>0.001710684858208764</v>
      </c>
      <c r="J35" s="192">
        <v>0.000601824431194996</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8365809.04608061</v>
      </c>
      <c r="D38" s="124" t="s">
        <v>162</v>
      </c>
      <c r="E38" s="49"/>
      <c r="F38" s="49"/>
      <c r="G38" s="49"/>
      <c r="H38" s="119">
        <v>563970.6486269747</v>
      </c>
      <c r="I38" s="119">
        <v>45.79277881022943</v>
      </c>
      <c r="J38" s="188">
        <v>70.77796174240744</v>
      </c>
    </row>
    <row r="39" ht="18" customHeight="1" x14ac:dyDescent="0.25">
      <c r="B39" s="122" t="s">
        <v>207</v>
      </c>
      <c r="C39" s="169">
        <v>8041210.494527397</v>
      </c>
      <c r="D39" s="124" t="s">
        <v>162</v>
      </c>
      <c r="E39" s="119">
        <v>67.28237798064137</v>
      </c>
      <c r="F39" s="119">
        <v>5.674414994586284</v>
      </c>
      <c r="G39" s="119">
        <v>8.793226197968762</v>
      </c>
      <c r="H39" s="169">
        <v>541031.7639146924</v>
      </c>
      <c r="I39" s="169">
        <v>45.62916540477085</v>
      </c>
      <c r="J39" s="192">
        <v>70.70818278385966</v>
      </c>
    </row>
    <row r="40" ht="18" customHeight="1" x14ac:dyDescent="0.25">
      <c r="B40" s="122" t="s">
        <v>208</v>
      </c>
      <c r="C40" s="169">
        <v>322733.1495510185</v>
      </c>
      <c r="D40" s="124" t="s">
        <v>162</v>
      </c>
      <c r="E40" s="119">
        <v>70.75770742179017</v>
      </c>
      <c r="F40" s="119">
        <v>0.12171770382188918</v>
      </c>
      <c r="G40" s="119">
        <v>0.1894237006338051</v>
      </c>
      <c r="H40" s="169">
        <v>22835.857771243816</v>
      </c>
      <c r="I40" s="169">
        <v>0.03928233791055634</v>
      </c>
      <c r="J40" s="192">
        <v>0.06113330750515717</v>
      </c>
    </row>
    <row r="41" ht="18" customHeight="1" x14ac:dyDescent="0.25">
      <c r="B41" s="122" t="s">
        <v>209</v>
      </c>
      <c r="C41" s="169">
        <v>990.5865116408738</v>
      </c>
      <c r="D41" s="124" t="s">
        <v>162</v>
      </c>
      <c r="E41" s="119">
        <v>59.589262354098246</v>
      </c>
      <c r="F41" s="119">
        <v>9.667359623918145</v>
      </c>
      <c r="G41" s="119">
        <v>3.3861350552506795</v>
      </c>
      <c r="H41" s="169">
        <v>59.02831952659903</v>
      </c>
      <c r="I41" s="169">
        <v>0.009576356046634904</v>
      </c>
      <c r="J41" s="192">
        <v>0.003354259712325648</v>
      </c>
    </row>
    <row r="42" ht="18" customHeight="1" x14ac:dyDescent="0.25">
      <c r="B42" s="122" t="s">
        <v>212</v>
      </c>
      <c r="C42" s="119" t="s">
        <v>84</v>
      </c>
      <c r="D42" s="124" t="s">
        <v>162</v>
      </c>
      <c r="E42" s="49"/>
      <c r="F42" s="49"/>
      <c r="G42" s="49"/>
      <c r="H42" s="119" t="s">
        <v>84</v>
      </c>
      <c r="I42" s="119">
        <v>0.0001574381504529957</v>
      </c>
      <c r="J42" s="188">
        <v>0.000005513393037883416</v>
      </c>
    </row>
    <row r="43" ht="18" customHeight="1" x14ac:dyDescent="0.25">
      <c r="B43" s="194" t="s">
        <v>213</v>
      </c>
      <c r="C43" s="169" t="s">
        <v>84</v>
      </c>
      <c r="D43" s="124" t="s">
        <v>162</v>
      </c>
      <c r="E43" s="119" t="s">
        <v>84</v>
      </c>
      <c r="F43" s="119" t="s">
        <v>84</v>
      </c>
      <c r="G43" s="119" t="s">
        <v>84</v>
      </c>
      <c r="H43" s="169" t="s">
        <v>84</v>
      </c>
      <c r="I43" s="169">
        <v>0.0001574381504529957</v>
      </c>
      <c r="J43" s="192">
        <v>0.000005513393037883416</v>
      </c>
    </row>
    <row r="44" ht="18" customHeight="1" x14ac:dyDescent="0.25">
      <c r="B44" s="122" t="s">
        <v>164</v>
      </c>
      <c r="C44" s="169">
        <v>874.8154905542426</v>
      </c>
      <c r="D44" s="124" t="s">
        <v>162</v>
      </c>
      <c r="E44" s="119">
        <v>50.294744419721894</v>
      </c>
      <c r="F44" s="119">
        <v>128.14241233065204</v>
      </c>
      <c r="G44" s="119">
        <v>4.487473220236626</v>
      </c>
      <c r="H44" s="169">
        <v>43.99862151183927</v>
      </c>
      <c r="I44" s="169">
        <v>0.1121009673038434</v>
      </c>
      <c r="J44" s="192">
        <v>0.00392571108651033</v>
      </c>
    </row>
    <row r="45" ht="18" customHeight="1" x14ac:dyDescent="0.25">
      <c r="B45" s="122" t="s">
        <v>168</v>
      </c>
      <c r="C45" s="169" t="s">
        <v>84</v>
      </c>
      <c r="D45" s="124" t="s">
        <v>162</v>
      </c>
      <c r="E45" s="119" t="s">
        <v>84</v>
      </c>
      <c r="F45" s="119" t="s">
        <v>84</v>
      </c>
      <c r="G45" s="119" t="s">
        <v>84</v>
      </c>
      <c r="H45" s="169" t="s">
        <v>84</v>
      </c>
      <c r="I45" s="169">
        <v>0.002496306047086602</v>
      </c>
      <c r="J45" s="192">
        <v>0.001360166850759061</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5256871.820014684</v>
      </c>
      <c r="D47" s="124" t="s">
        <v>162</v>
      </c>
      <c r="E47" s="49"/>
      <c r="F47" s="49"/>
      <c r="G47" s="49"/>
      <c r="H47" s="119">
        <v>369932.2783635581</v>
      </c>
      <c r="I47" s="119">
        <v>9.707105034880538</v>
      </c>
      <c r="J47" s="188">
        <v>7.079113044872668</v>
      </c>
    </row>
    <row r="48" ht="18" customHeight="1" x14ac:dyDescent="0.25">
      <c r="B48" s="122" t="s">
        <v>207</v>
      </c>
      <c r="C48" s="169">
        <v>517358.6147794424</v>
      </c>
      <c r="D48" s="124" t="s">
        <v>162</v>
      </c>
      <c r="E48" s="119">
        <v>67.28237798064136</v>
      </c>
      <c r="F48" s="119">
        <v>14.127365049471768</v>
      </c>
      <c r="G48" s="119">
        <v>11.107330950615369</v>
      </c>
      <c r="H48" s="169">
        <v>34809.117871131464</v>
      </c>
      <c r="I48" s="169">
        <v>7.308914012478222</v>
      </c>
      <c r="J48" s="192">
        <v>5.746473354507194</v>
      </c>
    </row>
    <row r="49" ht="18" customHeight="1" x14ac:dyDescent="0.25">
      <c r="B49" s="122" t="s">
        <v>208</v>
      </c>
      <c r="C49" s="169">
        <v>4721693.280893043</v>
      </c>
      <c r="D49" s="124" t="s">
        <v>162</v>
      </c>
      <c r="E49" s="119">
        <v>70.75770742179017</v>
      </c>
      <c r="F49" s="119">
        <v>0.26599900953999245</v>
      </c>
      <c r="G49" s="119">
        <v>0.2582722735551206</v>
      </c>
      <c r="H49" s="169">
        <v>334096.1917048624</v>
      </c>
      <c r="I49" s="169">
        <v>1.255965736069187</v>
      </c>
      <c r="J49" s="192">
        <v>1.219482458686183</v>
      </c>
    </row>
    <row r="50" ht="18" customHeight="1" x14ac:dyDescent="0.25">
      <c r="B50" s="122" t="s">
        <v>209</v>
      </c>
      <c r="C50" s="169">
        <v>14064.23099267168</v>
      </c>
      <c r="D50" s="124" t="s">
        <v>162</v>
      </c>
      <c r="E50" s="119">
        <v>59.58926235409827</v>
      </c>
      <c r="F50" s="119">
        <v>30.316387689742076</v>
      </c>
      <c r="G50" s="119">
        <v>3.772213369330498</v>
      </c>
      <c r="H50" s="169">
        <v>838.0771504309527</v>
      </c>
      <c r="I50" s="169">
        <v>0.4263766793319207</v>
      </c>
      <c r="J50" s="192">
        <v>0.05305328017990846</v>
      </c>
    </row>
    <row r="51" ht="18" customHeight="1" x14ac:dyDescent="0.25">
      <c r="B51" s="122" t="s">
        <v>212</v>
      </c>
      <c r="C51" s="119" t="s">
        <v>84</v>
      </c>
      <c r="D51" s="124" t="s">
        <v>162</v>
      </c>
      <c r="E51" s="49"/>
      <c r="F51" s="49"/>
      <c r="G51" s="49"/>
      <c r="H51" s="119" t="s">
        <v>84</v>
      </c>
      <c r="I51" s="119">
        <v>0.3239247778972068</v>
      </c>
      <c r="J51" s="188">
        <v>0.002391684356680988</v>
      </c>
    </row>
    <row r="52" ht="18" customHeight="1" x14ac:dyDescent="0.25">
      <c r="B52" s="194" t="s">
        <v>213</v>
      </c>
      <c r="C52" s="169" t="s">
        <v>84</v>
      </c>
      <c r="D52" s="124" t="s">
        <v>162</v>
      </c>
      <c r="E52" s="119" t="s">
        <v>84</v>
      </c>
      <c r="F52" s="119" t="s">
        <v>84</v>
      </c>
      <c r="G52" s="119" t="s">
        <v>84</v>
      </c>
      <c r="H52" s="169" t="s">
        <v>84</v>
      </c>
      <c r="I52" s="169">
        <v>0.3239247778972068</v>
      </c>
      <c r="J52" s="192">
        <v>0.002391684356680988</v>
      </c>
    </row>
    <row r="53" ht="18" customHeight="1" x14ac:dyDescent="0.25">
      <c r="B53" s="122" t="s">
        <v>164</v>
      </c>
      <c r="C53" s="169">
        <v>3755.693349527645</v>
      </c>
      <c r="D53" s="124" t="s">
        <v>162</v>
      </c>
      <c r="E53" s="119">
        <v>50.2947444197219</v>
      </c>
      <c r="F53" s="119">
        <v>35.35173882163033</v>
      </c>
      <c r="G53" s="119">
        <v>0.6602457103451549</v>
      </c>
      <c r="H53" s="169">
        <v>188.8916371333422</v>
      </c>
      <c r="I53" s="169">
        <v>0.1327702903866353</v>
      </c>
      <c r="J53" s="192">
        <v>0.002479680423397454</v>
      </c>
    </row>
    <row r="54" ht="18" customHeight="1" x14ac:dyDescent="0.25">
      <c r="B54" s="122" t="s">
        <v>168</v>
      </c>
      <c r="C54" s="169" t="s">
        <v>84</v>
      </c>
      <c r="D54" s="124" t="s">
        <v>162</v>
      </c>
      <c r="E54" s="119" t="s">
        <v>84</v>
      </c>
      <c r="F54" s="119" t="s">
        <v>84</v>
      </c>
      <c r="G54" s="119" t="s">
        <v>84</v>
      </c>
      <c r="H54" s="169" t="s">
        <v>84</v>
      </c>
      <c r="I54" s="169">
        <v>0.2591535387173666</v>
      </c>
      <c r="J54" s="192">
        <v>0.05523258671930257</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60686.32109316144</v>
      </c>
      <c r="D56" s="124" t="s">
        <v>162</v>
      </c>
      <c r="E56" s="49"/>
      <c r="F56" s="49"/>
      <c r="G56" s="49"/>
      <c r="H56" s="119">
        <v>4083.1199940446563</v>
      </c>
      <c r="I56" s="119">
        <v>0.8166659599678967</v>
      </c>
      <c r="J56" s="188">
        <v>0.08199820735484596</v>
      </c>
    </row>
    <row r="57" ht="18" customHeight="1" x14ac:dyDescent="0.25">
      <c r="B57" s="122" t="s">
        <v>207</v>
      </c>
      <c r="C57" s="169">
        <v>60686.32109316144</v>
      </c>
      <c r="D57" s="124" t="s">
        <v>162</v>
      </c>
      <c r="E57" s="119">
        <v>67.28237798064136</v>
      </c>
      <c r="F57" s="119">
        <v>13.457167039574003</v>
      </c>
      <c r="G57" s="119">
        <v>1.3511810549360537</v>
      </c>
      <c r="H57" s="169">
        <v>4083.1199940446563</v>
      </c>
      <c r="I57" s="169">
        <v>0.8166659599678967</v>
      </c>
      <c r="J57" s="192">
        <v>0.08199820735484596</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4331977.921826483</v>
      </c>
      <c r="D75" s="124" t="s">
        <v>162</v>
      </c>
      <c r="E75" s="49"/>
      <c r="F75" s="49"/>
      <c r="G75" s="49"/>
      <c r="H75" s="119">
        <v>42333.1163203492</v>
      </c>
      <c r="I75" s="119">
        <v>3.237221891</v>
      </c>
      <c r="J75" s="188">
        <v>1.03591100512</v>
      </c>
    </row>
    <row r="76" ht="18" customHeight="1" x14ac:dyDescent="0.25">
      <c r="B76" s="122" t="s">
        <v>161</v>
      </c>
      <c r="C76" s="169">
        <v>4331977.921826483</v>
      </c>
      <c r="D76" s="124" t="s">
        <v>162</v>
      </c>
      <c r="E76" s="119">
        <v>9.772237320752636</v>
      </c>
      <c r="F76" s="119">
        <v>0.7472849468344236</v>
      </c>
      <c r="G76" s="119">
        <v>0.23913118298701555</v>
      </c>
      <c r="H76" s="169">
        <v>42333.1163203492</v>
      </c>
      <c r="I76" s="169">
        <v>3.237221891</v>
      </c>
      <c r="J76" s="192">
        <v>1.03591100512</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601023.7120098562</v>
      </c>
      <c r="D81" s="124" t="s">
        <v>162</v>
      </c>
      <c r="E81" s="49"/>
      <c r="F81" s="49"/>
      <c r="G81" s="49"/>
      <c r="H81" s="119">
        <v>41896.84120798219</v>
      </c>
      <c r="I81" s="119">
        <v>17.590273244000908</v>
      </c>
      <c r="J81" s="188">
        <v>0.751614494527812</v>
      </c>
    </row>
    <row r="82" ht="18" customHeight="1" x14ac:dyDescent="0.25">
      <c r="B82" s="122" t="s">
        <v>223</v>
      </c>
      <c r="C82" s="169">
        <v>240431.3916741331</v>
      </c>
      <c r="D82" s="124" t="s">
        <v>162</v>
      </c>
      <c r="E82" s="119">
        <v>71.17474695472804</v>
      </c>
      <c r="F82" s="119">
        <v>7.295176244562625</v>
      </c>
      <c r="G82" s="119">
        <v>2.0856842820806474</v>
      </c>
      <c r="H82" s="169">
        <v>17112.64346237953</v>
      </c>
      <c r="I82" s="169">
        <v>1.753989376988268</v>
      </c>
      <c r="J82" s="192">
        <v>0.5014639745335152</v>
      </c>
    </row>
    <row r="83" ht="18" customHeight="1" x14ac:dyDescent="0.25">
      <c r="B83" s="122" t="s">
        <v>224</v>
      </c>
      <c r="C83" s="169">
        <v>360592.3203357231</v>
      </c>
      <c r="D83" s="124" t="s">
        <v>162</v>
      </c>
      <c r="E83" s="119">
        <v>68.73190677640547</v>
      </c>
      <c r="F83" s="119">
        <v>43.91741857471769</v>
      </c>
      <c r="G83" s="119">
        <v>0.6937211523567631</v>
      </c>
      <c r="H83" s="169">
        <v>24784.19774560266</v>
      </c>
      <c r="I83" s="169">
        <v>15.83628386701264</v>
      </c>
      <c r="J83" s="192">
        <v>0.2501505199942969</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732476.4555637754</v>
      </c>
      <c r="D89" s="124" t="s">
        <v>162</v>
      </c>
      <c r="E89" s="49"/>
      <c r="F89" s="49"/>
      <c r="G89" s="49"/>
      <c r="H89" s="119">
        <v>36839.71612604387</v>
      </c>
      <c r="I89" s="119">
        <v>37.83324861046102</v>
      </c>
      <c r="J89" s="188">
        <v>19.678500033911593</v>
      </c>
    </row>
    <row r="90" ht="18" customHeight="1" x14ac:dyDescent="0.25">
      <c r="B90" s="122" t="s">
        <v>161</v>
      </c>
      <c r="C90" s="119" t="s">
        <v>227</v>
      </c>
      <c r="D90" s="124" t="s">
        <v>162</v>
      </c>
      <c r="E90" s="124" t="s">
        <v>227</v>
      </c>
      <c r="F90" s="124" t="s">
        <v>227</v>
      </c>
      <c r="G90" s="124" t="s">
        <v>227</v>
      </c>
      <c r="H90" s="119" t="s">
        <v>227</v>
      </c>
      <c r="I90" s="119">
        <v>36.22088655170175</v>
      </c>
      <c r="J90" s="188">
        <v>19.606266359466638</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732476.4555637754</v>
      </c>
      <c r="D92" s="124" t="s">
        <v>162</v>
      </c>
      <c r="E92" s="124">
        <v>50.2947444197219</v>
      </c>
      <c r="F92" s="124">
        <v>2.201247625793323</v>
      </c>
      <c r="G92" s="124">
        <v>0.09861569460189713</v>
      </c>
      <c r="H92" s="119">
        <v>36839.71612604387</v>
      </c>
      <c r="I92" s="119">
        <v>1.612362058759269</v>
      </c>
      <c r="J92" s="188">
        <v>0.07223367444495735</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732476.4555637754</v>
      </c>
      <c r="D95" s="124" t="s">
        <v>162</v>
      </c>
      <c r="E95" s="49"/>
      <c r="F95" s="49"/>
      <c r="G95" s="49"/>
      <c r="H95" s="119">
        <v>36839.71612604387</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732476.4555637754</v>
      </c>
      <c r="D98" s="124" t="s">
        <v>162</v>
      </c>
      <c r="E98" s="179">
        <v>50.2947444197219</v>
      </c>
      <c r="F98" s="179" t="s">
        <v>131</v>
      </c>
      <c r="G98" s="179" t="s">
        <v>131</v>
      </c>
      <c r="H98" s="169">
        <v>36839.71612604387</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37.83324861046102</v>
      </c>
      <c r="J101" s="196">
        <v>19.678500033911593</v>
      </c>
    </row>
    <row r="102" ht="18" customHeight="1" x14ac:dyDescent="0.25">
      <c r="B102" s="195" t="s">
        <v>231</v>
      </c>
      <c r="C102" s="179" t="s">
        <v>113</v>
      </c>
      <c r="D102" s="179" t="s">
        <v>162</v>
      </c>
      <c r="E102" s="49"/>
      <c r="F102" s="49"/>
      <c r="G102" s="49"/>
      <c r="H102" s="179" t="s">
        <v>113</v>
      </c>
      <c r="I102" s="179">
        <v>37.83324861046102</v>
      </c>
      <c r="J102" s="196">
        <v>19.678500033911593</v>
      </c>
    </row>
    <row r="103" ht="18" customHeight="1" x14ac:dyDescent="0.25">
      <c r="B103" s="122" t="s">
        <v>207</v>
      </c>
      <c r="C103" s="169" t="s">
        <v>84</v>
      </c>
      <c r="D103" s="119" t="s">
        <v>162</v>
      </c>
      <c r="E103" s="119" t="s">
        <v>84</v>
      </c>
      <c r="F103" s="119" t="s">
        <v>84</v>
      </c>
      <c r="G103" s="119" t="s">
        <v>84</v>
      </c>
      <c r="H103" s="169" t="s">
        <v>84</v>
      </c>
      <c r="I103" s="169">
        <v>24.77744937487922</v>
      </c>
      <c r="J103" s="198">
        <v>8.624942989260235</v>
      </c>
    </row>
    <row r="104" ht="18" customHeight="1" x14ac:dyDescent="0.25">
      <c r="B104" s="122" t="s">
        <v>232</v>
      </c>
      <c r="C104" s="169" t="s">
        <v>84</v>
      </c>
      <c r="D104" s="119" t="s">
        <v>162</v>
      </c>
      <c r="E104" s="119" t="s">
        <v>84</v>
      </c>
      <c r="F104" s="119" t="s">
        <v>84</v>
      </c>
      <c r="G104" s="119" t="s">
        <v>84</v>
      </c>
      <c r="H104" s="169" t="s">
        <v>84</v>
      </c>
      <c r="I104" s="169">
        <v>10.69270104856581</v>
      </c>
      <c r="J104" s="198">
        <v>9.907625377758434</v>
      </c>
    </row>
    <row r="105" ht="18" customHeight="1" x14ac:dyDescent="0.25">
      <c r="B105" s="122" t="s">
        <v>209</v>
      </c>
      <c r="C105" s="169" t="s">
        <v>84</v>
      </c>
      <c r="D105" s="119" t="s">
        <v>162</v>
      </c>
      <c r="E105" s="119" t="s">
        <v>84</v>
      </c>
      <c r="F105" s="119" t="s">
        <v>84</v>
      </c>
      <c r="G105" s="119" t="s">
        <v>84</v>
      </c>
      <c r="H105" s="169" t="s">
        <v>84</v>
      </c>
      <c r="I105" s="169">
        <v>0.7507361282567157</v>
      </c>
      <c r="J105" s="198">
        <v>1.07369799244797</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1.612362058759269</v>
      </c>
      <c r="J108" s="192">
        <v>0.07223367444495735</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11414240.739169005</v>
      </c>
      <c r="D10" s="203" t="s">
        <v>167</v>
      </c>
      <c r="E10" s="204"/>
      <c r="F10" s="204"/>
      <c r="G10" s="204"/>
      <c r="H10" s="203">
        <v>590372.8815214012</v>
      </c>
      <c r="I10" s="203">
        <v>192.03090120839948</v>
      </c>
      <c r="J10" s="205">
        <v>3.8854633887516368</v>
      </c>
      <c r="K10" s="206" t="s">
        <v>116</v>
      </c>
    </row>
    <row r="11" ht="18" customHeight="1" x14ac:dyDescent="0.25">
      <c r="B11" s="122" t="s">
        <v>161</v>
      </c>
      <c r="C11" s="119">
        <v>2164633.164687318</v>
      </c>
      <c r="D11" s="119" t="s">
        <v>162</v>
      </c>
      <c r="E11" s="119">
        <v>66.91927564973908</v>
      </c>
      <c r="F11" s="119">
        <v>9.499948948261336</v>
      </c>
      <c r="G11" s="119">
        <v>0.5699999468630559</v>
      </c>
      <c r="H11" s="119">
        <v>144855.68342827767</v>
      </c>
      <c r="I11" s="119">
        <v>20.56390455624289</v>
      </c>
      <c r="J11" s="119">
        <v>1.2338407888497795</v>
      </c>
      <c r="K11" s="188" t="s">
        <v>116</v>
      </c>
    </row>
    <row r="12" ht="18" customHeight="1" x14ac:dyDescent="0.25">
      <c r="B12" s="122" t="s">
        <v>163</v>
      </c>
      <c r="C12" s="119">
        <v>108756.701276474</v>
      </c>
      <c r="D12" s="119" t="s">
        <v>162</v>
      </c>
      <c r="E12" s="119">
        <v>90.22160988550715</v>
      </c>
      <c r="F12" s="119">
        <v>42.234537210593395</v>
      </c>
      <c r="G12" s="119">
        <v>1.4250000000000007</v>
      </c>
      <c r="H12" s="119">
        <v>9812.204675000676</v>
      </c>
      <c r="I12" s="119">
        <v>4.593288946962631</v>
      </c>
      <c r="J12" s="119">
        <v>0.15497829931897553</v>
      </c>
      <c r="K12" s="188" t="s">
        <v>116</v>
      </c>
    </row>
    <row r="13" ht="18" customHeight="1" x14ac:dyDescent="0.25">
      <c r="B13" s="122" t="s">
        <v>164</v>
      </c>
      <c r="C13" s="119">
        <v>8662896.183385456</v>
      </c>
      <c r="D13" s="119" t="s">
        <v>162</v>
      </c>
      <c r="E13" s="119">
        <v>50.295534448832505</v>
      </c>
      <c r="F13" s="119">
        <v>4.498458150244271</v>
      </c>
      <c r="G13" s="119">
        <v>0.08999450540008547</v>
      </c>
      <c r="H13" s="119">
        <v>435704.9934181228</v>
      </c>
      <c r="I13" s="119">
        <v>38.969675940870296</v>
      </c>
      <c r="J13" s="119">
        <v>0.7796130573560622</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477954.6898197566</v>
      </c>
      <c r="D16" s="119" t="s">
        <v>162</v>
      </c>
      <c r="E16" s="119">
        <v>97.60013335547971</v>
      </c>
      <c r="F16" s="119">
        <v>267.60702319409825</v>
      </c>
      <c r="G16" s="119">
        <v>3.5924561047289565</v>
      </c>
      <c r="H16" s="119">
        <v>46648.441464285184</v>
      </c>
      <c r="I16" s="119">
        <v>127.90403176432365</v>
      </c>
      <c r="J16" s="119">
        <v>1.7170312432268193</v>
      </c>
      <c r="K16" s="188" t="s">
        <v>116</v>
      </c>
    </row>
    <row r="17" ht="18" customHeight="1" x14ac:dyDescent="0.25">
      <c r="B17" s="168" t="s">
        <v>240</v>
      </c>
      <c r="C17" s="125">
        <v>4290666.582751863</v>
      </c>
      <c r="D17" s="125" t="s">
        <v>167</v>
      </c>
      <c r="E17" s="49"/>
      <c r="F17" s="49"/>
      <c r="G17" s="49"/>
      <c r="H17" s="125">
        <v>229007.34918834918</v>
      </c>
      <c r="I17" s="125">
        <v>42.67532057401259</v>
      </c>
      <c r="J17" s="207">
        <v>1.1187466068812655</v>
      </c>
      <c r="K17" s="188" t="s">
        <v>116</v>
      </c>
    </row>
    <row r="18" ht="18" customHeight="1" x14ac:dyDescent="0.25">
      <c r="B18" s="122" t="s">
        <v>161</v>
      </c>
      <c r="C18" s="119">
        <v>733141.3705549196</v>
      </c>
      <c r="D18" s="119" t="s">
        <v>162</v>
      </c>
      <c r="E18" s="119">
        <v>68.1876336795812</v>
      </c>
      <c r="F18" s="119">
        <v>9.5</v>
      </c>
      <c r="G18" s="119">
        <v>0.57</v>
      </c>
      <c r="H18" s="119">
        <v>49991.17521074496</v>
      </c>
      <c r="I18" s="119">
        <v>6.964843020271736</v>
      </c>
      <c r="J18" s="119">
        <v>0.4178905812163042</v>
      </c>
      <c r="K18" s="188" t="s">
        <v>116</v>
      </c>
    </row>
    <row r="19" ht="18" customHeight="1" x14ac:dyDescent="0.25">
      <c r="B19" s="122" t="s">
        <v>163</v>
      </c>
      <c r="C19" s="119">
        <v>94765.11668232839</v>
      </c>
      <c r="D19" s="119" t="s">
        <v>162</v>
      </c>
      <c r="E19" s="119">
        <v>90.23537106834199</v>
      </c>
      <c r="F19" s="119">
        <v>9.5</v>
      </c>
      <c r="G19" s="119">
        <v>1.4250000000000007</v>
      </c>
      <c r="H19" s="119">
        <v>8551.165468164629</v>
      </c>
      <c r="I19" s="119">
        <v>0.9002686084821196</v>
      </c>
      <c r="J19" s="119">
        <v>0.135040291272318</v>
      </c>
      <c r="K19" s="188" t="s">
        <v>116</v>
      </c>
    </row>
    <row r="20" ht="18" customHeight="1" x14ac:dyDescent="0.25">
      <c r="B20" s="122" t="s">
        <v>164</v>
      </c>
      <c r="C20" s="119">
        <v>3389320.504084235</v>
      </c>
      <c r="D20" s="119" t="s">
        <v>162</v>
      </c>
      <c r="E20" s="119">
        <v>50.294744419721894</v>
      </c>
      <c r="F20" s="119">
        <v>4.500000000000001</v>
      </c>
      <c r="G20" s="119">
        <v>0.08999999999999997</v>
      </c>
      <c r="H20" s="119">
        <v>170465.0085094396</v>
      </c>
      <c r="I20" s="119">
        <v>15.25194226837906</v>
      </c>
      <c r="J20" s="119">
        <v>0.3050388453675811</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73439.59143037965</v>
      </c>
      <c r="D23" s="119" t="s">
        <v>162</v>
      </c>
      <c r="E23" s="119">
        <v>97.28771137430331</v>
      </c>
      <c r="F23" s="119">
        <v>266.3177489953876</v>
      </c>
      <c r="G23" s="119">
        <v>3.5509033199385027</v>
      </c>
      <c r="H23" s="119">
        <v>7144.769774525535</v>
      </c>
      <c r="I23" s="119">
        <v>19.55826667687967</v>
      </c>
      <c r="J23" s="119">
        <v>0.2607768890250623</v>
      </c>
      <c r="K23" s="188" t="s">
        <v>116</v>
      </c>
    </row>
    <row r="24" ht="18" customHeight="1" x14ac:dyDescent="0.25">
      <c r="B24" s="177" t="s">
        <v>242</v>
      </c>
      <c r="C24" s="125">
        <v>4290666.582751863</v>
      </c>
      <c r="D24" s="125" t="s">
        <v>167</v>
      </c>
      <c r="E24" s="49"/>
      <c r="F24" s="49"/>
      <c r="G24" s="49"/>
      <c r="H24" s="125">
        <v>229007.34918834918</v>
      </c>
      <c r="I24" s="125">
        <v>42.67532057401259</v>
      </c>
      <c r="J24" s="207">
        <v>1.1187466068812655</v>
      </c>
      <c r="K24" s="188" t="s">
        <v>116</v>
      </c>
    </row>
    <row r="25" ht="18" customHeight="1" x14ac:dyDescent="0.25">
      <c r="B25" s="122" t="s">
        <v>161</v>
      </c>
      <c r="C25" s="169">
        <v>733141.3705549196</v>
      </c>
      <c r="D25" s="119" t="s">
        <v>162</v>
      </c>
      <c r="E25" s="119">
        <v>68.1876336795812</v>
      </c>
      <c r="F25" s="119">
        <v>9.5</v>
      </c>
      <c r="G25" s="119">
        <v>0.57</v>
      </c>
      <c r="H25" s="169">
        <v>49991.17521074496</v>
      </c>
      <c r="I25" s="169">
        <v>6.964843020271736</v>
      </c>
      <c r="J25" s="169">
        <v>0.4178905812163042</v>
      </c>
      <c r="K25" s="192" t="s">
        <v>116</v>
      </c>
    </row>
    <row r="26" ht="18" customHeight="1" x14ac:dyDescent="0.25">
      <c r="B26" s="122" t="s">
        <v>163</v>
      </c>
      <c r="C26" s="169">
        <v>94765.11668232839</v>
      </c>
      <c r="D26" s="119" t="s">
        <v>162</v>
      </c>
      <c r="E26" s="119">
        <v>90.23537106834199</v>
      </c>
      <c r="F26" s="119">
        <v>9.5</v>
      </c>
      <c r="G26" s="119">
        <v>1.4250000000000007</v>
      </c>
      <c r="H26" s="169">
        <v>8551.165468164629</v>
      </c>
      <c r="I26" s="169">
        <v>0.9002686084821196</v>
      </c>
      <c r="J26" s="169">
        <v>0.135040291272318</v>
      </c>
      <c r="K26" s="192" t="s">
        <v>116</v>
      </c>
    </row>
    <row r="27" ht="18" customHeight="1" x14ac:dyDescent="0.25">
      <c r="B27" s="122" t="s">
        <v>164</v>
      </c>
      <c r="C27" s="169">
        <v>3389320.504084235</v>
      </c>
      <c r="D27" s="119" t="s">
        <v>162</v>
      </c>
      <c r="E27" s="119">
        <v>50.294744419721894</v>
      </c>
      <c r="F27" s="119">
        <v>4.500000000000001</v>
      </c>
      <c r="G27" s="119">
        <v>0.08999999999999997</v>
      </c>
      <c r="H27" s="169">
        <v>170465.0085094396</v>
      </c>
      <c r="I27" s="169">
        <v>15.25194226837906</v>
      </c>
      <c r="J27" s="169">
        <v>0.3050388453675811</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73439.59143037965</v>
      </c>
      <c r="D30" s="119" t="s">
        <v>162</v>
      </c>
      <c r="E30" s="119">
        <v>97.28771137430331</v>
      </c>
      <c r="F30" s="119">
        <v>266.3177489953876</v>
      </c>
      <c r="G30" s="119">
        <v>3.5509033199385027</v>
      </c>
      <c r="H30" s="169">
        <v>7144.769774525535</v>
      </c>
      <c r="I30" s="169">
        <v>19.55826667687967</v>
      </c>
      <c r="J30" s="169">
        <v>0.2607768890250623</v>
      </c>
      <c r="K30" s="192" t="s">
        <v>116</v>
      </c>
    </row>
    <row r="31" ht="18" customHeight="1" x14ac:dyDescent="0.25">
      <c r="B31" s="168" t="s">
        <v>243</v>
      </c>
      <c r="C31" s="125">
        <v>7115316.464407908</v>
      </c>
      <c r="D31" s="125" t="s">
        <v>167</v>
      </c>
      <c r="E31" s="49"/>
      <c r="F31" s="49"/>
      <c r="G31" s="49"/>
      <c r="H31" s="119">
        <v>361082.4958022499</v>
      </c>
      <c r="I31" s="119">
        <v>149.24559728005616</v>
      </c>
      <c r="J31" s="119">
        <v>2.7519714068291905</v>
      </c>
      <c r="K31" s="188" t="s">
        <v>116</v>
      </c>
    </row>
    <row r="32" ht="18" customHeight="1" x14ac:dyDescent="0.25">
      <c r="B32" s="122" t="s">
        <v>161</v>
      </c>
      <c r="C32" s="119">
        <v>1431475.262827635</v>
      </c>
      <c r="D32" s="119" t="s">
        <v>162</v>
      </c>
      <c r="E32" s="119">
        <v>66.2695769054175</v>
      </c>
      <c r="F32" s="119">
        <v>9.500000000000005</v>
      </c>
      <c r="G32" s="119">
        <v>0.5700000000000001</v>
      </c>
      <c r="H32" s="119">
        <v>94863.26001815867</v>
      </c>
      <c r="I32" s="119">
        <v>13.59901499686254</v>
      </c>
      <c r="J32" s="119">
        <v>0.8159408998117521</v>
      </c>
      <c r="K32" s="188" t="s">
        <v>116</v>
      </c>
    </row>
    <row r="33" ht="18" customHeight="1" x14ac:dyDescent="0.25">
      <c r="B33" s="122" t="s">
        <v>163</v>
      </c>
      <c r="C33" s="119">
        <v>12922.32408288976</v>
      </c>
      <c r="D33" s="119" t="s">
        <v>162</v>
      </c>
      <c r="E33" s="119">
        <v>90.23537106834202</v>
      </c>
      <c r="F33" s="119">
        <v>284.99999999999994</v>
      </c>
      <c r="G33" s="119">
        <v>1.4249999999999992</v>
      </c>
      <c r="H33" s="119">
        <v>1166.05070868493</v>
      </c>
      <c r="I33" s="119">
        <v>3.682862363623581</v>
      </c>
      <c r="J33" s="119">
        <v>0.0184143118181179</v>
      </c>
      <c r="K33" s="188" t="s">
        <v>116</v>
      </c>
    </row>
    <row r="34" ht="18" customHeight="1" x14ac:dyDescent="0.25">
      <c r="B34" s="122" t="s">
        <v>164</v>
      </c>
      <c r="C34" s="119">
        <v>5269997.653501783</v>
      </c>
      <c r="D34" s="119" t="s">
        <v>162</v>
      </c>
      <c r="E34" s="119">
        <v>50.2947444197219</v>
      </c>
      <c r="F34" s="119">
        <v>4.500000000000001</v>
      </c>
      <c r="G34" s="119">
        <v>0.09000000000000004</v>
      </c>
      <c r="H34" s="119">
        <v>265053.1850754063</v>
      </c>
      <c r="I34" s="119">
        <v>23.71498944075803</v>
      </c>
      <c r="J34" s="119">
        <v>0.4742997888151606</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400921.2239956</v>
      </c>
      <c r="D37" s="119" t="s">
        <v>162</v>
      </c>
      <c r="E37" s="119">
        <v>97.73573680203991</v>
      </c>
      <c r="F37" s="119">
        <v>270</v>
      </c>
      <c r="G37" s="119">
        <v>3.599999999999999</v>
      </c>
      <c r="H37" s="119">
        <v>39184.33122678565</v>
      </c>
      <c r="I37" s="119">
        <v>108.248730478812</v>
      </c>
      <c r="J37" s="119">
        <v>1.44331640638416</v>
      </c>
      <c r="K37" s="188" t="s">
        <v>116</v>
      </c>
    </row>
    <row r="38" ht="18" customHeight="1" x14ac:dyDescent="0.25">
      <c r="B38" s="177" t="s">
        <v>244</v>
      </c>
      <c r="C38" s="125">
        <v>7115316.464407908</v>
      </c>
      <c r="D38" s="125" t="s">
        <v>167</v>
      </c>
      <c r="E38" s="49"/>
      <c r="F38" s="49"/>
      <c r="G38" s="49"/>
      <c r="H38" s="125">
        <v>361082.4958022499</v>
      </c>
      <c r="I38" s="125">
        <v>149.24559728005616</v>
      </c>
      <c r="J38" s="207">
        <v>2.7519714068291905</v>
      </c>
      <c r="K38" s="188" t="s">
        <v>116</v>
      </c>
    </row>
    <row r="39" ht="18" customHeight="1" x14ac:dyDescent="0.25">
      <c r="B39" s="122" t="s">
        <v>161</v>
      </c>
      <c r="C39" s="169">
        <v>1431475.262827635</v>
      </c>
      <c r="D39" s="119" t="s">
        <v>162</v>
      </c>
      <c r="E39" s="119">
        <v>66.2695769054175</v>
      </c>
      <c r="F39" s="119">
        <v>9.500000000000005</v>
      </c>
      <c r="G39" s="119">
        <v>0.5700000000000001</v>
      </c>
      <c r="H39" s="169">
        <v>94863.26001815867</v>
      </c>
      <c r="I39" s="169">
        <v>13.59901499686254</v>
      </c>
      <c r="J39" s="169">
        <v>0.8159408998117521</v>
      </c>
      <c r="K39" s="192" t="s">
        <v>116</v>
      </c>
    </row>
    <row r="40" ht="18" customHeight="1" x14ac:dyDescent="0.25">
      <c r="B40" s="122" t="s">
        <v>163</v>
      </c>
      <c r="C40" s="169">
        <v>12922.32408288976</v>
      </c>
      <c r="D40" s="119" t="s">
        <v>162</v>
      </c>
      <c r="E40" s="119">
        <v>90.23537106834202</v>
      </c>
      <c r="F40" s="119">
        <v>284.99999999999994</v>
      </c>
      <c r="G40" s="119">
        <v>1.4249999999999992</v>
      </c>
      <c r="H40" s="169">
        <v>1166.05070868493</v>
      </c>
      <c r="I40" s="169">
        <v>3.682862363623581</v>
      </c>
      <c r="J40" s="169">
        <v>0.0184143118181179</v>
      </c>
      <c r="K40" s="192" t="s">
        <v>116</v>
      </c>
    </row>
    <row r="41" ht="18" customHeight="1" x14ac:dyDescent="0.25">
      <c r="B41" s="122" t="s">
        <v>164</v>
      </c>
      <c r="C41" s="169">
        <v>5269997.653501783</v>
      </c>
      <c r="D41" s="119" t="s">
        <v>162</v>
      </c>
      <c r="E41" s="119">
        <v>50.2947444197219</v>
      </c>
      <c r="F41" s="119">
        <v>4.500000000000001</v>
      </c>
      <c r="G41" s="119">
        <v>0.09000000000000004</v>
      </c>
      <c r="H41" s="169">
        <v>265053.1850754063</v>
      </c>
      <c r="I41" s="169">
        <v>23.71498944075803</v>
      </c>
      <c r="J41" s="169">
        <v>0.4742997888151606</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400921.2239956</v>
      </c>
      <c r="D44" s="119" t="s">
        <v>162</v>
      </c>
      <c r="E44" s="119">
        <v>97.73573680203991</v>
      </c>
      <c r="F44" s="119">
        <v>270</v>
      </c>
      <c r="G44" s="119">
        <v>3.599999999999999</v>
      </c>
      <c r="H44" s="169">
        <v>39184.33122678565</v>
      </c>
      <c r="I44" s="169">
        <v>108.248730478812</v>
      </c>
      <c r="J44" s="169">
        <v>1.44331640638416</v>
      </c>
      <c r="K44" s="192" t="s">
        <v>116</v>
      </c>
    </row>
    <row r="45" ht="18" customHeight="1" x14ac:dyDescent="0.25">
      <c r="B45" s="193" t="s">
        <v>245</v>
      </c>
      <c r="C45" s="125">
        <v>8257.692009234379</v>
      </c>
      <c r="D45" s="125" t="s">
        <v>167</v>
      </c>
      <c r="E45" s="49"/>
      <c r="F45" s="49"/>
      <c r="G45" s="49"/>
      <c r="H45" s="119">
        <v>283.03653080210836</v>
      </c>
      <c r="I45" s="119">
        <v>0.10998335433072945</v>
      </c>
      <c r="J45" s="119">
        <v>0.014745375041180297</v>
      </c>
      <c r="K45" s="188" t="s">
        <v>116</v>
      </c>
    </row>
    <row r="46" ht="18" customHeight="1" x14ac:dyDescent="0.25">
      <c r="B46" s="122" t="s">
        <v>161</v>
      </c>
      <c r="C46" s="119">
        <v>16.53130476314015</v>
      </c>
      <c r="D46" s="119" t="s">
        <v>162</v>
      </c>
      <c r="E46" s="119">
        <v>75.50519404967044</v>
      </c>
      <c r="F46" s="119">
        <v>2.8152108549530688</v>
      </c>
      <c r="G46" s="119">
        <v>0.5630421709906137</v>
      </c>
      <c r="H46" s="119">
        <v>1.248199374035138</v>
      </c>
      <c r="I46" s="119">
        <v>0.00004653910861572952</v>
      </c>
      <c r="J46" s="119">
        <v>0.000009307821723145903</v>
      </c>
      <c r="K46" s="188" t="s">
        <v>116</v>
      </c>
    </row>
    <row r="47" ht="18" customHeight="1" x14ac:dyDescent="0.25">
      <c r="B47" s="122" t="s">
        <v>163</v>
      </c>
      <c r="C47" s="119">
        <v>1069.260511255871</v>
      </c>
      <c r="D47" s="119" t="s">
        <v>162</v>
      </c>
      <c r="E47" s="119">
        <v>88.83569265973334</v>
      </c>
      <c r="F47" s="119">
        <v>9.500000000000004</v>
      </c>
      <c r="G47" s="119">
        <v>1.4249999999999998</v>
      </c>
      <c r="H47" s="119">
        <v>94.9884981511159</v>
      </c>
      <c r="I47" s="119">
        <v>0.01015797485693078</v>
      </c>
      <c r="J47" s="119">
        <v>0.001523696228539616</v>
      </c>
      <c r="K47" s="188" t="s">
        <v>116</v>
      </c>
    </row>
    <row r="48" ht="18" customHeight="1" x14ac:dyDescent="0.25">
      <c r="B48" s="122" t="s">
        <v>164</v>
      </c>
      <c r="C48" s="119">
        <v>3578.025799438436</v>
      </c>
      <c r="D48" s="119" t="s">
        <v>162</v>
      </c>
      <c r="E48" s="119">
        <v>52.207514352265186</v>
      </c>
      <c r="F48" s="119">
        <v>0.7669681234932544</v>
      </c>
      <c r="G48" s="119">
        <v>0.07669681234932545</v>
      </c>
      <c r="H48" s="119">
        <v>186.7998332769573</v>
      </c>
      <c r="I48" s="119">
        <v>0.002744231733205749</v>
      </c>
      <c r="J48" s="119">
        <v>0.0002744231733205749</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3593.874393776933</v>
      </c>
      <c r="D51" s="119" t="s">
        <v>162</v>
      </c>
      <c r="E51" s="119">
        <v>88.85687922954612</v>
      </c>
      <c r="F51" s="119">
        <v>26.999999999999996</v>
      </c>
      <c r="G51" s="119">
        <v>3.6</v>
      </c>
      <c r="H51" s="119">
        <v>319.3404629739953</v>
      </c>
      <c r="I51" s="119">
        <v>0.09703460863197719</v>
      </c>
      <c r="J51" s="119">
        <v>0.01293794781759696</v>
      </c>
      <c r="K51" s="188" t="s">
        <v>116</v>
      </c>
    </row>
    <row r="52" ht="18" customHeight="1" x14ac:dyDescent="0.25">
      <c r="B52" s="208" t="s">
        <v>246</v>
      </c>
      <c r="C52" s="119">
        <v>8257.69200923438</v>
      </c>
      <c r="D52" s="119" t="s">
        <v>167</v>
      </c>
      <c r="E52" s="49"/>
      <c r="F52" s="49"/>
      <c r="G52" s="49"/>
      <c r="H52" s="119">
        <v>283.03653080210836</v>
      </c>
      <c r="I52" s="119">
        <v>0.10998335433072944</v>
      </c>
      <c r="J52" s="119">
        <v>0.014745375041180297</v>
      </c>
      <c r="K52" s="188" t="s">
        <v>116</v>
      </c>
    </row>
    <row r="53" ht="18" customHeight="1" x14ac:dyDescent="0.25">
      <c r="B53" s="122" t="s">
        <v>161</v>
      </c>
      <c r="C53" s="169">
        <v>16.53130476314015</v>
      </c>
      <c r="D53" s="119" t="s">
        <v>162</v>
      </c>
      <c r="E53" s="179">
        <v>75.50519404967044</v>
      </c>
      <c r="F53" s="179">
        <v>2.8152108549530688</v>
      </c>
      <c r="G53" s="179">
        <v>0.5630421709906137</v>
      </c>
      <c r="H53" s="169">
        <v>1.248199374035138</v>
      </c>
      <c r="I53" s="169">
        <v>0.00004653910861572952</v>
      </c>
      <c r="J53" s="169">
        <v>0.000009307821723145903</v>
      </c>
      <c r="K53" s="192" t="s">
        <v>116</v>
      </c>
    </row>
    <row r="54" ht="18" customHeight="1" x14ac:dyDescent="0.25">
      <c r="B54" s="122" t="s">
        <v>163</v>
      </c>
      <c r="C54" s="169">
        <v>1069.260511255871</v>
      </c>
      <c r="D54" s="119" t="s">
        <v>162</v>
      </c>
      <c r="E54" s="179">
        <v>88.83569265973334</v>
      </c>
      <c r="F54" s="179">
        <v>9.500000000000004</v>
      </c>
      <c r="G54" s="179">
        <v>1.4249999999999998</v>
      </c>
      <c r="H54" s="169">
        <v>94.9884981511159</v>
      </c>
      <c r="I54" s="169">
        <v>0.01015797485693078</v>
      </c>
      <c r="J54" s="169">
        <v>0.001523696228539616</v>
      </c>
      <c r="K54" s="192" t="s">
        <v>116</v>
      </c>
    </row>
    <row r="55" ht="18" customHeight="1" x14ac:dyDescent="0.25">
      <c r="B55" s="122" t="s">
        <v>164</v>
      </c>
      <c r="C55" s="169">
        <v>3578.025799438436</v>
      </c>
      <c r="D55" s="119" t="s">
        <v>162</v>
      </c>
      <c r="E55" s="179">
        <v>52.207514352265186</v>
      </c>
      <c r="F55" s="179">
        <v>0.7669681234932544</v>
      </c>
      <c r="G55" s="179">
        <v>0.07669681234932545</v>
      </c>
      <c r="H55" s="169">
        <v>186.7998332769573</v>
      </c>
      <c r="I55" s="169">
        <v>0.002744231733205749</v>
      </c>
      <c r="J55" s="169">
        <v>0.0002744231733205749</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3593.874393776933</v>
      </c>
      <c r="D58" s="119" t="s">
        <v>162</v>
      </c>
      <c r="E58" s="179">
        <v>88.85687922954612</v>
      </c>
      <c r="F58" s="179">
        <v>26.999999999999996</v>
      </c>
      <c r="G58" s="179">
        <v>3.6</v>
      </c>
      <c r="H58" s="169">
        <v>319.3404629739953</v>
      </c>
      <c r="I58" s="169">
        <v>0.09703460863197719</v>
      </c>
      <c r="J58" s="169">
        <v>0.01293794781759696</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6839759.487131658</v>
      </c>
      <c r="D75" s="203" t="s">
        <v>169</v>
      </c>
      <c r="E75" s="204"/>
      <c r="F75" s="204"/>
      <c r="G75" s="204"/>
      <c r="H75" s="203">
        <v>207811.28142217716</v>
      </c>
      <c r="I75" s="203">
        <v>3.305063585528173</v>
      </c>
      <c r="J75" s="205">
        <v>2.492037127619854</v>
      </c>
      <c r="K75" s="211" t="s">
        <v>170</v>
      </c>
    </row>
    <row r="76" ht="18" customHeight="1" x14ac:dyDescent="0.25">
      <c r="B76" s="122" t="s">
        <v>161</v>
      </c>
      <c r="C76" s="203">
        <v>5984867.263210204</v>
      </c>
      <c r="D76" s="119" t="s">
        <v>162</v>
      </c>
      <c r="E76" s="119">
        <v>29.3515833123189</v>
      </c>
      <c r="F76" s="119">
        <v>0.5440837606220393</v>
      </c>
      <c r="G76" s="119">
        <v>0.1949461529579406</v>
      </c>
      <c r="H76" s="119">
        <v>175665.33008928434</v>
      </c>
      <c r="I76" s="119">
        <v>3.256269087391141</v>
      </c>
      <c r="J76" s="119">
        <v>1.166726848926748</v>
      </c>
      <c r="K76" s="188" t="s">
        <v>110</v>
      </c>
    </row>
    <row r="77" ht="18" customHeight="1" x14ac:dyDescent="0.25">
      <c r="B77" s="122" t="s">
        <v>163</v>
      </c>
      <c r="C77" s="203">
        <v>146348.4572519389</v>
      </c>
      <c r="D77" s="119" t="s">
        <v>162</v>
      </c>
      <c r="E77" s="119">
        <v>71.72898159126684</v>
      </c>
      <c r="F77" s="119">
        <v>0.15033130683819157</v>
      </c>
      <c r="G77" s="119">
        <v>0.2254969602572874</v>
      </c>
      <c r="H77" s="119">
        <v>10497.425796134628</v>
      </c>
      <c r="I77" s="119">
        <v>0.02200075483243719</v>
      </c>
      <c r="J77" s="119">
        <v>0.03300113224865579</v>
      </c>
      <c r="K77" s="188" t="s">
        <v>110</v>
      </c>
    </row>
    <row r="78" ht="18" customHeight="1" x14ac:dyDescent="0.25">
      <c r="B78" s="122" t="s">
        <v>164</v>
      </c>
      <c r="C78" s="203">
        <v>409954.7233598882</v>
      </c>
      <c r="D78" s="119" t="s">
        <v>162</v>
      </c>
      <c r="E78" s="119">
        <v>21.023766175189817</v>
      </c>
      <c r="F78" s="119">
        <v>0.05276935459604221</v>
      </c>
      <c r="G78" s="119">
        <v>0.005276935459604219</v>
      </c>
      <c r="H78" s="119">
        <v>8618.792246332916</v>
      </c>
      <c r="I78" s="119">
        <v>0.02163304616530033</v>
      </c>
      <c r="J78" s="119">
        <v>0.002163304616530032</v>
      </c>
      <c r="K78" s="188" t="s">
        <v>110</v>
      </c>
    </row>
    <row r="79" ht="18" customHeight="1" x14ac:dyDescent="0.25">
      <c r="B79" s="122" t="s">
        <v>251</v>
      </c>
      <c r="C79" s="203">
        <v>298589.0433096263</v>
      </c>
      <c r="D79" s="119" t="s">
        <v>162</v>
      </c>
      <c r="E79" s="119">
        <v>43.63768055920896</v>
      </c>
      <c r="F79" s="119">
        <v>0.017283611890416918</v>
      </c>
      <c r="G79" s="119">
        <v>4.3208077146021875</v>
      </c>
      <c r="H79" s="119">
        <v>13029.73329042528</v>
      </c>
      <c r="I79" s="119">
        <v>0.005160697139294469</v>
      </c>
      <c r="J79" s="119">
        <v>1.29014584182792</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14673.57864221064</v>
      </c>
      <c r="I81" s="119" t="s">
        <v>170</v>
      </c>
      <c r="J81" s="119" t="s">
        <v>170</v>
      </c>
      <c r="K81" s="188" t="s">
        <v>252</v>
      </c>
    </row>
    <row r="82" ht="18" customHeight="1" x14ac:dyDescent="0.25">
      <c r="B82" s="212" t="s">
        <v>253</v>
      </c>
      <c r="C82" s="125">
        <v>6436081.3155133175</v>
      </c>
      <c r="D82" s="125" t="s">
        <v>169</v>
      </c>
      <c r="E82" s="49"/>
      <c r="F82" s="49"/>
      <c r="G82" s="49"/>
      <c r="H82" s="125">
        <v>178886.57766516285</v>
      </c>
      <c r="I82" s="125">
        <v>2.923883488725062</v>
      </c>
      <c r="J82" s="207">
        <v>1.6703209575636693</v>
      </c>
      <c r="K82" s="188" t="s">
        <v>170</v>
      </c>
    </row>
    <row r="83" ht="18" customHeight="1" x14ac:dyDescent="0.25">
      <c r="B83" s="213" t="s">
        <v>254</v>
      </c>
      <c r="C83" s="179">
        <v>298589.0433096263</v>
      </c>
      <c r="D83" s="179" t="s">
        <v>162</v>
      </c>
      <c r="E83" s="49"/>
      <c r="F83" s="49"/>
      <c r="G83" s="49"/>
      <c r="H83" s="179">
        <v>13029.73329042528</v>
      </c>
      <c r="I83" s="179">
        <v>0.005160697139294469</v>
      </c>
      <c r="J83" s="179">
        <v>1.29014584182792</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298589.0433096263</v>
      </c>
      <c r="D87" s="119" t="s">
        <v>162</v>
      </c>
      <c r="E87" s="119">
        <v>43.63768055920896</v>
      </c>
      <c r="F87" s="119">
        <v>0.017283611890416918</v>
      </c>
      <c r="G87" s="119">
        <v>4.3208077146021875</v>
      </c>
      <c r="H87" s="169">
        <v>13029.73329042528</v>
      </c>
      <c r="I87" s="169">
        <v>0.005160697139294469</v>
      </c>
      <c r="J87" s="169">
        <v>1.29014584182792</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14673.57864221064</v>
      </c>
      <c r="I89" s="169" t="s">
        <v>107</v>
      </c>
      <c r="J89" s="169" t="s">
        <v>107</v>
      </c>
      <c r="K89" s="192" t="s">
        <v>107</v>
      </c>
    </row>
    <row r="90" ht="18" customHeight="1" x14ac:dyDescent="0.25">
      <c r="B90" s="213" t="s">
        <v>255</v>
      </c>
      <c r="C90" s="179">
        <v>652477.3000141217</v>
      </c>
      <c r="D90" s="179" t="s">
        <v>162</v>
      </c>
      <c r="E90" s="49"/>
      <c r="F90" s="49"/>
      <c r="G90" s="49"/>
      <c r="H90" s="179">
        <v>54411.90043604844</v>
      </c>
      <c r="I90" s="179">
        <v>2.918722791585768</v>
      </c>
      <c r="J90" s="179">
        <v>0.3801751157357494</v>
      </c>
      <c r="K90" s="196" t="s">
        <v>228</v>
      </c>
    </row>
    <row r="91" ht="18" customHeight="1" x14ac:dyDescent="0.25">
      <c r="B91" s="122" t="s">
        <v>161</v>
      </c>
      <c r="C91" s="169">
        <v>605281.8927553747</v>
      </c>
      <c r="D91" s="119" t="s">
        <v>162</v>
      </c>
      <c r="E91" s="119">
        <v>84.55499961796633</v>
      </c>
      <c r="F91" s="119">
        <v>4.750000000000001</v>
      </c>
      <c r="G91" s="119">
        <v>0.5700000000000001</v>
      </c>
      <c r="H91" s="169">
        <v>51179.61021069264</v>
      </c>
      <c r="I91" s="169">
        <v>2.87508899058803</v>
      </c>
      <c r="J91" s="169">
        <v>0.3450106788705636</v>
      </c>
      <c r="K91" s="192" t="s">
        <v>116</v>
      </c>
    </row>
    <row r="92" ht="18" customHeight="1" x14ac:dyDescent="0.25">
      <c r="B92" s="122" t="s">
        <v>163</v>
      </c>
      <c r="C92" s="169">
        <v>23158.68929730231</v>
      </c>
      <c r="D92" s="119" t="s">
        <v>162</v>
      </c>
      <c r="E92" s="119">
        <v>87.36978215048157</v>
      </c>
      <c r="F92" s="119">
        <v>0.9499999999999997</v>
      </c>
      <c r="G92" s="119">
        <v>1.425</v>
      </c>
      <c r="H92" s="169">
        <v>2023.369638795992</v>
      </c>
      <c r="I92" s="169">
        <v>0.02200075483243719</v>
      </c>
      <c r="J92" s="169">
        <v>0.03300113224865579</v>
      </c>
      <c r="K92" s="192" t="s">
        <v>116</v>
      </c>
    </row>
    <row r="93" ht="18" customHeight="1" x14ac:dyDescent="0.25">
      <c r="B93" s="122" t="s">
        <v>164</v>
      </c>
      <c r="C93" s="169">
        <v>24036.7179614448</v>
      </c>
      <c r="D93" s="119" t="s">
        <v>162</v>
      </c>
      <c r="E93" s="119">
        <v>50.2947444197219</v>
      </c>
      <c r="F93" s="119">
        <v>0.9000000000000004</v>
      </c>
      <c r="G93" s="119">
        <v>0.09</v>
      </c>
      <c r="H93" s="169">
        <v>1208.920586559805</v>
      </c>
      <c r="I93" s="169">
        <v>0.02163304616530033</v>
      </c>
      <c r="J93" s="169">
        <v>0.002163304616530032</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5485014.972189569</v>
      </c>
      <c r="D97" s="179" t="s">
        <v>162</v>
      </c>
      <c r="E97" s="49"/>
      <c r="F97" s="49"/>
      <c r="G97" s="49"/>
      <c r="H97" s="179">
        <v>111444.94393868913</v>
      </c>
      <c r="I97" s="179" t="s">
        <v>110</v>
      </c>
      <c r="J97" s="179" t="s">
        <v>110</v>
      </c>
      <c r="K97" s="196" t="s">
        <v>110</v>
      </c>
    </row>
    <row r="98" ht="18" customHeight="1" x14ac:dyDescent="0.25">
      <c r="B98" s="122" t="s">
        <v>161</v>
      </c>
      <c r="C98" s="169">
        <v>4975907.19883649</v>
      </c>
      <c r="D98" s="119" t="s">
        <v>162</v>
      </c>
      <c r="E98" s="119">
        <v>19.20474243247991</v>
      </c>
      <c r="F98" s="119" t="s">
        <v>107</v>
      </c>
      <c r="G98" s="119" t="s">
        <v>107</v>
      </c>
      <c r="H98" s="169">
        <v>95561.01612157738</v>
      </c>
      <c r="I98" s="169" t="s">
        <v>107</v>
      </c>
      <c r="J98" s="169" t="s">
        <v>107</v>
      </c>
      <c r="K98" s="192" t="s">
        <v>116</v>
      </c>
    </row>
    <row r="99" ht="18" customHeight="1" x14ac:dyDescent="0.25">
      <c r="B99" s="122" t="s">
        <v>163</v>
      </c>
      <c r="C99" s="169">
        <v>123189.7679546366</v>
      </c>
      <c r="D99" s="119" t="s">
        <v>162</v>
      </c>
      <c r="E99" s="119">
        <v>68.78863641060777</v>
      </c>
      <c r="F99" s="119" t="s">
        <v>107</v>
      </c>
      <c r="G99" s="119" t="s">
        <v>107</v>
      </c>
      <c r="H99" s="169">
        <v>8474.056157338637</v>
      </c>
      <c r="I99" s="169" t="s">
        <v>107</v>
      </c>
      <c r="J99" s="169" t="s">
        <v>107</v>
      </c>
      <c r="K99" s="192" t="s">
        <v>116</v>
      </c>
    </row>
    <row r="100" ht="18" customHeight="1" x14ac:dyDescent="0.25">
      <c r="B100" s="122" t="s">
        <v>164</v>
      </c>
      <c r="C100" s="169">
        <v>385918.0053984434</v>
      </c>
      <c r="D100" s="119" t="s">
        <v>162</v>
      </c>
      <c r="E100" s="119">
        <v>19.200637327410377</v>
      </c>
      <c r="F100" s="119" t="s">
        <v>107</v>
      </c>
      <c r="G100" s="119" t="s">
        <v>107</v>
      </c>
      <c r="H100" s="169">
        <v>7409.871659773112</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403678.1716183402</v>
      </c>
      <c r="D104" s="125" t="s">
        <v>162</v>
      </c>
      <c r="E104" s="49"/>
      <c r="F104" s="49"/>
      <c r="G104" s="49"/>
      <c r="H104" s="125">
        <v>28924.7037570143</v>
      </c>
      <c r="I104" s="125">
        <v>0.3811800968031107</v>
      </c>
      <c r="J104" s="207">
        <v>0.8217161700561844</v>
      </c>
      <c r="K104" s="209"/>
    </row>
    <row r="105" ht="18" customHeight="1" x14ac:dyDescent="0.25">
      <c r="B105" s="213" t="s">
        <v>258</v>
      </c>
      <c r="C105" s="179">
        <v>403678.1716183402</v>
      </c>
      <c r="D105" s="179" t="s">
        <v>162</v>
      </c>
      <c r="E105" s="49"/>
      <c r="F105" s="49"/>
      <c r="G105" s="49"/>
      <c r="H105" s="179">
        <v>28924.7037570143</v>
      </c>
      <c r="I105" s="179">
        <v>0.3811800968031107</v>
      </c>
      <c r="J105" s="179">
        <v>0.8217161700561844</v>
      </c>
      <c r="K105" s="209"/>
    </row>
    <row r="106" ht="18" customHeight="1" x14ac:dyDescent="0.25">
      <c r="B106" s="122" t="s">
        <v>161</v>
      </c>
      <c r="C106" s="169">
        <v>403678.1716183402</v>
      </c>
      <c r="D106" s="119" t="s">
        <v>162</v>
      </c>
      <c r="E106" s="119">
        <v>71.6528804147511</v>
      </c>
      <c r="F106" s="119">
        <v>0.9442672990589632</v>
      </c>
      <c r="G106" s="119">
        <v>2.0355724629893555</v>
      </c>
      <c r="H106" s="169">
        <v>28924.7037570143</v>
      </c>
      <c r="I106" s="169">
        <v>0.3811800968031107</v>
      </c>
      <c r="J106" s="169">
        <v>0.8217161700561844</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13062744.32373804</v>
      </c>
      <c r="G11" s="268">
        <v>20785963.21463576</v>
      </c>
      <c r="H11" s="268">
        <v>20535.65378178287</v>
      </c>
      <c r="I11" s="204"/>
      <c r="J11" s="268">
        <v>90242.23585416963</v>
      </c>
      <c r="K11" s="124">
        <v>33737929.64873784</v>
      </c>
      <c r="L11" s="268">
        <v>1</v>
      </c>
      <c r="M11" s="269" t="s">
        <v>162</v>
      </c>
      <c r="N11" s="124">
        <v>33737929.64873784</v>
      </c>
      <c r="O11" s="268">
        <v>19.22599844699538</v>
      </c>
      <c r="P11" s="124">
        <v>648645.3830314731</v>
      </c>
      <c r="Q11" s="124" t="s">
        <v>116</v>
      </c>
      <c r="R11" s="124">
        <v>648645.3830314731</v>
      </c>
      <c r="S11" s="268">
        <v>1</v>
      </c>
      <c r="T11" s="206">
        <v>2378366.4044487346</v>
      </c>
    </row>
    <row r="12" ht="18" customHeight="1" x14ac:dyDescent="0.25">
      <c r="B12" s="270"/>
      <c r="C12" s="271"/>
      <c r="D12" s="266" t="s">
        <v>313</v>
      </c>
      <c r="E12" s="267" t="s">
        <v>312</v>
      </c>
      <c r="F12" s="268">
        <v>281669.7380521551</v>
      </c>
      <c r="G12" s="268">
        <v>1755986.375778715</v>
      </c>
      <c r="H12" s="268">
        <v>147275.5629839816</v>
      </c>
      <c r="I12" s="204"/>
      <c r="J12" s="268">
        <v>-86771.14312180088</v>
      </c>
      <c r="K12" s="124">
        <v>1977151.6939686893</v>
      </c>
      <c r="L12" s="268">
        <v>1</v>
      </c>
      <c r="M12" s="272" t="s">
        <v>162</v>
      </c>
      <c r="N12" s="124">
        <v>1977151.6939686893</v>
      </c>
      <c r="O12" s="268">
        <v>19.22599844699538</v>
      </c>
      <c r="P12" s="124">
        <v>38012.7153977163</v>
      </c>
      <c r="Q12" s="124" t="s">
        <v>116</v>
      </c>
      <c r="R12" s="124">
        <v>38012.7153977163</v>
      </c>
      <c r="S12" s="268">
        <v>1</v>
      </c>
      <c r="T12" s="206">
        <v>139379.9564582931</v>
      </c>
    </row>
    <row r="13" ht="18" customHeight="1" x14ac:dyDescent="0.25">
      <c r="B13" s="270"/>
      <c r="C13" s="273"/>
      <c r="D13" s="266" t="s">
        <v>314</v>
      </c>
      <c r="E13" s="267" t="s">
        <v>312</v>
      </c>
      <c r="F13" s="268">
        <v>3015.5222797066576</v>
      </c>
      <c r="G13" s="268">
        <v>72.487</v>
      </c>
      <c r="H13" s="268">
        <v>24.444</v>
      </c>
      <c r="I13" s="204"/>
      <c r="J13" s="268">
        <v>-14.987</v>
      </c>
      <c r="K13" s="124">
        <v>3078.552279706658</v>
      </c>
      <c r="L13" s="268">
        <v>1</v>
      </c>
      <c r="M13" s="272" t="s">
        <v>162</v>
      </c>
      <c r="N13" s="124">
        <v>3078.552279706658</v>
      </c>
      <c r="O13" s="268">
        <v>17.516162862453072</v>
      </c>
      <c r="P13" s="124">
        <v>53.924423111918</v>
      </c>
      <c r="Q13" s="124">
        <v>17667.589708128387</v>
      </c>
      <c r="R13" s="124">
        <v>-17613.66528501647</v>
      </c>
      <c r="S13" s="268">
        <v>1</v>
      </c>
      <c r="T13" s="206">
        <v>-64583.43937839371</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1785508.535018778</v>
      </c>
      <c r="H15" s="268">
        <v>248553.8227022353</v>
      </c>
      <c r="I15" s="268" t="s">
        <v>107</v>
      </c>
      <c r="J15" s="268">
        <v>182501.410300907</v>
      </c>
      <c r="K15" s="124">
        <v>1354453.3020156357</v>
      </c>
      <c r="L15" s="268">
        <v>1</v>
      </c>
      <c r="M15" s="272" t="s">
        <v>162</v>
      </c>
      <c r="N15" s="124">
        <v>1354453.3020156357</v>
      </c>
      <c r="O15" s="268">
        <v>18.34912066459681</v>
      </c>
      <c r="P15" s="124">
        <v>24853.02707324649</v>
      </c>
      <c r="Q15" s="124" t="s">
        <v>116</v>
      </c>
      <c r="R15" s="124">
        <v>24853.02707324649</v>
      </c>
      <c r="S15" s="268">
        <v>1</v>
      </c>
      <c r="T15" s="206">
        <v>91127.76593523713</v>
      </c>
    </row>
    <row r="16" ht="18" customHeight="1" x14ac:dyDescent="0.25">
      <c r="B16" s="270"/>
      <c r="C16" s="271"/>
      <c r="D16" s="276" t="s">
        <v>204</v>
      </c>
      <c r="E16" s="267" t="s">
        <v>312</v>
      </c>
      <c r="F16" s="204"/>
      <c r="G16" s="268">
        <v>308543.8372889499</v>
      </c>
      <c r="H16" s="268">
        <v>33576.16038377977</v>
      </c>
      <c r="I16" s="268">
        <v>819602.8074494225</v>
      </c>
      <c r="J16" s="268">
        <v>-16632.19087582234</v>
      </c>
      <c r="K16" s="124">
        <v>-528002.9396684301</v>
      </c>
      <c r="L16" s="268">
        <v>1</v>
      </c>
      <c r="M16" s="272" t="s">
        <v>162</v>
      </c>
      <c r="N16" s="124">
        <v>-528002.9396684301</v>
      </c>
      <c r="O16" s="268">
        <v>18.66912509708049</v>
      </c>
      <c r="P16" s="124">
        <v>-9857.352932296164</v>
      </c>
      <c r="Q16" s="124" t="s">
        <v>116</v>
      </c>
      <c r="R16" s="124">
        <v>-9857.352932296164</v>
      </c>
      <c r="S16" s="268">
        <v>1</v>
      </c>
      <c r="T16" s="206">
        <v>-36143.627418419266</v>
      </c>
    </row>
    <row r="17" ht="18" customHeight="1" x14ac:dyDescent="0.25">
      <c r="B17" s="270"/>
      <c r="C17" s="271"/>
      <c r="D17" s="276" t="s">
        <v>316</v>
      </c>
      <c r="E17" s="267" t="s">
        <v>312</v>
      </c>
      <c r="F17" s="204"/>
      <c r="G17" s="268">
        <v>19880.92862759207</v>
      </c>
      <c r="H17" s="268">
        <v>40457.39328629556</v>
      </c>
      <c r="I17" s="268" t="s">
        <v>107</v>
      </c>
      <c r="J17" s="268">
        <v>448.6625013266549</v>
      </c>
      <c r="K17" s="124">
        <v>-21025.127160030148</v>
      </c>
      <c r="L17" s="268">
        <v>1</v>
      </c>
      <c r="M17" s="272" t="s">
        <v>162</v>
      </c>
      <c r="N17" s="124">
        <v>-21025.127160030148</v>
      </c>
      <c r="O17" s="268">
        <v>18.92232009839712</v>
      </c>
      <c r="P17" s="124">
        <v>-397.8441862315936</v>
      </c>
      <c r="Q17" s="124" t="s">
        <v>116</v>
      </c>
      <c r="R17" s="124">
        <v>-397.8441862315936</v>
      </c>
      <c r="S17" s="268">
        <v>1</v>
      </c>
      <c r="T17" s="206">
        <v>-1458.7620161825098</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696944.6805225323</v>
      </c>
      <c r="H19" s="268">
        <v>251826.2171937752</v>
      </c>
      <c r="I19" s="268">
        <v>87098.6503871006</v>
      </c>
      <c r="J19" s="268">
        <v>-56795.63603227713</v>
      </c>
      <c r="K19" s="124">
        <v>414815.44897393364</v>
      </c>
      <c r="L19" s="268">
        <v>1</v>
      </c>
      <c r="M19" s="272" t="s">
        <v>162</v>
      </c>
      <c r="N19" s="124">
        <v>414815.44897393364</v>
      </c>
      <c r="O19" s="268">
        <v>19.29755656957914</v>
      </c>
      <c r="P19" s="124">
        <v>8004.924592509854</v>
      </c>
      <c r="Q19" s="124">
        <v>118.597</v>
      </c>
      <c r="R19" s="124">
        <v>7886.327592509854</v>
      </c>
      <c r="S19" s="268">
        <v>1</v>
      </c>
      <c r="T19" s="206">
        <v>28916.534505869466</v>
      </c>
    </row>
    <row r="20" ht="18" customHeight="1" x14ac:dyDescent="0.25">
      <c r="B20" s="270"/>
      <c r="C20" s="271"/>
      <c r="D20" s="276" t="s">
        <v>223</v>
      </c>
      <c r="E20" s="267" t="s">
        <v>312</v>
      </c>
      <c r="F20" s="204"/>
      <c r="G20" s="268">
        <v>815559.3103888367</v>
      </c>
      <c r="H20" s="268">
        <v>429150.6423365089</v>
      </c>
      <c r="I20" s="268">
        <v>473642.0149934621</v>
      </c>
      <c r="J20" s="268">
        <v>-18002.33149867515</v>
      </c>
      <c r="K20" s="124">
        <v>-69231.01544245916</v>
      </c>
      <c r="L20" s="268">
        <v>1</v>
      </c>
      <c r="M20" s="272" t="s">
        <v>162</v>
      </c>
      <c r="N20" s="124">
        <v>-69231.01544245916</v>
      </c>
      <c r="O20" s="268">
        <v>19.41129462401673</v>
      </c>
      <c r="P20" s="124">
        <v>-1343.8636378734268</v>
      </c>
      <c r="Q20" s="124" t="s">
        <v>84</v>
      </c>
      <c r="R20" s="124">
        <v>-1343.8636378734268</v>
      </c>
      <c r="S20" s="268">
        <v>1</v>
      </c>
      <c r="T20" s="206">
        <v>-4927.500005535898</v>
      </c>
    </row>
    <row r="21" ht="18" customHeight="1" x14ac:dyDescent="0.25">
      <c r="B21" s="270"/>
      <c r="C21" s="271"/>
      <c r="D21" s="276" t="s">
        <v>209</v>
      </c>
      <c r="E21" s="267" t="s">
        <v>312</v>
      </c>
      <c r="F21" s="204"/>
      <c r="G21" s="268">
        <v>331155.5316308683</v>
      </c>
      <c r="H21" s="268">
        <v>107405.9674730573</v>
      </c>
      <c r="I21" s="204"/>
      <c r="J21" s="268">
        <v>-65852.28418093231</v>
      </c>
      <c r="K21" s="124">
        <v>289601.8483387433</v>
      </c>
      <c r="L21" s="268">
        <v>1</v>
      </c>
      <c r="M21" s="272" t="s">
        <v>162</v>
      </c>
      <c r="N21" s="124">
        <v>289601.8483387433</v>
      </c>
      <c r="O21" s="268">
        <v>17.51616286245307</v>
      </c>
      <c r="P21" s="124">
        <v>5072.713140768861</v>
      </c>
      <c r="Q21" s="124">
        <v>17667.58970812839</v>
      </c>
      <c r="R21" s="124">
        <v>-12594.87656735953</v>
      </c>
      <c r="S21" s="268">
        <v>1</v>
      </c>
      <c r="T21" s="206">
        <v>-46181.21408031828</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127338.3877684154</v>
      </c>
      <c r="H23" s="268" t="s">
        <v>116</v>
      </c>
      <c r="I23" s="204"/>
      <c r="J23" s="268">
        <v>-22.14773245819904</v>
      </c>
      <c r="K23" s="124">
        <v>127360.5355008736</v>
      </c>
      <c r="L23" s="268">
        <v>1</v>
      </c>
      <c r="M23" s="272" t="s">
        <v>162</v>
      </c>
      <c r="N23" s="124">
        <v>127360.5355008736</v>
      </c>
      <c r="O23" s="268">
        <v>17.58262304747456</v>
      </c>
      <c r="P23" s="124">
        <v>2239.332286836362</v>
      </c>
      <c r="Q23" s="124">
        <v>6476.477358732558</v>
      </c>
      <c r="R23" s="124">
        <v>-4237.145071896196</v>
      </c>
      <c r="S23" s="268">
        <v>1</v>
      </c>
      <c r="T23" s="206">
        <v>-15536.198596952718</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17045.24976997251</v>
      </c>
      <c r="H25" s="268">
        <v>77644.41939566642</v>
      </c>
      <c r="I25" s="268" t="s">
        <v>107</v>
      </c>
      <c r="J25" s="268">
        <v>-11146.90774577641</v>
      </c>
      <c r="K25" s="124">
        <v>-49452.26187991751</v>
      </c>
      <c r="L25" s="268">
        <v>1</v>
      </c>
      <c r="M25" s="272" t="s">
        <v>162</v>
      </c>
      <c r="N25" s="124">
        <v>-49452.26187991751</v>
      </c>
      <c r="O25" s="268">
        <v>19.14529493118827</v>
      </c>
      <c r="P25" s="124">
        <v>-946.7781387053797</v>
      </c>
      <c r="Q25" s="124">
        <v>625.552195397887</v>
      </c>
      <c r="R25" s="124">
        <v>-1572.3303341032665</v>
      </c>
      <c r="S25" s="268">
        <v>1</v>
      </c>
      <c r="T25" s="206">
        <v>-5765.21122504531</v>
      </c>
    </row>
    <row r="26" ht="18" customHeight="1" x14ac:dyDescent="0.25">
      <c r="B26" s="270"/>
      <c r="C26" s="271"/>
      <c r="D26" s="276" t="s">
        <v>322</v>
      </c>
      <c r="E26" s="267" t="s">
        <v>312</v>
      </c>
      <c r="F26" s="204"/>
      <c r="G26" s="268">
        <v>43517.17975548418</v>
      </c>
      <c r="H26" s="268">
        <v>782546.5568239733</v>
      </c>
      <c r="I26" s="204"/>
      <c r="J26" s="268">
        <v>85292.46677236028</v>
      </c>
      <c r="K26" s="124">
        <v>-824321.8438408494</v>
      </c>
      <c r="L26" s="268">
        <v>1</v>
      </c>
      <c r="M26" s="272" t="s">
        <v>162</v>
      </c>
      <c r="N26" s="124">
        <v>-824321.8438408494</v>
      </c>
      <c r="O26" s="268">
        <v>26.39452692433544</v>
      </c>
      <c r="P26" s="124">
        <v>-21757.585101575132</v>
      </c>
      <c r="Q26" s="124">
        <v>544.6823633891488</v>
      </c>
      <c r="R26" s="124">
        <v>-22302.26746496428</v>
      </c>
      <c r="S26" s="268">
        <v>1</v>
      </c>
      <c r="T26" s="206">
        <v>-81774.98070486903</v>
      </c>
    </row>
    <row r="27" ht="18" customHeight="1" x14ac:dyDescent="0.25">
      <c r="B27" s="270"/>
      <c r="C27" s="271"/>
      <c r="D27" s="276" t="s">
        <v>323</v>
      </c>
      <c r="E27" s="267" t="s">
        <v>312</v>
      </c>
      <c r="F27" s="204"/>
      <c r="G27" s="268">
        <v>328278.7294421783</v>
      </c>
      <c r="H27" s="268" t="s">
        <v>116</v>
      </c>
      <c r="I27" s="204"/>
      <c r="J27" s="268">
        <v>186747.2448657288</v>
      </c>
      <c r="K27" s="124">
        <v>141531.48457644947</v>
      </c>
      <c r="L27" s="268">
        <v>1</v>
      </c>
      <c r="M27" s="272" t="s">
        <v>162</v>
      </c>
      <c r="N27" s="124">
        <v>141531.48457644947</v>
      </c>
      <c r="O27" s="268">
        <v>19.11747131671961</v>
      </c>
      <c r="P27" s="124">
        <v>2705.7240968030164</v>
      </c>
      <c r="Q27" s="124" t="s">
        <v>116</v>
      </c>
      <c r="R27" s="124">
        <v>2705.7240968030164</v>
      </c>
      <c r="S27" s="268">
        <v>1</v>
      </c>
      <c r="T27" s="206">
        <v>9920.988354944393</v>
      </c>
    </row>
    <row r="28" ht="18" customHeight="1" x14ac:dyDescent="0.25">
      <c r="B28" s="270"/>
      <c r="C28" s="273"/>
      <c r="D28" s="276" t="s">
        <v>324</v>
      </c>
      <c r="E28" s="267" t="s">
        <v>312</v>
      </c>
      <c r="F28" s="204"/>
      <c r="G28" s="268">
        <v>144899.3809398367</v>
      </c>
      <c r="H28" s="268">
        <v>519.7838163517694</v>
      </c>
      <c r="I28" s="204"/>
      <c r="J28" s="268">
        <v>-2378.775347774568</v>
      </c>
      <c r="K28" s="124">
        <v>146758.3724712595</v>
      </c>
      <c r="L28" s="268">
        <v>1</v>
      </c>
      <c r="M28" s="272" t="s">
        <v>162</v>
      </c>
      <c r="N28" s="124">
        <v>146758.3724712595</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50847.931491328694</v>
      </c>
      <c r="O29" s="150"/>
      <c r="P29" s="124">
        <v>989.7057545454545</v>
      </c>
      <c r="Q29" s="124">
        <v>32668.716233940842</v>
      </c>
      <c r="R29" s="124">
        <v>-30812.643726409915</v>
      </c>
      <c r="S29" s="281"/>
      <c r="T29" s="206">
        <v>-112979.69366350301</v>
      </c>
    </row>
    <row r="30" ht="18" customHeight="1" x14ac:dyDescent="0.25">
      <c r="B30" s="282"/>
      <c r="C30" s="283"/>
      <c r="D30" s="283" t="s">
        <v>326</v>
      </c>
      <c r="E30" s="284" t="s">
        <v>312</v>
      </c>
      <c r="F30" s="285" t="s">
        <v>116</v>
      </c>
      <c r="G30" s="268">
        <v>33470.7606774533</v>
      </c>
      <c r="H30" s="268">
        <v>29423.26257071742</v>
      </c>
      <c r="I30" s="285" t="s">
        <v>116</v>
      </c>
      <c r="J30" s="268">
        <v>177.1818596655923</v>
      </c>
      <c r="K30" s="124">
        <v>3870.3162470702864</v>
      </c>
      <c r="L30" s="268">
        <v>1</v>
      </c>
      <c r="M30" s="272" t="s">
        <v>162</v>
      </c>
      <c r="N30" s="124">
        <v>3870.3162470702864</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5941.155608308209</v>
      </c>
      <c r="H33" s="268">
        <v>7273.096098666391</v>
      </c>
      <c r="I33" s="285" t="s">
        <v>107</v>
      </c>
      <c r="J33" s="268">
        <v>1659.083768691771</v>
      </c>
      <c r="K33" s="124">
        <v>-2991.024259049954</v>
      </c>
      <c r="L33" s="268">
        <v>1</v>
      </c>
      <c r="M33" s="272" t="s">
        <v>162</v>
      </c>
      <c r="N33" s="124">
        <v>-2991.024259049954</v>
      </c>
      <c r="O33" s="268">
        <v>18.76275472378818</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-5439.500152680464</v>
      </c>
      <c r="S34" s="286">
        <v>1</v>
      </c>
      <c r="T34" s="206">
        <v>-19944.833893161704</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69250.3591603227</v>
      </c>
      <c r="H36" s="268">
        <v>14807.85659934107</v>
      </c>
      <c r="I36" s="285" t="s">
        <v>107</v>
      </c>
      <c r="J36" s="268">
        <v>4473.863057673259</v>
      </c>
      <c r="K36" s="124">
        <v>49968.63950330836</v>
      </c>
      <c r="L36" s="268">
        <v>1</v>
      </c>
      <c r="M36" s="272" t="s">
        <v>162</v>
      </c>
      <c r="N36" s="124">
        <v>49968.63950330836</v>
      </c>
      <c r="O36" s="268">
        <v>19.48065682511466</v>
      </c>
      <c r="P36" s="124">
        <v>973.4219181818181</v>
      </c>
      <c r="Q36" s="124" t="s">
        <v>327</v>
      </c>
      <c r="R36" s="124">
        <v>-25373.14357372945</v>
      </c>
      <c r="S36" s="286">
        <v>1</v>
      </c>
      <c r="T36" s="206">
        <v>-93034.85977034131</v>
      </c>
    </row>
    <row r="37" ht="18" customHeight="1" x14ac:dyDescent="0.25">
      <c r="B37" s="287" t="s">
        <v>334</v>
      </c>
      <c r="C37" s="288"/>
      <c r="D37" s="288"/>
      <c r="E37" s="289"/>
      <c r="F37" s="290"/>
      <c r="G37" s="290"/>
      <c r="H37" s="290"/>
      <c r="I37" s="290"/>
      <c r="J37" s="290"/>
      <c r="K37" s="290"/>
      <c r="L37" s="290"/>
      <c r="M37" s="291"/>
      <c r="N37" s="128">
        <v>36751495.63036277</v>
      </c>
      <c r="O37" s="290"/>
      <c r="P37" s="128">
        <v>696274.0258003296</v>
      </c>
      <c r="Q37" s="128">
        <v>75769.20456771721</v>
      </c>
      <c r="R37" s="128">
        <v>621371.1879855979</v>
      </c>
      <c r="S37" s="292"/>
      <c r="T37" s="293">
        <v>2278361.022613859</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36780.8391016148</v>
      </c>
      <c r="G39" s="268" t="s">
        <v>84</v>
      </c>
      <c r="H39" s="268" t="s">
        <v>84</v>
      </c>
      <c r="I39" s="204"/>
      <c r="J39" s="268" t="s">
        <v>84</v>
      </c>
      <c r="K39" s="124">
        <v>36780.8391016148</v>
      </c>
      <c r="L39" s="268">
        <v>1</v>
      </c>
      <c r="M39" s="269" t="s">
        <v>162</v>
      </c>
      <c r="N39" s="124">
        <v>36780.8391016148</v>
      </c>
      <c r="O39" s="268">
        <v>26.80165076672965</v>
      </c>
      <c r="P39" s="124">
        <v>985.7872045087544</v>
      </c>
      <c r="Q39" s="124" t="s">
        <v>84</v>
      </c>
      <c r="R39" s="124">
        <v>985.7872045087544</v>
      </c>
      <c r="S39" s="268">
        <v>1</v>
      </c>
      <c r="T39" s="206">
        <v>3614.5530831987658</v>
      </c>
    </row>
    <row r="40" ht="18" customHeight="1" x14ac:dyDescent="0.25">
      <c r="B40" s="270"/>
      <c r="C40" s="271"/>
      <c r="D40" s="278" t="s">
        <v>337</v>
      </c>
      <c r="E40" s="267" t="s">
        <v>312</v>
      </c>
      <c r="F40" s="268" t="s">
        <v>116</v>
      </c>
      <c r="G40" s="268">
        <v>85512.27685485099</v>
      </c>
      <c r="H40" s="268">
        <v>21777.51757973809</v>
      </c>
      <c r="I40" s="204"/>
      <c r="J40" s="268">
        <v>-9891.1486183125</v>
      </c>
      <c r="K40" s="124">
        <v>73625.90789342539</v>
      </c>
      <c r="L40" s="268">
        <v>1</v>
      </c>
      <c r="M40" s="272" t="s">
        <v>162</v>
      </c>
      <c r="N40" s="124">
        <v>73625.90789342539</v>
      </c>
      <c r="O40" s="268">
        <v>29.38233072971283</v>
      </c>
      <c r="P40" s="124">
        <v>2163.300775999999</v>
      </c>
      <c r="Q40" s="124">
        <v>103.3604979355519</v>
      </c>
      <c r="R40" s="124">
        <v>2059.9402780644473</v>
      </c>
      <c r="S40" s="268">
        <v>1</v>
      </c>
      <c r="T40" s="206">
        <v>7553.114352902973</v>
      </c>
    </row>
    <row r="41" ht="18" customHeight="1" x14ac:dyDescent="0.25">
      <c r="B41" s="270"/>
      <c r="C41" s="271"/>
      <c r="D41" s="278" t="s">
        <v>338</v>
      </c>
      <c r="E41" s="267" t="s">
        <v>312</v>
      </c>
      <c r="F41" s="268">
        <v>14433121.2556617</v>
      </c>
      <c r="G41" s="268">
        <v>471221.050335489</v>
      </c>
      <c r="H41" s="268">
        <v>1088910.002597153</v>
      </c>
      <c r="I41" s="268" t="s">
        <v>107</v>
      </c>
      <c r="J41" s="268">
        <v>938669.3673849852</v>
      </c>
      <c r="K41" s="124">
        <v>12876762.93601505</v>
      </c>
      <c r="L41" s="268">
        <v>1</v>
      </c>
      <c r="M41" s="272" t="s">
        <v>162</v>
      </c>
      <c r="N41" s="124">
        <v>12876762.93601505</v>
      </c>
      <c r="O41" s="268">
        <v>24.14192282762324</v>
      </c>
      <c r="P41" s="124">
        <v>310869.8170708746</v>
      </c>
      <c r="Q41" s="124" t="s">
        <v>84</v>
      </c>
      <c r="R41" s="124">
        <v>310869.8170708746</v>
      </c>
      <c r="S41" s="268">
        <v>1</v>
      </c>
      <c r="T41" s="206">
        <v>1139855.99592654</v>
      </c>
    </row>
    <row r="42" ht="18" customHeight="1" x14ac:dyDescent="0.25">
      <c r="B42" s="270"/>
      <c r="C42" s="271"/>
      <c r="D42" s="278" t="s">
        <v>339</v>
      </c>
      <c r="E42" s="267" t="s">
        <v>312</v>
      </c>
      <c r="F42" s="268">
        <v>8076867.277156623</v>
      </c>
      <c r="G42" s="268" t="s">
        <v>84</v>
      </c>
      <c r="H42" s="268" t="s">
        <v>84</v>
      </c>
      <c r="I42" s="268" t="s">
        <v>107</v>
      </c>
      <c r="J42" s="268" t="s">
        <v>84</v>
      </c>
      <c r="K42" s="124">
        <v>8076867.277156623</v>
      </c>
      <c r="L42" s="268">
        <v>1</v>
      </c>
      <c r="M42" s="272" t="s">
        <v>162</v>
      </c>
      <c r="N42" s="124">
        <v>8076867.277156623</v>
      </c>
      <c r="O42" s="268">
        <v>25.09437522857773</v>
      </c>
      <c r="P42" s="124">
        <v>202683.9381243892</v>
      </c>
      <c r="Q42" s="124" t="s">
        <v>84</v>
      </c>
      <c r="R42" s="124">
        <v>202683.9381243892</v>
      </c>
      <c r="S42" s="268">
        <v>1</v>
      </c>
      <c r="T42" s="206">
        <v>743174.4397894271</v>
      </c>
    </row>
    <row r="43" ht="18" customHeight="1" x14ac:dyDescent="0.25">
      <c r="B43" s="270"/>
      <c r="C43" s="271"/>
      <c r="D43" s="278" t="s">
        <v>340</v>
      </c>
      <c r="E43" s="267" t="s">
        <v>312</v>
      </c>
      <c r="F43" s="268">
        <v>1122285.734571306</v>
      </c>
      <c r="G43" s="268" t="s">
        <v>84</v>
      </c>
      <c r="H43" s="268" t="s">
        <v>84</v>
      </c>
      <c r="I43" s="204"/>
      <c r="J43" s="268" t="s">
        <v>84</v>
      </c>
      <c r="K43" s="124">
        <v>1122285.734571306</v>
      </c>
      <c r="L43" s="268">
        <v>1</v>
      </c>
      <c r="M43" s="272" t="s">
        <v>162</v>
      </c>
      <c r="N43" s="124">
        <v>1122285.734571306</v>
      </c>
      <c r="O43" s="268">
        <v>25.23541686050669</v>
      </c>
      <c r="P43" s="124">
        <v>28321.348348506872</v>
      </c>
      <c r="Q43" s="124" t="s">
        <v>84</v>
      </c>
      <c r="R43" s="124">
        <v>28321.348348506872</v>
      </c>
      <c r="S43" s="268">
        <v>1</v>
      </c>
      <c r="T43" s="206">
        <v>103844.94394452519</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178.0341356014306</v>
      </c>
      <c r="R49" s="124">
        <v>-178.0341356014306</v>
      </c>
      <c r="S49" s="150"/>
      <c r="T49" s="206">
        <v>-652.7918305385788</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-178.0341356014306</v>
      </c>
      <c r="S50" s="268">
        <v>1</v>
      </c>
      <c r="T50" s="206">
        <v>-652.7918305385788</v>
      </c>
    </row>
    <row r="51" ht="18" customHeight="1" x14ac:dyDescent="0.3">
      <c r="B51" s="287" t="s">
        <v>348</v>
      </c>
      <c r="C51" s="288"/>
      <c r="D51" s="288"/>
      <c r="E51" s="289"/>
      <c r="F51" s="290"/>
      <c r="G51" s="290"/>
      <c r="H51" s="290"/>
      <c r="I51" s="290"/>
      <c r="J51" s="290"/>
      <c r="K51" s="290"/>
      <c r="L51" s="290"/>
      <c r="M51" s="291"/>
      <c r="N51" s="128">
        <v>22186322.69473802</v>
      </c>
      <c r="O51" s="290"/>
      <c r="P51" s="128">
        <v>545024.1915242794</v>
      </c>
      <c r="Q51" s="128">
        <v>281.3946335369825</v>
      </c>
      <c r="R51" s="128">
        <v>544742.7968907424</v>
      </c>
      <c r="S51" s="290"/>
      <c r="T51" s="293">
        <v>1997390.2552660555</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20592719.63514222</v>
      </c>
      <c r="G53" s="268">
        <v>4353778.287351348</v>
      </c>
      <c r="H53" s="268">
        <v>549011.885149305</v>
      </c>
      <c r="I53" s="268" t="s">
        <v>116</v>
      </c>
      <c r="J53" s="268">
        <v>-100573.66867345</v>
      </c>
      <c r="K53" s="124">
        <v>24498059.70601771</v>
      </c>
      <c r="L53" s="268"/>
      <c r="M53" s="269" t="s">
        <v>162</v>
      </c>
      <c r="N53" s="124">
        <v>0</v>
      </c>
      <c r="O53" s="268">
        <v>13.71674847810597</v>
      </c>
      <c r="P53" s="124"/>
      <c r="Q53" s="124">
        <v>3272.666124193762</v>
      </c>
      <c r="R53" s="124">
        <v>-3272.666124193762</v>
      </c>
      <c r="S53" s="268">
        <v>1</v>
      </c>
      <c r="T53" s="206">
        <v>-11999.77578871046</v>
      </c>
    </row>
    <row r="54" ht="18" customHeight="1" x14ac:dyDescent="0.25">
      <c r="B54" s="313"/>
      <c r="C54" s="311"/>
      <c r="D54" s="314" t="s">
        <v>351</v>
      </c>
      <c r="E54" s="315"/>
      <c r="F54" s="140"/>
      <c r="G54" s="140"/>
      <c r="H54" s="140"/>
      <c r="I54" s="49"/>
      <c r="J54" s="140"/>
      <c r="K54" s="140"/>
      <c r="L54" s="140"/>
      <c r="M54" s="316"/>
      <c r="N54" s="119" t="s">
        <v>110</v>
      </c>
      <c r="O54" s="140"/>
      <c r="P54" s="119" t="s">
        <v>110</v>
      </c>
      <c r="Q54" s="119">
        <v>668.1617663366836</v>
      </c>
      <c r="R54" s="119">
        <v>-668.1617663366836</v>
      </c>
      <c r="S54" s="140"/>
      <c r="T54" s="206">
        <v>-2449.92647656784</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-668.1617663366836</v>
      </c>
      <c r="S55" s="169">
        <v>1</v>
      </c>
      <c r="T55" s="206">
        <v>-2449.92647656784</v>
      </c>
    </row>
    <row r="56" ht="18" customHeight="1" x14ac:dyDescent="0.25">
      <c r="B56" s="321" t="s">
        <v>353</v>
      </c>
      <c r="C56" s="322"/>
      <c r="D56" s="323"/>
      <c r="E56" s="324"/>
      <c r="F56" s="325"/>
      <c r="G56" s="325"/>
      <c r="H56" s="325"/>
      <c r="I56" s="290"/>
      <c r="J56" s="325"/>
      <c r="K56" s="325"/>
      <c r="L56" s="325"/>
      <c r="M56" s="326"/>
      <c r="N56" s="128">
        <v>0</v>
      </c>
      <c r="O56" s="325"/>
      <c r="P56" s="128" t="s">
        <v>110</v>
      </c>
      <c r="Q56" s="128">
        <v>3940.8278905304455</v>
      </c>
      <c r="R56" s="128">
        <v>-3940.8278905304455</v>
      </c>
      <c r="S56" s="325"/>
      <c r="T56" s="293">
        <v>-14449.7022652783</v>
      </c>
    </row>
    <row r="57" ht="18" customHeight="1" x14ac:dyDescent="0.25">
      <c r="B57" s="327" t="s">
        <v>354</v>
      </c>
      <c r="C57" s="328"/>
      <c r="D57" s="328"/>
      <c r="E57" s="284" t="s">
        <v>312</v>
      </c>
      <c r="F57" s="268" t="s">
        <v>107</v>
      </c>
      <c r="G57" s="268" t="s">
        <v>107</v>
      </c>
      <c r="H57" s="268" t="s">
        <v>107</v>
      </c>
      <c r="I57" s="285" t="s">
        <v>107</v>
      </c>
      <c r="J57" s="268">
        <v>13029.73329042528</v>
      </c>
      <c r="K57" s="124">
        <v>-13029.73329042528</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58937818.325100794</v>
      </c>
      <c r="O62" s="346"/>
      <c r="P62" s="127">
        <v>1241298.217324609</v>
      </c>
      <c r="Q62" s="127">
        <v>79991.42709178464</v>
      </c>
      <c r="R62" s="127">
        <v>1162173.1569858098</v>
      </c>
      <c r="S62" s="346"/>
      <c r="T62" s="349">
        <v>4261301.575614636</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36751.49563036277</v>
      </c>
      <c r="D10" s="389">
        <v>30018.78354303038</v>
      </c>
      <c r="E10" s="388">
        <v>2278361.022613859</v>
      </c>
      <c r="F10" s="388">
        <v>41256.82077083777</v>
      </c>
      <c r="G10" s="388">
        <v>2351832.5030457266</v>
      </c>
      <c r="H10" s="388">
        <v>-27.2392225523857</v>
      </c>
      <c r="I10" s="390">
        <v>-3.1240099087294255</v>
      </c>
    </row>
    <row r="11" ht="18" customHeight="1" x14ac:dyDescent="0.25">
      <c r="B11" s="391" t="s">
        <v>392</v>
      </c>
      <c r="C11" s="388">
        <v>22186.32269473802</v>
      </c>
      <c r="D11" s="388">
        <v>22131.920212994977</v>
      </c>
      <c r="E11" s="388">
        <v>1997390.2552660555</v>
      </c>
      <c r="F11" s="388">
        <v>22466.17643413426</v>
      </c>
      <c r="G11" s="388">
        <v>2028167.0539359408</v>
      </c>
      <c r="H11" s="388">
        <v>-1.487819799329213</v>
      </c>
      <c r="I11" s="390">
        <v>-1.5174686232161552</v>
      </c>
    </row>
    <row r="12" ht="18" customHeight="1" x14ac:dyDescent="0.25">
      <c r="B12" s="391" t="s">
        <v>393</v>
      </c>
      <c r="C12" s="388"/>
      <c r="D12" s="388">
        <v>-451.038162733855</v>
      </c>
      <c r="E12" s="388">
        <v>-14449.7022652783</v>
      </c>
      <c r="F12" s="388">
        <v>25879.422585516033</v>
      </c>
      <c r="G12" s="388">
        <v>1308704.767175283</v>
      </c>
      <c r="H12" s="388">
        <v>-101.74284476882526</v>
      </c>
      <c r="I12" s="390">
        <v>-101.10412238326805</v>
      </c>
    </row>
    <row r="13" ht="18" customHeight="1" x14ac:dyDescent="0.25">
      <c r="B13" s="391" t="s">
        <v>394</v>
      </c>
      <c r="C13" s="388" t="s">
        <v>107</v>
      </c>
      <c r="D13" s="388" t="s">
        <v>107</v>
      </c>
      <c r="E13" s="388" t="s">
        <v>110</v>
      </c>
      <c r="F13" s="388">
        <v>350.75559346831864</v>
      </c>
      <c r="G13" s="388">
        <v>13498.547285389504</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58937.818325100794</v>
      </c>
      <c r="D15" s="394">
        <v>51699.6655932915</v>
      </c>
      <c r="E15" s="394">
        <v>4261301.575614636</v>
      </c>
      <c r="F15" s="394">
        <v>89953.17538395638</v>
      </c>
      <c r="G15" s="394">
        <v>5702202.87144234</v>
      </c>
      <c r="H15" s="394">
        <v>-42.52602493173086</v>
      </c>
      <c r="I15" s="395">
        <v>-25.26920434634127</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1753137.759619719</v>
      </c>
      <c r="F13" s="448">
        <v>10.07769618284917</v>
      </c>
      <c r="G13" s="449">
        <v>17667.589708128387</v>
      </c>
      <c r="H13" s="450">
        <v>64781.16226313742</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12291.400683023</v>
      </c>
      <c r="F19" s="438">
        <v>9.64877828478957</v>
      </c>
      <c r="G19" s="443">
        <v>118.597</v>
      </c>
      <c r="H19" s="444">
        <v>434.85566666666665</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1753137.759619719</v>
      </c>
      <c r="F21" s="438">
        <v>10.077696182849172</v>
      </c>
      <c r="G21" s="458">
        <v>17667.58970812839</v>
      </c>
      <c r="H21" s="444">
        <v>64781.162263137434</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595798.9064618316</v>
      </c>
      <c r="F23" s="438">
        <v>10.870240425906953</v>
      </c>
      <c r="G23" s="458">
        <v>6476.477358732558</v>
      </c>
      <c r="H23" s="444">
        <v>23747.083648686046</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355925.2595484655</v>
      </c>
      <c r="F25" s="438">
        <v>1.7575380746830842</v>
      </c>
      <c r="G25" s="458">
        <v>625.552195397887</v>
      </c>
      <c r="H25" s="444">
        <v>2293.6913831255856</v>
      </c>
      <c r="I25" s="459" t="s">
        <v>84</v>
      </c>
      <c r="J25" s="460" t="s">
        <v>430</v>
      </c>
      <c r="M25" s="385"/>
    </row>
    <row r="26" ht="18" customHeight="1" x14ac:dyDescent="0.25">
      <c r="B26" s="456"/>
      <c r="C26" s="265"/>
      <c r="D26" s="318" t="s">
        <v>431</v>
      </c>
      <c r="E26" s="457">
        <v>68787.28621159185</v>
      </c>
      <c r="F26" s="438">
        <v>7.918358077300633</v>
      </c>
      <c r="G26" s="458">
        <v>544.6823633891488</v>
      </c>
      <c r="H26" s="444">
        <v>1997.1686657602122</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2193633.715188041</v>
      </c>
      <c r="F29" s="444">
        <v>14.892511911971795</v>
      </c>
      <c r="G29" s="438">
        <v>32668.716233940842</v>
      </c>
      <c r="H29" s="444">
        <v>112979.69366350301</v>
      </c>
      <c r="I29" s="438" t="s">
        <v>113</v>
      </c>
      <c r="J29" s="463"/>
      <c r="M29" s="385"/>
    </row>
    <row r="30" ht="18" customHeight="1" x14ac:dyDescent="0.25">
      <c r="B30" s="282"/>
      <c r="C30" s="283"/>
      <c r="D30" s="283" t="s">
        <v>326</v>
      </c>
      <c r="E30" s="464">
        <v>104915.3065036659</v>
      </c>
      <c r="F30" s="438">
        <v>11.565641785601182</v>
      </c>
      <c r="G30" s="458">
        <v>1213.412852847954</v>
      </c>
      <c r="H30" s="444" t="s">
        <v>327</v>
      </c>
      <c r="I30" s="459" t="s">
        <v>84</v>
      </c>
      <c r="J30" s="460" t="s">
        <v>423</v>
      </c>
      <c r="M30" s="385"/>
    </row>
    <row r="31" ht="18" customHeight="1" x14ac:dyDescent="0.25">
      <c r="B31" s="282"/>
      <c r="C31" s="283"/>
      <c r="D31" s="283" t="s">
        <v>328</v>
      </c>
      <c r="E31" s="464">
        <v>141564.6511593348</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33941.11512710982</v>
      </c>
      <c r="F33" s="438">
        <v>10.849562919030506</v>
      </c>
      <c r="G33" s="458">
        <v>368.2462641136361</v>
      </c>
      <c r="H33" s="444" t="s">
        <v>327</v>
      </c>
      <c r="I33" s="459" t="s">
        <v>84</v>
      </c>
      <c r="J33" s="460" t="s">
        <v>423</v>
      </c>
      <c r="M33" s="385"/>
    </row>
    <row r="34" ht="18" customHeight="1" x14ac:dyDescent="0.25">
      <c r="B34" s="282"/>
      <c r="C34" s="283"/>
      <c r="D34" s="283" t="s">
        <v>331</v>
      </c>
      <c r="E34" s="464">
        <v>460228.0256720517</v>
      </c>
      <c r="F34" s="438">
        <v>11.819141489128981</v>
      </c>
      <c r="G34" s="458">
        <v>5439.500152680464</v>
      </c>
      <c r="H34" s="444">
        <v>19944.833893161704</v>
      </c>
      <c r="I34" s="459" t="s">
        <v>84</v>
      </c>
      <c r="J34" s="460" t="s">
        <v>423</v>
      </c>
      <c r="M34" s="385"/>
    </row>
    <row r="35" ht="18" customHeight="1" x14ac:dyDescent="0.25">
      <c r="B35" s="282"/>
      <c r="C35" s="283"/>
      <c r="D35" s="283" t="s">
        <v>332</v>
      </c>
      <c r="E35" s="464">
        <v>144760.7268787413</v>
      </c>
      <c r="F35" s="438">
        <v>1.8956342406266347</v>
      </c>
      <c r="G35" s="458">
        <v>274.4133905693424</v>
      </c>
      <c r="H35" s="444" t="s">
        <v>327</v>
      </c>
      <c r="I35" s="459" t="s">
        <v>84</v>
      </c>
      <c r="J35" s="460" t="s">
        <v>423</v>
      </c>
      <c r="M35" s="385"/>
    </row>
    <row r="36" ht="18" customHeight="1" x14ac:dyDescent="0.25">
      <c r="B36" s="282"/>
      <c r="C36" s="283"/>
      <c r="D36" s="283" t="s">
        <v>333</v>
      </c>
      <c r="E36" s="464">
        <v>1308223.889847137</v>
      </c>
      <c r="F36" s="438">
        <v>19.395107955637656</v>
      </c>
      <c r="G36" s="458">
        <v>25373.14357372945</v>
      </c>
      <c r="H36" s="444">
        <v>93034.85977034131</v>
      </c>
      <c r="I36" s="459" t="s">
        <v>84</v>
      </c>
      <c r="J36" s="460" t="s">
        <v>423</v>
      </c>
      <c r="M36" s="385"/>
    </row>
    <row r="37" ht="18" customHeight="1" x14ac:dyDescent="0.25">
      <c r="B37" s="287" t="s">
        <v>334</v>
      </c>
      <c r="C37" s="288"/>
      <c r="D37" s="323"/>
      <c r="E37" s="465">
        <v>6732712.087332391</v>
      </c>
      <c r="F37" s="466">
        <v>11.25389049537364</v>
      </c>
      <c r="G37" s="467">
        <v>75769.20456771721</v>
      </c>
      <c r="H37" s="466">
        <v>271014.81755401636</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42516.59101282652</v>
      </c>
      <c r="F40" s="438">
        <v>2.431062685725905</v>
      </c>
      <c r="G40" s="458">
        <v>103.3604979355519</v>
      </c>
      <c r="H40" s="444">
        <v>378.988492430357</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11885.89073021823</v>
      </c>
      <c r="F49" s="444">
        <v>14.978611165320867</v>
      </c>
      <c r="G49" s="438">
        <v>178.0341356014306</v>
      </c>
      <c r="H49" s="444">
        <v>652.7918305385788</v>
      </c>
      <c r="I49" s="438" t="s">
        <v>84</v>
      </c>
      <c r="J49" s="463"/>
      <c r="M49" s="385"/>
    </row>
    <row r="50" ht="18" customHeight="1" x14ac:dyDescent="0.25">
      <c r="B50" s="282"/>
      <c r="C50" s="283"/>
      <c r="D50" s="479" t="s">
        <v>347</v>
      </c>
      <c r="E50" s="442">
        <v>11885.89073021823</v>
      </c>
      <c r="F50" s="438">
        <v>14.978611165320867</v>
      </c>
      <c r="G50" s="443">
        <v>178.0341356014306</v>
      </c>
      <c r="H50" s="444">
        <v>652.7918305385788</v>
      </c>
      <c r="I50" s="459" t="s">
        <v>84</v>
      </c>
      <c r="J50" s="460" t="s">
        <v>423</v>
      </c>
      <c r="M50" s="385"/>
    </row>
    <row r="51" ht="18" customHeight="1" x14ac:dyDescent="0.25">
      <c r="B51" s="287" t="s">
        <v>348</v>
      </c>
      <c r="C51" s="288"/>
      <c r="D51" s="323"/>
      <c r="E51" s="467">
        <v>54402.481743044744</v>
      </c>
      <c r="F51" s="466">
        <v>5.172459500396934</v>
      </c>
      <c r="G51" s="467">
        <v>281.3946335369825</v>
      </c>
      <c r="H51" s="466">
        <v>1031.7803229689357</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385918.0053984434</v>
      </c>
      <c r="F53" s="444">
        <v>8.480211025175874</v>
      </c>
      <c r="G53" s="480">
        <v>3272.666124193762</v>
      </c>
      <c r="H53" s="444">
        <v>11999.77578871046</v>
      </c>
      <c r="I53" s="481" t="s">
        <v>84</v>
      </c>
      <c r="J53" s="460" t="s">
        <v>423</v>
      </c>
      <c r="M53" s="385"/>
    </row>
    <row r="54" ht="18" customHeight="1" x14ac:dyDescent="0.25">
      <c r="B54" s="313"/>
      <c r="C54" s="299"/>
      <c r="D54" s="314" t="s">
        <v>351</v>
      </c>
      <c r="E54" s="438">
        <v>65120.15733541166</v>
      </c>
      <c r="F54" s="444">
        <v>10.260444594677665</v>
      </c>
      <c r="G54" s="438">
        <v>668.1617663366836</v>
      </c>
      <c r="H54" s="444">
        <v>2449.92647656784</v>
      </c>
      <c r="I54" s="438" t="s">
        <v>84</v>
      </c>
      <c r="J54" s="463"/>
      <c r="M54" s="385"/>
    </row>
    <row r="55" ht="18" customHeight="1" x14ac:dyDescent="0.25">
      <c r="B55" s="317"/>
      <c r="C55" s="318"/>
      <c r="D55" s="319" t="s">
        <v>352</v>
      </c>
      <c r="E55" s="442">
        <v>65120.15733541166</v>
      </c>
      <c r="F55" s="438">
        <v>10.260444594677665</v>
      </c>
      <c r="G55" s="443">
        <v>668.1617663366836</v>
      </c>
      <c r="H55" s="444">
        <v>2449.92647656784</v>
      </c>
      <c r="I55" s="459" t="s">
        <v>84</v>
      </c>
      <c r="J55" s="460" t="s">
        <v>423</v>
      </c>
      <c r="M55" s="385"/>
    </row>
    <row r="56" ht="18" customHeight="1" x14ac:dyDescent="0.25">
      <c r="B56" s="321" t="s">
        <v>353</v>
      </c>
      <c r="C56" s="322"/>
      <c r="D56" s="323"/>
      <c r="E56" s="467">
        <v>451038.162733855</v>
      </c>
      <c r="F56" s="466">
        <v>8.737238256390775</v>
      </c>
      <c r="G56" s="467">
        <v>3940.8278905304455</v>
      </c>
      <c r="H56" s="466">
        <v>14449.7022652783</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7238152.731809291</v>
      </c>
      <c r="F62" s="489">
        <v>11.051359380722754</v>
      </c>
      <c r="G62" s="494">
        <v>79991.42709178464</v>
      </c>
      <c r="H62" s="489">
        <v>286496.30014226364</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991.8206010996776</v>
      </c>
      <c r="D10" s="523"/>
      <c r="E10" s="523"/>
      <c r="F10" s="125">
        <v>2845.722260195401</v>
      </c>
      <c r="G10" s="524">
        <v>4035.0907124905943</v>
      </c>
      <c r="H10" s="525">
        <v>-946.3024236821327</v>
      </c>
      <c r="I10" s="526">
        <v>-25.072668178007298</v>
      </c>
    </row>
    <row r="11" ht="18" customHeight="1" x14ac:dyDescent="0.25">
      <c r="B11" s="527" t="s">
        <v>467</v>
      </c>
      <c r="C11" s="27">
        <v>324.2141883678035</v>
      </c>
      <c r="D11" s="125">
        <v>9.977886947608113</v>
      </c>
      <c r="E11" s="125">
        <v>10.856000000000005</v>
      </c>
      <c r="F11" s="125">
        <v>2288.6700946623314</v>
      </c>
      <c r="G11" s="524">
        <v>3494.596560742869</v>
      </c>
      <c r="H11" s="525">
        <v>-946.3024236821327</v>
      </c>
      <c r="I11" s="526">
        <v>-25.072668178007298</v>
      </c>
    </row>
    <row r="12" ht="18" customHeight="1" x14ac:dyDescent="0.25">
      <c r="B12" s="137" t="s">
        <v>468</v>
      </c>
      <c r="C12" s="49"/>
      <c r="D12" s="125">
        <v>7.901706551383575</v>
      </c>
      <c r="E12" s="125">
        <v>10.856000000000005</v>
      </c>
      <c r="F12" s="528">
        <v>1690.436877981894</v>
      </c>
      <c r="G12" s="528">
        <v>3494.596560742869</v>
      </c>
      <c r="H12" s="529">
        <v>-871.4084982954876</v>
      </c>
      <c r="I12" s="530">
        <v>-25.072668178007298</v>
      </c>
    </row>
    <row r="13" ht="18" customHeight="1" x14ac:dyDescent="0.25">
      <c r="B13" s="137" t="s">
        <v>469</v>
      </c>
      <c r="C13" s="49"/>
      <c r="D13" s="125">
        <v>0.9405560250479253</v>
      </c>
      <c r="E13" s="125" t="s">
        <v>131</v>
      </c>
      <c r="F13" s="528">
        <v>304.9416082753606</v>
      </c>
      <c r="G13" s="528" t="s">
        <v>131</v>
      </c>
      <c r="H13" s="529" t="s">
        <v>116</v>
      </c>
      <c r="I13" s="530" t="s">
        <v>131</v>
      </c>
    </row>
    <row r="14" ht="18" customHeight="1" x14ac:dyDescent="0.25">
      <c r="B14" s="137" t="s">
        <v>470</v>
      </c>
      <c r="C14" s="172">
        <v>260</v>
      </c>
      <c r="D14" s="125">
        <v>1.4160982068912384</v>
      </c>
      <c r="E14" s="125" t="s">
        <v>131</v>
      </c>
      <c r="F14" s="528">
        <v>293.2916084050769</v>
      </c>
      <c r="G14" s="528" t="s">
        <v>131</v>
      </c>
      <c r="H14" s="529">
        <v>-74.8939253866451</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667.606412731874</v>
      </c>
      <c r="D17" s="125">
        <v>0.8344020592216724</v>
      </c>
      <c r="E17" s="125">
        <v>0.8096000000000001</v>
      </c>
      <c r="F17" s="125">
        <v>557.0521655330695</v>
      </c>
      <c r="G17" s="524">
        <v>540.4941517477253</v>
      </c>
      <c r="H17" s="525" t="s">
        <v>116</v>
      </c>
      <c r="I17" s="526" t="s">
        <v>116</v>
      </c>
    </row>
    <row r="18" ht="18" customHeight="1" x14ac:dyDescent="0.25">
      <c r="B18" s="137" t="s">
        <v>474</v>
      </c>
      <c r="C18" s="49"/>
      <c r="D18" s="125">
        <v>0.6858099116890458</v>
      </c>
      <c r="E18" s="125">
        <v>0.8096000000000001</v>
      </c>
      <c r="F18" s="528">
        <v>457.8510949586872</v>
      </c>
      <c r="G18" s="528">
        <v>540.4941517477253</v>
      </c>
      <c r="H18" s="529" t="s">
        <v>116</v>
      </c>
      <c r="I18" s="530" t="s">
        <v>116</v>
      </c>
    </row>
    <row r="19" ht="18" customHeight="1" x14ac:dyDescent="0.25">
      <c r="B19" s="533" t="s">
        <v>475</v>
      </c>
      <c r="C19" s="534"/>
      <c r="D19" s="535">
        <v>0.14859214753262662</v>
      </c>
      <c r="E19" s="535" t="s">
        <v>228</v>
      </c>
      <c r="F19" s="536">
        <v>99.20107057438224</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9502.385238855257</v>
      </c>
      <c r="J10" s="559">
        <v>1951.7153790683703</v>
      </c>
      <c r="K10" s="120">
        <v>0.03115955820398978</v>
      </c>
      <c r="L10" s="560" t="s">
        <v>107</v>
      </c>
    </row>
    <row r="11" ht="18" customHeight="1" x14ac:dyDescent="0.25">
      <c r="B11" s="527" t="s">
        <v>512</v>
      </c>
      <c r="C11" s="561" t="s">
        <v>513</v>
      </c>
      <c r="D11" s="562" t="s">
        <v>514</v>
      </c>
      <c r="E11" s="169">
        <v>2096.56</v>
      </c>
      <c r="F11" s="119">
        <v>171081.7775300173</v>
      </c>
      <c r="G11" s="119">
        <v>49255.477719814604</v>
      </c>
      <c r="H11" s="563">
        <v>0.29192072963190296</v>
      </c>
      <c r="I11" s="564">
        <v>358.6832114983331</v>
      </c>
      <c r="J11" s="169">
        <v>103.2670643682545</v>
      </c>
      <c r="K11" s="172">
        <v>0.0006120293249170625</v>
      </c>
      <c r="L11" s="565" t="s">
        <v>107</v>
      </c>
    </row>
    <row r="12" ht="18" customHeight="1" x14ac:dyDescent="0.25">
      <c r="B12" s="527" t="s">
        <v>515</v>
      </c>
      <c r="C12" s="561" t="s">
        <v>513</v>
      </c>
      <c r="D12" s="562" t="s">
        <v>514</v>
      </c>
      <c r="E12" s="169">
        <v>2096.56</v>
      </c>
      <c r="F12" s="119">
        <v>2671249.1346756844</v>
      </c>
      <c r="G12" s="119">
        <v>752424.1954642839</v>
      </c>
      <c r="H12" s="539"/>
      <c r="I12" s="566">
        <v>5600.434085795652</v>
      </c>
      <c r="J12" s="169">
        <v>1577.502471242599</v>
      </c>
      <c r="K12" s="49"/>
      <c r="L12" s="170" t="s">
        <v>107</v>
      </c>
    </row>
    <row r="13" ht="18" customHeight="1" x14ac:dyDescent="0.25">
      <c r="B13" s="527" t="s">
        <v>516</v>
      </c>
      <c r="C13" s="561" t="s">
        <v>513</v>
      </c>
      <c r="D13" s="562" t="s">
        <v>514</v>
      </c>
      <c r="E13" s="169">
        <v>5456</v>
      </c>
      <c r="F13" s="119">
        <v>134.97822116767196</v>
      </c>
      <c r="G13" s="119">
        <v>949.3876155815393</v>
      </c>
      <c r="H13" s="539"/>
      <c r="I13" s="566">
        <v>0.7364411746908183</v>
      </c>
      <c r="J13" s="169">
        <v>5.179858830612878</v>
      </c>
      <c r="K13" s="49"/>
      <c r="L13" s="170" t="s">
        <v>107</v>
      </c>
    </row>
    <row r="14" ht="18" customHeight="1" x14ac:dyDescent="0.25">
      <c r="B14" s="527" t="s">
        <v>517</v>
      </c>
      <c r="C14" s="561" t="s">
        <v>513</v>
      </c>
      <c r="D14" s="562" t="s">
        <v>514</v>
      </c>
      <c r="E14" s="169">
        <v>5456</v>
      </c>
      <c r="F14" s="119">
        <v>648409.2901728037</v>
      </c>
      <c r="G14" s="119">
        <v>5259.084629214888</v>
      </c>
      <c r="H14" s="567">
        <v>5.598887257894559</v>
      </c>
      <c r="I14" s="566">
        <v>3537.721087182817</v>
      </c>
      <c r="J14" s="169">
        <v>28.69356573699643</v>
      </c>
      <c r="K14" s="172">
        <v>0.03054752887907272</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4.810413203763417</v>
      </c>
      <c r="J16" s="119">
        <v>237.0724188899075</v>
      </c>
      <c r="K16" s="534"/>
      <c r="L16" s="572" t="s">
        <v>107</v>
      </c>
    </row>
    <row r="17" ht="18" customHeight="1" x14ac:dyDescent="0.25">
      <c r="B17" s="573" t="s">
        <v>520</v>
      </c>
      <c r="C17" s="561" t="s">
        <v>521</v>
      </c>
      <c r="D17" s="562" t="s">
        <v>522</v>
      </c>
      <c r="E17" s="169">
        <v>2540475</v>
      </c>
      <c r="F17" s="119">
        <v>1.8935093648878327</v>
      </c>
      <c r="G17" s="119">
        <v>93.3181467599199</v>
      </c>
      <c r="H17" s="571"/>
      <c r="I17" s="574">
        <v>4.810413203763417</v>
      </c>
      <c r="J17" s="174">
        <v>237.0724188899075</v>
      </c>
      <c r="K17" s="534"/>
      <c r="L17" s="176" t="s">
        <v>107</v>
      </c>
    </row>
    <row r="18" ht="18" customHeight="1" x14ac:dyDescent="0.25">
      <c r="B18" s="575" t="s">
        <v>119</v>
      </c>
      <c r="C18" s="576"/>
      <c r="D18" s="577"/>
      <c r="E18" s="132"/>
      <c r="F18" s="578"/>
      <c r="G18" s="578"/>
      <c r="H18" s="578"/>
      <c r="I18" s="579">
        <v>26095.255373093332</v>
      </c>
      <c r="J18" s="579">
        <v>7630.0003757532595</v>
      </c>
      <c r="K18" s="132"/>
      <c r="L18" s="133" t="s">
        <v>107</v>
      </c>
    </row>
    <row r="19" ht="18" customHeight="1" x14ac:dyDescent="0.25">
      <c r="B19" s="580" t="s">
        <v>523</v>
      </c>
      <c r="C19" s="561" t="s">
        <v>524</v>
      </c>
      <c r="D19" s="562" t="s">
        <v>525</v>
      </c>
      <c r="E19" s="169">
        <v>18.928</v>
      </c>
      <c r="F19" s="119">
        <v>77653404.72356552</v>
      </c>
      <c r="G19" s="119">
        <v>28366168.00397824</v>
      </c>
      <c r="H19" s="558"/>
      <c r="I19" s="564">
        <v>1469.823644607648</v>
      </c>
      <c r="J19" s="268">
        <v>536.9148279793002</v>
      </c>
      <c r="K19" s="204"/>
      <c r="L19" s="565" t="s">
        <v>107</v>
      </c>
    </row>
    <row r="20" ht="18" customHeight="1" x14ac:dyDescent="0.25">
      <c r="B20" s="527" t="s">
        <v>526</v>
      </c>
      <c r="C20" s="561" t="s">
        <v>513</v>
      </c>
      <c r="D20" s="562" t="s">
        <v>525</v>
      </c>
      <c r="E20" s="169">
        <v>18.928</v>
      </c>
      <c r="F20" s="119">
        <v>223931235.21657893</v>
      </c>
      <c r="G20" s="119">
        <v>165821676.4222925</v>
      </c>
      <c r="H20" s="539"/>
      <c r="I20" s="566">
        <v>4238.570420179406</v>
      </c>
      <c r="J20" s="169">
        <v>3138.672691321153</v>
      </c>
      <c r="K20" s="49"/>
      <c r="L20" s="170" t="s">
        <v>107</v>
      </c>
    </row>
    <row r="21" ht="18" customHeight="1" x14ac:dyDescent="0.25">
      <c r="B21" s="527" t="s">
        <v>527</v>
      </c>
      <c r="C21" s="561" t="s">
        <v>513</v>
      </c>
      <c r="D21" s="562" t="s">
        <v>525</v>
      </c>
      <c r="E21" s="169">
        <v>18.928</v>
      </c>
      <c r="F21" s="119">
        <v>1065807667.7971138</v>
      </c>
      <c r="G21" s="119">
        <v>27947362.393216636</v>
      </c>
      <c r="H21" s="140"/>
      <c r="I21" s="169">
        <v>20173.60753606377</v>
      </c>
      <c r="J21" s="169">
        <v>528.9876753788045</v>
      </c>
      <c r="K21" s="140"/>
      <c r="L21" s="170" t="s">
        <v>107</v>
      </c>
    </row>
    <row r="22" ht="18" customHeight="1" x14ac:dyDescent="0.25">
      <c r="B22" s="527" t="s">
        <v>528</v>
      </c>
      <c r="C22" s="561" t="s">
        <v>513</v>
      </c>
      <c r="D22" s="562" t="s">
        <v>525</v>
      </c>
      <c r="E22" s="169">
        <v>23.007017</v>
      </c>
      <c r="F22" s="119">
        <v>7560916.717076938</v>
      </c>
      <c r="G22" s="119">
        <v>79372427.29923454</v>
      </c>
      <c r="H22" s="539"/>
      <c r="I22" s="566">
        <v>173.9541394453733</v>
      </c>
      <c r="J22" s="169">
        <v>1826.122784204753</v>
      </c>
      <c r="K22" s="49"/>
      <c r="L22" s="170" t="s">
        <v>107</v>
      </c>
    </row>
    <row r="23" ht="18" customHeight="1" x14ac:dyDescent="0.25">
      <c r="B23" s="527" t="s">
        <v>529</v>
      </c>
      <c r="C23" s="561" t="s">
        <v>513</v>
      </c>
      <c r="D23" s="562" t="s">
        <v>525</v>
      </c>
      <c r="E23" s="169">
        <v>23.007017</v>
      </c>
      <c r="F23" s="119">
        <v>1535056.005471444</v>
      </c>
      <c r="G23" s="119">
        <v>51951198.94517886</v>
      </c>
      <c r="H23" s="539"/>
      <c r="I23" s="566">
        <v>35.31705961383361</v>
      </c>
      <c r="J23" s="169">
        <v>1195.242117302112</v>
      </c>
      <c r="K23" s="49"/>
      <c r="L23" s="170" t="s">
        <v>107</v>
      </c>
    </row>
    <row r="24" ht="18" customHeight="1" x14ac:dyDescent="0.25">
      <c r="B24" s="568" t="s">
        <v>530</v>
      </c>
      <c r="C24" s="569"/>
      <c r="D24" s="570"/>
      <c r="E24" s="49"/>
      <c r="F24" s="49"/>
      <c r="G24" s="49"/>
      <c r="H24" s="571"/>
      <c r="I24" s="119">
        <v>3.982573183300784</v>
      </c>
      <c r="J24" s="119">
        <v>404.06027956713694</v>
      </c>
      <c r="K24" s="534"/>
      <c r="L24" s="572" t="s">
        <v>107</v>
      </c>
    </row>
    <row r="25" ht="18" customHeight="1" x14ac:dyDescent="0.25">
      <c r="B25" s="573" t="s">
        <v>531</v>
      </c>
      <c r="C25" s="561" t="s">
        <v>513</v>
      </c>
      <c r="D25" s="562" t="s">
        <v>525</v>
      </c>
      <c r="E25" s="169">
        <v>23.007017</v>
      </c>
      <c r="F25" s="119">
        <v>65394.75928297993</v>
      </c>
      <c r="G25" s="119">
        <v>15104883.958172511</v>
      </c>
      <c r="H25" s="571"/>
      <c r="I25" s="574">
        <v>1.504538338534427</v>
      </c>
      <c r="J25" s="574">
        <v>347.5183220087023</v>
      </c>
      <c r="K25" s="534"/>
      <c r="L25" s="176" t="s">
        <v>107</v>
      </c>
    </row>
    <row r="26" ht="18" customHeight="1" x14ac:dyDescent="0.25">
      <c r="B26" s="573" t="s">
        <v>532</v>
      </c>
      <c r="C26" s="561" t="s">
        <v>521</v>
      </c>
      <c r="D26" s="562" t="s">
        <v>522</v>
      </c>
      <c r="E26" s="169">
        <v>583745</v>
      </c>
      <c r="F26" s="119">
        <v>4.245063931624865</v>
      </c>
      <c r="G26" s="119">
        <v>96.86071411050139</v>
      </c>
      <c r="H26" s="571"/>
      <c r="I26" s="574">
        <v>2.478034844766357</v>
      </c>
      <c r="J26" s="574">
        <v>56.54195755843464</v>
      </c>
      <c r="K26" s="534"/>
      <c r="L26" s="176" t="s">
        <v>107</v>
      </c>
    </row>
    <row r="27" ht="18" customHeight="1" x14ac:dyDescent="0.25">
      <c r="B27" s="575" t="s">
        <v>533</v>
      </c>
      <c r="C27" s="576"/>
      <c r="D27" s="577"/>
      <c r="E27" s="581"/>
      <c r="F27" s="581"/>
      <c r="G27" s="581"/>
      <c r="H27" s="581"/>
      <c r="I27" s="579" t="s">
        <v>84</v>
      </c>
      <c r="J27" s="131" t="s">
        <v>84</v>
      </c>
      <c r="K27" s="131">
        <v>0.050319160857676654</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0.050319160857676654</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0.01685416075449837</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0.03346500010317829</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74.6838473101972</v>
      </c>
      <c r="M9" s="650">
        <v>25.316152689802806</v>
      </c>
    </row>
    <row r="10" ht="18" customHeight="1" x14ac:dyDescent="0.25">
      <c r="B10" s="228" t="s">
        <v>612</v>
      </c>
      <c r="C10" s="651">
        <v>818942.5339482366</v>
      </c>
      <c r="D10" s="652"/>
      <c r="E10" s="653"/>
      <c r="F10" s="653"/>
      <c r="G10" s="651">
        <v>54725.83705289378</v>
      </c>
      <c r="H10" s="651" t="s">
        <v>110</v>
      </c>
      <c r="I10" s="654">
        <v>1.726056057922358</v>
      </c>
      <c r="J10" s="7"/>
      <c r="K10" s="321" t="s">
        <v>613</v>
      </c>
      <c r="L10" s="655">
        <v>51.73370123121603</v>
      </c>
      <c r="M10" s="656">
        <v>48.26629876878397</v>
      </c>
    </row>
    <row r="11" ht="18" customHeight="1" x14ac:dyDescent="0.25">
      <c r="B11" s="657" t="s">
        <v>204</v>
      </c>
      <c r="C11" s="658">
        <v>818942.5339482366</v>
      </c>
      <c r="D11" s="659">
        <v>66.82500271301437</v>
      </c>
      <c r="E11" s="659" t="s">
        <v>116</v>
      </c>
      <c r="F11" s="659">
        <v>2.107664440874502</v>
      </c>
      <c r="G11" s="660">
        <v>54725.83705289378</v>
      </c>
      <c r="H11" s="660" t="s">
        <v>116</v>
      </c>
      <c r="I11" s="661">
        <v>1.726056057922358</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560740.6653805624</v>
      </c>
      <c r="D14" s="671"/>
      <c r="E14" s="672"/>
      <c r="F14" s="673"/>
      <c r="G14" s="670">
        <v>39874.25138521041</v>
      </c>
      <c r="H14" s="670">
        <v>3.9774918271496444</v>
      </c>
      <c r="I14" s="674">
        <v>1.0101566545141956</v>
      </c>
      <c r="J14" s="7"/>
      <c r="K14" s="669"/>
      <c r="L14" s="669"/>
      <c r="M14" s="669"/>
    </row>
    <row r="15" ht="18" customHeight="1" x14ac:dyDescent="0.25">
      <c r="B15" s="675" t="s">
        <v>223</v>
      </c>
      <c r="C15" s="676">
        <v>473642.0149934618</v>
      </c>
      <c r="D15" s="659">
        <v>71.17474695472806</v>
      </c>
      <c r="E15" s="659">
        <v>7.130450659096397</v>
      </c>
      <c r="F15" s="659">
        <v>1.810908103897498</v>
      </c>
      <c r="G15" s="677">
        <v>33711.35056428715</v>
      </c>
      <c r="H15" s="677">
        <v>3.377281017985875</v>
      </c>
      <c r="I15" s="678">
        <v>0.8577221632980001</v>
      </c>
      <c r="J15" s="7"/>
      <c r="K15" s="669"/>
      <c r="L15" s="669"/>
      <c r="M15" s="669"/>
    </row>
    <row r="16" ht="18" customHeight="1" x14ac:dyDescent="0.25">
      <c r="B16" s="675" t="s">
        <v>224</v>
      </c>
      <c r="C16" s="679">
        <v>87098.65038710058</v>
      </c>
      <c r="D16" s="659">
        <v>70.75770742179019</v>
      </c>
      <c r="E16" s="659">
        <v>6.891160844584815</v>
      </c>
      <c r="F16" s="659">
        <v>1.7501360875136032</v>
      </c>
      <c r="G16" s="680">
        <v>6162.900820923256</v>
      </c>
      <c r="H16" s="680">
        <v>0.6002108091637696</v>
      </c>
      <c r="I16" s="681">
        <v>0.1524344912161954</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197353.3060384544</v>
      </c>
      <c r="D10" s="711">
        <v>1.582723136</v>
      </c>
      <c r="E10" s="711">
        <v>76.9410727648828</v>
      </c>
      <c r="F10" s="711">
        <v>112638.63781860004</v>
      </c>
      <c r="G10" s="711">
        <v>17156.688496620267</v>
      </c>
      <c r="H10" s="711">
        <v>5410.6946954</v>
      </c>
      <c r="I10" s="711">
        <v>0.9300047575285264</v>
      </c>
      <c r="J10" s="711">
        <v>0.06312182946025886</v>
      </c>
      <c r="K10" s="711">
        <v>1240.522417091294</v>
      </c>
      <c r="L10" s="712">
        <v>1741.6199718796456</v>
      </c>
      <c r="M10" s="713">
        <v>3674.3418822491685</v>
      </c>
      <c r="N10" s="714">
        <v>765.0732309978637</v>
      </c>
      <c r="O10" s="715">
        <v>375864.4008358072</v>
      </c>
    </row>
    <row r="11" ht="18" customHeight="1" x14ac:dyDescent="0.25">
      <c r="B11" s="716" t="s">
        <v>643</v>
      </c>
      <c r="C11" s="717">
        <v>65973.99234665668</v>
      </c>
      <c r="D11" s="717" t="s">
        <v>107</v>
      </c>
      <c r="E11" s="717" t="s">
        <v>107</v>
      </c>
      <c r="F11" s="132"/>
      <c r="G11" s="132"/>
      <c r="H11" s="204"/>
      <c r="I11" s="132"/>
      <c r="J11" s="204"/>
      <c r="K11" s="717"/>
      <c r="L11" s="717"/>
      <c r="M11" s="718"/>
      <c r="N11" s="719" t="s">
        <v>84</v>
      </c>
      <c r="O11" s="720">
        <v>65973.99234665668</v>
      </c>
    </row>
    <row r="12" ht="18" customHeight="1" x14ac:dyDescent="0.25">
      <c r="B12" s="721" t="s">
        <v>644</v>
      </c>
      <c r="C12" s="722">
        <v>43163.87243527105</v>
      </c>
      <c r="D12" s="204"/>
      <c r="E12" s="204"/>
      <c r="F12" s="49"/>
      <c r="G12" s="49"/>
      <c r="H12" s="204"/>
      <c r="I12" s="49"/>
      <c r="J12" s="204"/>
      <c r="K12" s="204"/>
      <c r="L12" s="204"/>
      <c r="M12" s="204"/>
      <c r="N12" s="723" t="s">
        <v>84</v>
      </c>
      <c r="O12" s="724">
        <v>43163.87243527105</v>
      </c>
    </row>
    <row r="13" ht="18" customHeight="1" x14ac:dyDescent="0.25">
      <c r="B13" s="721" t="s">
        <v>645</v>
      </c>
      <c r="C13" s="37">
        <v>13169.40708623123</v>
      </c>
      <c r="D13" s="49"/>
      <c r="E13" s="49"/>
      <c r="F13" s="49"/>
      <c r="G13" s="49"/>
      <c r="H13" s="204"/>
      <c r="I13" s="49"/>
      <c r="J13" s="204"/>
      <c r="K13" s="49"/>
      <c r="L13" s="49"/>
      <c r="M13" s="49"/>
      <c r="N13" s="725"/>
      <c r="O13" s="726">
        <v>13169.40708623123</v>
      </c>
    </row>
    <row r="14" ht="18" customHeight="1" x14ac:dyDescent="0.25">
      <c r="B14" s="721" t="s">
        <v>646</v>
      </c>
      <c r="C14" s="37">
        <v>2431.210454039767</v>
      </c>
      <c r="D14" s="534"/>
      <c r="E14" s="534"/>
      <c r="F14" s="49"/>
      <c r="G14" s="49"/>
      <c r="H14" s="204"/>
      <c r="I14" s="49"/>
      <c r="J14" s="204"/>
      <c r="K14" s="49"/>
      <c r="L14" s="49"/>
      <c r="M14" s="49"/>
      <c r="N14" s="725"/>
      <c r="O14" s="726">
        <v>2431.210454039767</v>
      </c>
    </row>
    <row r="15" ht="18" customHeight="1" x14ac:dyDescent="0.3">
      <c r="B15" s="721" t="s">
        <v>647</v>
      </c>
      <c r="C15" s="37">
        <v>7209.502371114637</v>
      </c>
      <c r="D15" s="39" t="s">
        <v>107</v>
      </c>
      <c r="E15" s="39" t="s">
        <v>107</v>
      </c>
      <c r="F15" s="325"/>
      <c r="G15" s="325"/>
      <c r="H15" s="325"/>
      <c r="I15" s="325"/>
      <c r="J15" s="325"/>
      <c r="K15" s="174"/>
      <c r="L15" s="169"/>
      <c r="M15" s="169"/>
      <c r="N15" s="192"/>
      <c r="O15" s="726">
        <v>7209.502371114637</v>
      </c>
    </row>
    <row r="16" ht="18" customHeight="1" x14ac:dyDescent="0.25">
      <c r="B16" s="727" t="s">
        <v>648</v>
      </c>
      <c r="C16" s="717">
        <v>48448.04703303321</v>
      </c>
      <c r="D16" s="717">
        <v>0.5711999999999999</v>
      </c>
      <c r="E16" s="717">
        <v>62.52200825922964</v>
      </c>
      <c r="F16" s="728">
        <v>31143.073116552874</v>
      </c>
      <c r="G16" s="728">
        <v>7781.080529809641</v>
      </c>
      <c r="H16" s="728" t="s">
        <v>110</v>
      </c>
      <c r="I16" s="728">
        <v>0.1654612780210621</v>
      </c>
      <c r="J16" s="728">
        <v>0.03159954486230414</v>
      </c>
      <c r="K16" s="717">
        <v>85.80942785743737</v>
      </c>
      <c r="L16" s="717">
        <v>282.330960329133</v>
      </c>
      <c r="M16" s="717">
        <v>233.4482836032693</v>
      </c>
      <c r="N16" s="719">
        <v>240.0217753246263</v>
      </c>
      <c r="O16" s="720">
        <v>108353.61917386962</v>
      </c>
    </row>
    <row r="17" ht="18" customHeight="1" x14ac:dyDescent="0.25">
      <c r="B17" s="729" t="s">
        <v>649</v>
      </c>
      <c r="C17" s="722">
        <v>11652.88828081656</v>
      </c>
      <c r="D17" s="728" t="s">
        <v>107</v>
      </c>
      <c r="E17" s="728" t="s">
        <v>107</v>
      </c>
      <c r="F17" s="204"/>
      <c r="G17" s="204"/>
      <c r="H17" s="204"/>
      <c r="I17" s="204"/>
      <c r="J17" s="204"/>
      <c r="K17" s="268" t="s">
        <v>84</v>
      </c>
      <c r="L17" s="268" t="s">
        <v>84</v>
      </c>
      <c r="M17" s="268" t="s">
        <v>84</v>
      </c>
      <c r="N17" s="723" t="s">
        <v>84</v>
      </c>
      <c r="O17" s="724">
        <v>11652.88828081656</v>
      </c>
    </row>
    <row r="18" ht="18" customHeight="1" x14ac:dyDescent="0.25">
      <c r="B18" s="721" t="s">
        <v>650</v>
      </c>
      <c r="C18" s="150"/>
      <c r="D18" s="204"/>
      <c r="E18" s="37">
        <v>39.27507090656107</v>
      </c>
      <c r="F18" s="49"/>
      <c r="G18" s="49"/>
      <c r="H18" s="204"/>
      <c r="I18" s="49"/>
      <c r="J18" s="204"/>
      <c r="K18" s="169" t="s">
        <v>84</v>
      </c>
      <c r="L18" s="49"/>
      <c r="M18" s="49"/>
      <c r="N18" s="725"/>
      <c r="O18" s="724">
        <v>10407.893790238684</v>
      </c>
    </row>
    <row r="19" ht="18" customHeight="1" x14ac:dyDescent="0.25">
      <c r="B19" s="721" t="s">
        <v>651</v>
      </c>
      <c r="C19" s="730" t="s">
        <v>107</v>
      </c>
      <c r="D19" s="49"/>
      <c r="E19" s="37">
        <v>16.54193735266857</v>
      </c>
      <c r="F19" s="49"/>
      <c r="G19" s="49"/>
      <c r="H19" s="204"/>
      <c r="I19" s="49"/>
      <c r="J19" s="204"/>
      <c r="K19" s="169" t="s">
        <v>84</v>
      </c>
      <c r="L19" s="169" t="s">
        <v>84</v>
      </c>
      <c r="M19" s="169" t="s">
        <v>84</v>
      </c>
      <c r="N19" s="725"/>
      <c r="O19" s="726">
        <v>4383.613398457171</v>
      </c>
    </row>
    <row r="20" ht="18" customHeight="1" x14ac:dyDescent="0.25">
      <c r="B20" s="721" t="s">
        <v>652</v>
      </c>
      <c r="C20" s="730" t="s">
        <v>107</v>
      </c>
      <c r="D20" s="49"/>
      <c r="E20" s="37">
        <v>6.705</v>
      </c>
      <c r="F20" s="49"/>
      <c r="G20" s="49"/>
      <c r="H20" s="204"/>
      <c r="I20" s="49"/>
      <c r="J20" s="204"/>
      <c r="K20" s="140"/>
      <c r="L20" s="140"/>
      <c r="M20" s="169" t="s">
        <v>84</v>
      </c>
      <c r="N20" s="731" t="s">
        <v>84</v>
      </c>
      <c r="O20" s="726">
        <v>1776.825</v>
      </c>
    </row>
    <row r="21" ht="18" customHeight="1" x14ac:dyDescent="0.25">
      <c r="B21" s="721" t="s">
        <v>653</v>
      </c>
      <c r="C21" s="37">
        <v>78.60000000000001</v>
      </c>
      <c r="D21" s="37">
        <v>0.348</v>
      </c>
      <c r="E21" s="49"/>
      <c r="F21" s="49"/>
      <c r="G21" s="49"/>
      <c r="H21" s="204"/>
      <c r="I21" s="49"/>
      <c r="J21" s="204"/>
      <c r="K21" s="169" t="s">
        <v>84</v>
      </c>
      <c r="L21" s="169" t="s">
        <v>84</v>
      </c>
      <c r="M21" s="169" t="s">
        <v>84</v>
      </c>
      <c r="N21" s="192" t="s">
        <v>84</v>
      </c>
      <c r="O21" s="726">
        <v>88.34400000000001</v>
      </c>
    </row>
    <row r="22" ht="18" customHeight="1" x14ac:dyDescent="0.25">
      <c r="B22" s="721" t="s">
        <v>654</v>
      </c>
      <c r="C22" s="37">
        <v>1824.164961636829</v>
      </c>
      <c r="D22" s="140"/>
      <c r="E22" s="49"/>
      <c r="F22" s="49"/>
      <c r="G22" s="49"/>
      <c r="H22" s="204"/>
      <c r="I22" s="49"/>
      <c r="J22" s="204"/>
      <c r="K22" s="140"/>
      <c r="L22" s="140"/>
      <c r="M22" s="140"/>
      <c r="N22" s="209"/>
      <c r="O22" s="726">
        <v>1824.164961636829</v>
      </c>
    </row>
    <row r="23" ht="18" customHeight="1" x14ac:dyDescent="0.25">
      <c r="B23" s="721" t="s">
        <v>655</v>
      </c>
      <c r="C23" s="37">
        <v>1470.301850048686</v>
      </c>
      <c r="D23" s="140"/>
      <c r="E23" s="49"/>
      <c r="F23" s="49"/>
      <c r="G23" s="49"/>
      <c r="H23" s="204"/>
      <c r="I23" s="49"/>
      <c r="J23" s="204"/>
      <c r="K23" s="140"/>
      <c r="L23" s="140"/>
      <c r="M23" s="140"/>
      <c r="N23" s="209"/>
      <c r="O23" s="726">
        <v>1470.301850048686</v>
      </c>
    </row>
    <row r="24" ht="18" customHeight="1" x14ac:dyDescent="0.25">
      <c r="B24" s="721" t="s">
        <v>656</v>
      </c>
      <c r="C24" s="37">
        <v>27237.072047998074</v>
      </c>
      <c r="D24" s="37">
        <v>0.2232</v>
      </c>
      <c r="E24" s="49"/>
      <c r="F24" s="49"/>
      <c r="G24" s="49"/>
      <c r="H24" s="204"/>
      <c r="I24" s="49"/>
      <c r="J24" s="204"/>
      <c r="K24" s="169" t="s">
        <v>84</v>
      </c>
      <c r="L24" s="169" t="s">
        <v>84</v>
      </c>
      <c r="M24" s="169" t="s">
        <v>84</v>
      </c>
      <c r="N24" s="192" t="s">
        <v>84</v>
      </c>
      <c r="O24" s="726">
        <v>27243.321647998073</v>
      </c>
    </row>
    <row r="25" ht="18" customHeight="1" x14ac:dyDescent="0.25">
      <c r="B25" s="721" t="s">
        <v>657</v>
      </c>
      <c r="C25" s="140"/>
      <c r="D25" s="140"/>
      <c r="E25" s="49"/>
      <c r="F25" s="730">
        <v>31143.073116552874</v>
      </c>
      <c r="G25" s="730">
        <v>7781.080529809641</v>
      </c>
      <c r="H25" s="728" t="s">
        <v>110</v>
      </c>
      <c r="I25" s="730">
        <v>0.1654612780210621</v>
      </c>
      <c r="J25" s="728">
        <v>0.03159954486230414</v>
      </c>
      <c r="K25" s="140"/>
      <c r="L25" s="140"/>
      <c r="M25" s="140"/>
      <c r="N25" s="209"/>
      <c r="O25" s="726">
        <v>43321.24635214057</v>
      </c>
    </row>
    <row r="26" ht="18" customHeight="1" x14ac:dyDescent="0.3">
      <c r="B26" s="721" t="s">
        <v>658</v>
      </c>
      <c r="C26" s="37">
        <v>6185.019892533063</v>
      </c>
      <c r="D26" s="37" t="s">
        <v>110</v>
      </c>
      <c r="E26" s="37" t="s">
        <v>107</v>
      </c>
      <c r="F26" s="39" t="s">
        <v>107</v>
      </c>
      <c r="G26" s="39" t="s">
        <v>107</v>
      </c>
      <c r="H26" s="39" t="s">
        <v>107</v>
      </c>
      <c r="I26" s="39" t="s">
        <v>107</v>
      </c>
      <c r="J26" s="39" t="s">
        <v>107</v>
      </c>
      <c r="K26" s="174">
        <v>85.80942785743737</v>
      </c>
      <c r="L26" s="169">
        <v>282.330960329133</v>
      </c>
      <c r="M26" s="169">
        <v>233.4482836032693</v>
      </c>
      <c r="N26" s="192">
        <v>240.0217753246263</v>
      </c>
      <c r="O26" s="726">
        <v>6185.019892533063</v>
      </c>
    </row>
    <row r="27" ht="18" customHeight="1" x14ac:dyDescent="0.25">
      <c r="B27" s="716" t="s">
        <v>659</v>
      </c>
      <c r="C27" s="717">
        <v>82930.33923376449</v>
      </c>
      <c r="D27" s="717">
        <v>1.011523136</v>
      </c>
      <c r="E27" s="717" t="s">
        <v>107</v>
      </c>
      <c r="F27" s="728" t="s">
        <v>110</v>
      </c>
      <c r="G27" s="728">
        <v>5478.417568040627</v>
      </c>
      <c r="H27" s="728" t="s">
        <v>107</v>
      </c>
      <c r="I27" s="728">
        <v>0.1286683535256625</v>
      </c>
      <c r="J27" s="728" t="s">
        <v>107</v>
      </c>
      <c r="K27" s="717">
        <v>63.86010000828748</v>
      </c>
      <c r="L27" s="717">
        <v>846.2018491515973</v>
      </c>
      <c r="M27" s="718">
        <v>37.94215587585727</v>
      </c>
      <c r="N27" s="719">
        <v>170.76609704580318</v>
      </c>
      <c r="O27" s="720">
        <v>91460.78575746619</v>
      </c>
    </row>
    <row r="28" ht="18" customHeight="1" x14ac:dyDescent="0.25">
      <c r="B28" s="721" t="s">
        <v>660</v>
      </c>
      <c r="C28" s="722">
        <v>75779.95398150352</v>
      </c>
      <c r="D28" s="722">
        <v>0.621323136</v>
      </c>
      <c r="E28" s="204"/>
      <c r="F28" s="204"/>
      <c r="G28" s="204"/>
      <c r="H28" s="204"/>
      <c r="I28" s="204"/>
      <c r="J28" s="204"/>
      <c r="K28" s="268" t="s">
        <v>84</v>
      </c>
      <c r="L28" s="268" t="s">
        <v>84</v>
      </c>
      <c r="M28" s="268" t="s">
        <v>84</v>
      </c>
      <c r="N28" s="723"/>
      <c r="O28" s="724">
        <v>75797.35102931153</v>
      </c>
    </row>
    <row r="29" ht="18" customHeight="1" x14ac:dyDescent="0.25">
      <c r="B29" s="721" t="s">
        <v>661</v>
      </c>
      <c r="C29" s="37">
        <v>1349.4</v>
      </c>
      <c r="D29" s="37">
        <v>0.3902</v>
      </c>
      <c r="E29" s="49"/>
      <c r="F29" s="49"/>
      <c r="G29" s="49"/>
      <c r="H29" s="204"/>
      <c r="I29" s="49"/>
      <c r="J29" s="204"/>
      <c r="K29" s="169" t="s">
        <v>84</v>
      </c>
      <c r="L29" s="169" t="s">
        <v>84</v>
      </c>
      <c r="M29" s="169" t="s">
        <v>84</v>
      </c>
      <c r="N29" s="192"/>
      <c r="O29" s="726">
        <v>1360.3256000000001</v>
      </c>
    </row>
    <row r="30" ht="18" customHeight="1" x14ac:dyDescent="0.25">
      <c r="B30" s="721" t="s">
        <v>662</v>
      </c>
      <c r="C30" s="37">
        <v>4490.729839396726</v>
      </c>
      <c r="D30" s="140"/>
      <c r="E30" s="49"/>
      <c r="F30" s="49"/>
      <c r="G30" s="730">
        <v>5478.417568040627</v>
      </c>
      <c r="H30" s="204"/>
      <c r="I30" s="730" t="s">
        <v>107</v>
      </c>
      <c r="J30" s="204"/>
      <c r="K30" s="169" t="s">
        <v>84</v>
      </c>
      <c r="L30" s="169" t="s">
        <v>84</v>
      </c>
      <c r="M30" s="169" t="s">
        <v>84</v>
      </c>
      <c r="N30" s="192"/>
      <c r="O30" s="726">
        <v>9969.147407437353</v>
      </c>
    </row>
    <row r="31" ht="18" customHeight="1" x14ac:dyDescent="0.25">
      <c r="B31" s="732" t="s">
        <v>663</v>
      </c>
      <c r="C31" s="733">
        <v>3.605886963698024</v>
      </c>
      <c r="D31" s="534"/>
      <c r="E31" s="49"/>
      <c r="F31" s="728" t="s">
        <v>110</v>
      </c>
      <c r="G31" s="728" t="s">
        <v>107</v>
      </c>
      <c r="H31" s="728" t="s">
        <v>107</v>
      </c>
      <c r="I31" s="734">
        <v>0.1286683535256625</v>
      </c>
      <c r="J31" s="204"/>
      <c r="K31" s="735" t="s">
        <v>84</v>
      </c>
      <c r="L31" s="735" t="s">
        <v>84</v>
      </c>
      <c r="M31" s="735" t="s">
        <v>84</v>
      </c>
      <c r="N31" s="736" t="s">
        <v>84</v>
      </c>
      <c r="O31" s="737">
        <v>3027.312194816767</v>
      </c>
    </row>
    <row r="32" ht="18" customHeight="1" x14ac:dyDescent="0.25">
      <c r="B32" s="738" t="s">
        <v>664</v>
      </c>
      <c r="C32" s="733">
        <v>560.5</v>
      </c>
      <c r="D32" s="534"/>
      <c r="E32" s="49"/>
      <c r="F32" s="204"/>
      <c r="G32" s="204"/>
      <c r="H32" s="204"/>
      <c r="I32" s="739"/>
      <c r="J32" s="204"/>
      <c r="K32" s="735" t="s">
        <v>84</v>
      </c>
      <c r="L32" s="735" t="s">
        <v>84</v>
      </c>
      <c r="M32" s="735" t="s">
        <v>84</v>
      </c>
      <c r="N32" s="736"/>
      <c r="O32" s="737">
        <v>560.5</v>
      </c>
    </row>
    <row r="33" ht="18" customHeight="1" x14ac:dyDescent="0.25">
      <c r="B33" s="738" t="s">
        <v>665</v>
      </c>
      <c r="C33" s="733">
        <v>746.1495259005671</v>
      </c>
      <c r="D33" s="534"/>
      <c r="E33" s="49"/>
      <c r="F33" s="204"/>
      <c r="G33" s="204"/>
      <c r="H33" s="204"/>
      <c r="I33" s="739"/>
      <c r="J33" s="204"/>
      <c r="K33" s="735" t="s">
        <v>84</v>
      </c>
      <c r="L33" s="735" t="s">
        <v>84</v>
      </c>
      <c r="M33" s="735" t="s">
        <v>84</v>
      </c>
      <c r="N33" s="736"/>
      <c r="O33" s="737">
        <v>746.1495259005671</v>
      </c>
    </row>
    <row r="34" ht="18" customHeight="1" x14ac:dyDescent="0.3">
      <c r="B34" s="740" t="s">
        <v>666</v>
      </c>
      <c r="C34" s="39" t="s">
        <v>107</v>
      </c>
      <c r="D34" s="39" t="s">
        <v>107</v>
      </c>
      <c r="E34" s="39" t="s">
        <v>107</v>
      </c>
      <c r="F34" s="741" t="s">
        <v>107</v>
      </c>
      <c r="G34" s="741" t="s">
        <v>107</v>
      </c>
      <c r="H34" s="741" t="s">
        <v>107</v>
      </c>
      <c r="I34" s="741" t="s">
        <v>107</v>
      </c>
      <c r="J34" s="741" t="s">
        <v>107</v>
      </c>
      <c r="K34" s="174">
        <v>63.86010000828748</v>
      </c>
      <c r="L34" s="174">
        <v>846.2018491515973</v>
      </c>
      <c r="M34" s="174">
        <v>37.94215587585727</v>
      </c>
      <c r="N34" s="742">
        <v>170.76609704580318</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0.2669825616531244</v>
      </c>
      <c r="F39" s="728">
        <v>176.99579884714058</v>
      </c>
      <c r="G39" s="728">
        <v>3772.272284867765</v>
      </c>
      <c r="H39" s="728" t="s">
        <v>228</v>
      </c>
      <c r="I39" s="728">
        <v>0.026824065592420832</v>
      </c>
      <c r="J39" s="728">
        <v>0.03152228459795472</v>
      </c>
      <c r="K39" s="204"/>
      <c r="L39" s="204"/>
      <c r="M39" s="204"/>
      <c r="N39" s="748"/>
      <c r="O39" s="749">
        <v>5157.892786001944</v>
      </c>
    </row>
    <row r="40" ht="18" customHeight="1" x14ac:dyDescent="0.25">
      <c r="B40" s="25" t="s">
        <v>672</v>
      </c>
      <c r="C40" s="49"/>
      <c r="D40" s="49"/>
      <c r="E40" s="730">
        <v>0.2669825616531244</v>
      </c>
      <c r="F40" s="730">
        <v>176.54936202333428</v>
      </c>
      <c r="G40" s="730">
        <v>3768.274957788003</v>
      </c>
      <c r="H40" s="728" t="s">
        <v>131</v>
      </c>
      <c r="I40" s="730">
        <v>0.026659124159369628</v>
      </c>
      <c r="J40" s="728">
        <v>0.03152228459795472</v>
      </c>
      <c r="K40" s="49"/>
      <c r="L40" s="49"/>
      <c r="M40" s="49"/>
      <c r="N40" s="725"/>
      <c r="O40" s="750">
        <v>5149.572898421673</v>
      </c>
    </row>
    <row r="41" ht="18" customHeight="1" x14ac:dyDescent="0.25">
      <c r="B41" s="25" t="s">
        <v>673</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674</v>
      </c>
      <c r="C42" s="49"/>
      <c r="D42" s="49"/>
      <c r="E42" s="49"/>
      <c r="F42" s="730">
        <v>0.029790859599455134</v>
      </c>
      <c r="G42" s="730">
        <v>1.1340426929005452</v>
      </c>
      <c r="H42" s="728" t="s">
        <v>131</v>
      </c>
      <c r="I42" s="730" t="s">
        <v>116</v>
      </c>
      <c r="J42" s="728" t="s">
        <v>116</v>
      </c>
      <c r="K42" s="49"/>
      <c r="L42" s="49"/>
      <c r="M42" s="49"/>
      <c r="N42" s="725"/>
      <c r="O42" s="750">
        <v>1.1638335525000003</v>
      </c>
    </row>
    <row r="43" ht="18" customHeight="1" x14ac:dyDescent="0.25">
      <c r="B43" s="25" t="s">
        <v>675</v>
      </c>
      <c r="C43" s="49"/>
      <c r="D43" s="49"/>
      <c r="E43" s="49"/>
      <c r="F43" s="730">
        <v>0.3540791070639551</v>
      </c>
      <c r="G43" s="730">
        <v>1.485926215433022</v>
      </c>
      <c r="H43" s="728" t="s">
        <v>116</v>
      </c>
      <c r="I43" s="730">
        <v>0.00009259286162263415</v>
      </c>
      <c r="J43" s="728" t="s">
        <v>116</v>
      </c>
      <c r="K43" s="49"/>
      <c r="L43" s="49"/>
      <c r="M43" s="49"/>
      <c r="N43" s="725"/>
      <c r="O43" s="750">
        <v>4.015937570628879</v>
      </c>
    </row>
    <row r="44" ht="18" customHeight="1" x14ac:dyDescent="0.3">
      <c r="B44" s="25" t="s">
        <v>676</v>
      </c>
      <c r="C44" s="49"/>
      <c r="D44" s="49"/>
      <c r="E44" s="730"/>
      <c r="F44" s="730">
        <v>0.06256685714285715</v>
      </c>
      <c r="G44" s="730">
        <v>1.3773581714285714</v>
      </c>
      <c r="H44" s="746" t="s">
        <v>131</v>
      </c>
      <c r="I44" s="746">
        <v>0.00007234857142857143</v>
      </c>
      <c r="J44" s="746" t="s">
        <v>116</v>
      </c>
      <c r="K44" s="49"/>
      <c r="L44" s="49"/>
      <c r="M44" s="49"/>
      <c r="N44" s="725"/>
      <c r="O44" s="750">
        <v>3.140116457142857</v>
      </c>
    </row>
    <row r="45" ht="18" customHeight="1" x14ac:dyDescent="0.25">
      <c r="B45" s="751" t="s">
        <v>677</v>
      </c>
      <c r="C45" s="132"/>
      <c r="D45" s="132"/>
      <c r="E45" s="132"/>
      <c r="F45" s="717">
        <v>81318.5689032</v>
      </c>
      <c r="G45" s="717">
        <v>15.689232</v>
      </c>
      <c r="H45" s="722">
        <v>5410.6946954</v>
      </c>
      <c r="I45" s="722" t="s">
        <v>107</v>
      </c>
      <c r="J45" s="728" t="s">
        <v>107</v>
      </c>
      <c r="K45" s="132"/>
      <c r="L45" s="132"/>
      <c r="M45" s="132"/>
      <c r="N45" s="752"/>
      <c r="O45" s="720">
        <v>86744.9528306</v>
      </c>
    </row>
    <row r="46" ht="18" customHeight="1" x14ac:dyDescent="0.25">
      <c r="B46" s="25" t="s">
        <v>678</v>
      </c>
      <c r="C46" s="49"/>
      <c r="D46" s="49"/>
      <c r="E46" s="49"/>
      <c r="F46" s="37">
        <v>70895.61830319998</v>
      </c>
      <c r="G46" s="37" t="s">
        <v>107</v>
      </c>
      <c r="H46" s="722" t="s">
        <v>114</v>
      </c>
      <c r="I46" s="37" t="s">
        <v>107</v>
      </c>
      <c r="J46" s="728" t="s">
        <v>107</v>
      </c>
      <c r="K46" s="49"/>
      <c r="L46" s="49"/>
      <c r="M46" s="49"/>
      <c r="N46" s="725"/>
      <c r="O46" s="726">
        <v>70895.61830319998</v>
      </c>
    </row>
    <row r="47" ht="18" customHeight="1" x14ac:dyDescent="0.25">
      <c r="B47" s="25" t="s">
        <v>679</v>
      </c>
      <c r="C47" s="49"/>
      <c r="D47" s="49"/>
      <c r="E47" s="49"/>
      <c r="F47" s="37">
        <v>587.093</v>
      </c>
      <c r="G47" s="37" t="s">
        <v>107</v>
      </c>
      <c r="H47" s="722" t="s">
        <v>113</v>
      </c>
      <c r="I47" s="37" t="s">
        <v>107</v>
      </c>
      <c r="J47" s="728" t="s">
        <v>107</v>
      </c>
      <c r="K47" s="49"/>
      <c r="L47" s="49"/>
      <c r="M47" s="49"/>
      <c r="N47" s="725"/>
      <c r="O47" s="726">
        <v>587.093</v>
      </c>
    </row>
    <row r="48" ht="18" customHeight="1" x14ac:dyDescent="0.25">
      <c r="B48" s="25" t="s">
        <v>680</v>
      </c>
      <c r="C48" s="49"/>
      <c r="D48" s="49"/>
      <c r="E48" s="49"/>
      <c r="F48" s="37">
        <v>226.5696</v>
      </c>
      <c r="G48" s="37">
        <v>15.689232</v>
      </c>
      <c r="H48" s="722" t="s">
        <v>84</v>
      </c>
      <c r="I48" s="37" t="s">
        <v>107</v>
      </c>
      <c r="J48" s="728" t="s">
        <v>107</v>
      </c>
      <c r="K48" s="49"/>
      <c r="L48" s="49"/>
      <c r="M48" s="49"/>
      <c r="N48" s="725"/>
      <c r="O48" s="726">
        <v>242.258832</v>
      </c>
    </row>
    <row r="49" ht="18" customHeight="1" x14ac:dyDescent="0.25">
      <c r="B49" s="25" t="s">
        <v>681</v>
      </c>
      <c r="C49" s="49"/>
      <c r="D49" s="49"/>
      <c r="E49" s="49"/>
      <c r="F49" s="37">
        <v>9609.288</v>
      </c>
      <c r="G49" s="37" t="s">
        <v>107</v>
      </c>
      <c r="H49" s="722" t="s">
        <v>113</v>
      </c>
      <c r="I49" s="37" t="s">
        <v>107</v>
      </c>
      <c r="J49" s="728" t="s">
        <v>107</v>
      </c>
      <c r="K49" s="49"/>
      <c r="L49" s="49"/>
      <c r="M49" s="49"/>
      <c r="N49" s="725"/>
      <c r="O49" s="726">
        <v>9609.288</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5410.6946954</v>
      </c>
      <c r="I51" s="39" t="s">
        <v>107</v>
      </c>
      <c r="J51" s="746" t="s">
        <v>107</v>
      </c>
      <c r="K51" s="290"/>
      <c r="L51" s="290"/>
      <c r="M51" s="290"/>
      <c r="N51" s="753"/>
      <c r="O51" s="743">
        <v>5410.6946954</v>
      </c>
    </row>
    <row r="52" ht="18" customHeight="1" x14ac:dyDescent="0.25">
      <c r="B52" s="51" t="s">
        <v>684</v>
      </c>
      <c r="C52" s="744" t="s">
        <v>107</v>
      </c>
      <c r="D52" s="744" t="s">
        <v>107</v>
      </c>
      <c r="E52" s="744">
        <v>14.152081944000043</v>
      </c>
      <c r="F52" s="717" t="s">
        <v>107</v>
      </c>
      <c r="G52" s="717">
        <v>109.22888190223598</v>
      </c>
      <c r="H52" s="717" t="s">
        <v>107</v>
      </c>
      <c r="I52" s="717">
        <v>0.609051060389381</v>
      </c>
      <c r="J52" s="744" t="s">
        <v>107</v>
      </c>
      <c r="K52" s="744">
        <v>2.925889225569248</v>
      </c>
      <c r="L52" s="744">
        <v>97.91167353084433</v>
      </c>
      <c r="M52" s="744">
        <v>2548.427956469854</v>
      </c>
      <c r="N52" s="745">
        <v>0.133123782004791</v>
      </c>
      <c r="O52" s="720">
        <v>18172.2305162127</v>
      </c>
    </row>
    <row r="53" ht="18" customHeight="1" x14ac:dyDescent="0.25">
      <c r="B53" s="25" t="s">
        <v>685</v>
      </c>
      <c r="C53" s="204"/>
      <c r="D53" s="204"/>
      <c r="E53" s="204"/>
      <c r="F53" s="722" t="s">
        <v>107</v>
      </c>
      <c r="G53" s="722">
        <v>2.1787729769142685</v>
      </c>
      <c r="H53" s="722" t="s">
        <v>107</v>
      </c>
      <c r="I53" s="722">
        <v>0.5518333110966438</v>
      </c>
      <c r="J53" s="728" t="s">
        <v>107</v>
      </c>
      <c r="K53" s="204"/>
      <c r="L53" s="204"/>
      <c r="M53" s="204"/>
      <c r="N53" s="748"/>
      <c r="O53" s="724">
        <v>12970.261583748044</v>
      </c>
    </row>
    <row r="54" ht="18" customHeight="1" x14ac:dyDescent="0.25">
      <c r="B54" s="25" t="s">
        <v>686</v>
      </c>
      <c r="C54" s="204"/>
      <c r="D54" s="204"/>
      <c r="E54" s="204"/>
      <c r="F54" s="204"/>
      <c r="G54" s="722">
        <v>107.05010892532171</v>
      </c>
      <c r="H54" s="150"/>
      <c r="I54" s="722">
        <v>0.05721774929273718</v>
      </c>
      <c r="J54" s="204"/>
      <c r="K54" s="204"/>
      <c r="L54" s="204"/>
      <c r="M54" s="204"/>
      <c r="N54" s="748"/>
      <c r="O54" s="724">
        <v>1451.6672173046454</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2.925889225569248</v>
      </c>
      <c r="L56" s="174">
        <v>97.91167353084433</v>
      </c>
      <c r="M56" s="174">
        <v>2548.427956469854</v>
      </c>
      <c r="N56" s="742">
        <v>0.133123782004791</v>
      </c>
      <c r="O56" s="757" t="s">
        <v>107</v>
      </c>
    </row>
    <row r="57" ht="18" customHeight="1" x14ac:dyDescent="0.25">
      <c r="B57" s="51" t="s">
        <v>689</v>
      </c>
      <c r="C57" s="744">
        <v>0.9274249999999999</v>
      </c>
      <c r="D57" s="744" t="s">
        <v>110</v>
      </c>
      <c r="E57" s="744" t="s">
        <v>110</v>
      </c>
      <c r="F57" s="717" t="s">
        <v>104</v>
      </c>
      <c r="G57" s="717" t="s">
        <v>104</v>
      </c>
      <c r="H57" s="717" t="s">
        <v>104</v>
      </c>
      <c r="I57" s="717" t="s">
        <v>107</v>
      </c>
      <c r="J57" s="744" t="s">
        <v>107</v>
      </c>
      <c r="K57" s="744">
        <v>1087.927</v>
      </c>
      <c r="L57" s="744">
        <v>515.1754888680709</v>
      </c>
      <c r="M57" s="744">
        <v>854.5234863001876</v>
      </c>
      <c r="N57" s="745">
        <v>354.15223484542935</v>
      </c>
      <c r="O57" s="720">
        <v>0.9274249999999999</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0.9274249999999999</v>
      </c>
      <c r="D60" s="37" t="s">
        <v>110</v>
      </c>
      <c r="E60" s="37" t="s">
        <v>110</v>
      </c>
      <c r="F60" s="37" t="s">
        <v>104</v>
      </c>
      <c r="G60" s="37" t="s">
        <v>104</v>
      </c>
      <c r="H60" s="37" t="s">
        <v>104</v>
      </c>
      <c r="I60" s="37" t="s">
        <v>107</v>
      </c>
      <c r="J60" s="730" t="s">
        <v>107</v>
      </c>
      <c r="K60" s="730">
        <v>1087.927</v>
      </c>
      <c r="L60" s="730">
        <v>515.1754888680709</v>
      </c>
      <c r="M60" s="730">
        <v>854.5234863001876</v>
      </c>
      <c r="N60" s="758">
        <v>354.15223484542935</v>
      </c>
      <c r="O60" s="726">
        <v>0.9274249999999999</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0.854185</v>
      </c>
      <c r="D63" s="756" t="s">
        <v>116</v>
      </c>
      <c r="E63" s="756" t="s">
        <v>116</v>
      </c>
      <c r="F63" s="756" t="s">
        <v>104</v>
      </c>
      <c r="G63" s="756" t="s">
        <v>107</v>
      </c>
      <c r="H63" s="756" t="s">
        <v>84</v>
      </c>
      <c r="I63" s="756" t="s">
        <v>107</v>
      </c>
      <c r="J63" s="733" t="s">
        <v>107</v>
      </c>
      <c r="K63" s="174" t="s">
        <v>116</v>
      </c>
      <c r="L63" s="174" t="s">
        <v>116</v>
      </c>
      <c r="M63" s="174" t="s">
        <v>116</v>
      </c>
      <c r="N63" s="742" t="s">
        <v>116</v>
      </c>
      <c r="O63" s="760">
        <v>0.854185</v>
      </c>
    </row>
    <row r="64" ht="18" customHeight="1" x14ac:dyDescent="0.3">
      <c r="B64" s="759" t="s">
        <v>696</v>
      </c>
      <c r="C64" s="756">
        <v>0.06525</v>
      </c>
      <c r="D64" s="756" t="s">
        <v>116</v>
      </c>
      <c r="E64" s="756" t="s">
        <v>116</v>
      </c>
      <c r="F64" s="756" t="s">
        <v>104</v>
      </c>
      <c r="G64" s="756" t="s">
        <v>107</v>
      </c>
      <c r="H64" s="756" t="s">
        <v>84</v>
      </c>
      <c r="I64" s="756" t="s">
        <v>107</v>
      </c>
      <c r="J64" s="733" t="s">
        <v>107</v>
      </c>
      <c r="K64" s="174" t="s">
        <v>116</v>
      </c>
      <c r="L64" s="174" t="s">
        <v>116</v>
      </c>
      <c r="M64" s="174" t="s">
        <v>116</v>
      </c>
      <c r="N64" s="742" t="s">
        <v>116</v>
      </c>
      <c r="O64" s="760">
        <v>0.06525</v>
      </c>
    </row>
    <row r="65" ht="18" customHeight="1" x14ac:dyDescent="0.3">
      <c r="B65" s="759" t="s">
        <v>697</v>
      </c>
      <c r="C65" s="756">
        <v>0.00799</v>
      </c>
      <c r="D65" s="756" t="s">
        <v>116</v>
      </c>
      <c r="E65" s="756" t="s">
        <v>116</v>
      </c>
      <c r="F65" s="756" t="s">
        <v>104</v>
      </c>
      <c r="G65" s="756" t="s">
        <v>104</v>
      </c>
      <c r="H65" s="756" t="s">
        <v>84</v>
      </c>
      <c r="I65" s="756" t="s">
        <v>107</v>
      </c>
      <c r="J65" s="733" t="s">
        <v>107</v>
      </c>
      <c r="K65" s="174" t="s">
        <v>116</v>
      </c>
      <c r="L65" s="174" t="s">
        <v>116</v>
      </c>
      <c r="M65" s="174" t="s">
        <v>116</v>
      </c>
      <c r="N65" s="742" t="s">
        <v>116</v>
      </c>
      <c r="O65" s="760">
        <v>0.00799</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1087.927</v>
      </c>
      <c r="L67" s="174">
        <v>515.1754888680709</v>
      </c>
      <c r="M67" s="174">
        <v>854.5234863001876</v>
      </c>
      <c r="N67" s="742">
        <v>354.15223484542935</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65973.99234665668</v>
      </c>
      <c r="I10" s="781" t="s">
        <v>107</v>
      </c>
      <c r="J10" s="782" t="s">
        <v>107</v>
      </c>
      <c r="K10" s="783" t="s">
        <v>113</v>
      </c>
      <c r="L10" s="783" t="s">
        <v>116</v>
      </c>
      <c r="M10" s="783" t="s">
        <v>107</v>
      </c>
      <c r="N10" s="784" t="s">
        <v>107</v>
      </c>
    </row>
    <row r="11" ht="18" customHeight="1" x14ac:dyDescent="0.25">
      <c r="B11" s="785" t="s">
        <v>720</v>
      </c>
      <c r="C11" s="786" t="s">
        <v>721</v>
      </c>
      <c r="D11" s="562">
        <v>82959</v>
      </c>
      <c r="E11" s="787">
        <v>0.5203036733238232</v>
      </c>
      <c r="F11" s="570"/>
      <c r="G11" s="570"/>
      <c r="H11" s="788">
        <v>43163.87243527105</v>
      </c>
      <c r="I11" s="570"/>
      <c r="J11" s="570"/>
      <c r="K11" s="789" t="s">
        <v>116</v>
      </c>
      <c r="L11" s="790" t="s">
        <v>116</v>
      </c>
      <c r="M11" s="791"/>
      <c r="N11" s="792"/>
    </row>
    <row r="12" ht="18" customHeight="1" x14ac:dyDescent="0.25">
      <c r="B12" s="785" t="s">
        <v>722</v>
      </c>
      <c r="C12" s="786" t="s">
        <v>723</v>
      </c>
      <c r="D12" s="562">
        <v>17951</v>
      </c>
      <c r="E12" s="787">
        <v>0.7336308331698084</v>
      </c>
      <c r="F12" s="570"/>
      <c r="G12" s="570"/>
      <c r="H12" s="788">
        <v>13169.40708623123</v>
      </c>
      <c r="I12" s="570"/>
      <c r="J12" s="570"/>
      <c r="K12" s="789" t="s">
        <v>84</v>
      </c>
      <c r="L12" s="790" t="s">
        <v>116</v>
      </c>
      <c r="M12" s="791"/>
      <c r="N12" s="792"/>
    </row>
    <row r="13" ht="18" customHeight="1" x14ac:dyDescent="0.25">
      <c r="B13" s="785" t="s">
        <v>724</v>
      </c>
      <c r="C13" s="786" t="s">
        <v>725</v>
      </c>
      <c r="D13" s="562">
        <v>5674.651105764413</v>
      </c>
      <c r="E13" s="787">
        <v>0.428433468195093</v>
      </c>
      <c r="F13" s="570"/>
      <c r="G13" s="570"/>
      <c r="H13" s="788">
        <v>2431.210454039767</v>
      </c>
      <c r="I13" s="570"/>
      <c r="J13" s="570"/>
      <c r="K13" s="789" t="s">
        <v>116</v>
      </c>
      <c r="L13" s="790" t="s">
        <v>116</v>
      </c>
      <c r="M13" s="791"/>
      <c r="N13" s="792"/>
    </row>
    <row r="14" ht="18" customHeight="1" x14ac:dyDescent="0.25">
      <c r="B14" s="785" t="s">
        <v>726</v>
      </c>
      <c r="C14" s="793"/>
      <c r="D14" s="794"/>
      <c r="E14" s="794"/>
      <c r="F14" s="570"/>
      <c r="G14" s="570"/>
      <c r="H14" s="795">
        <v>7209.502371114637</v>
      </c>
      <c r="I14" s="795" t="s">
        <v>107</v>
      </c>
      <c r="J14" s="787" t="s">
        <v>107</v>
      </c>
      <c r="K14" s="796" t="s">
        <v>116</v>
      </c>
      <c r="L14" s="797" t="s">
        <v>116</v>
      </c>
      <c r="M14" s="796" t="s">
        <v>107</v>
      </c>
      <c r="N14" s="798" t="s">
        <v>107</v>
      </c>
    </row>
    <row r="15" ht="18" customHeight="1" x14ac:dyDescent="0.25">
      <c r="B15" s="137" t="s">
        <v>727</v>
      </c>
      <c r="C15" s="799" t="s">
        <v>725</v>
      </c>
      <c r="D15" s="800">
        <v>1716</v>
      </c>
      <c r="E15" s="787">
        <v>0.4453515</v>
      </c>
      <c r="F15" s="570"/>
      <c r="G15" s="570"/>
      <c r="H15" s="788">
        <v>764.223174</v>
      </c>
      <c r="I15" s="570"/>
      <c r="J15" s="570"/>
      <c r="K15" s="789" t="s">
        <v>116</v>
      </c>
      <c r="L15" s="789" t="s">
        <v>116</v>
      </c>
      <c r="M15" s="791"/>
      <c r="N15" s="792"/>
    </row>
    <row r="16" ht="18" customHeight="1" x14ac:dyDescent="0.25">
      <c r="B16" s="137" t="s">
        <v>728</v>
      </c>
      <c r="C16" s="799" t="s">
        <v>729</v>
      </c>
      <c r="D16" s="800">
        <v>3257.7</v>
      </c>
      <c r="E16" s="787">
        <v>0.41492</v>
      </c>
      <c r="F16" s="570"/>
      <c r="G16" s="570"/>
      <c r="H16" s="788">
        <v>1351.684884</v>
      </c>
      <c r="I16" s="570"/>
      <c r="J16" s="570"/>
      <c r="K16" s="789" t="s">
        <v>116</v>
      </c>
      <c r="L16" s="789" t="s">
        <v>116</v>
      </c>
      <c r="M16" s="791"/>
      <c r="N16" s="792"/>
    </row>
    <row r="17" ht="18" customHeight="1" x14ac:dyDescent="0.25">
      <c r="B17" s="801" t="s">
        <v>730</v>
      </c>
      <c r="C17" s="799" t="s">
        <v>289</v>
      </c>
      <c r="D17" s="800">
        <v>317.162227536</v>
      </c>
      <c r="E17" s="787">
        <v>0.5211390909090909</v>
      </c>
      <c r="F17" s="570"/>
      <c r="G17" s="570"/>
      <c r="H17" s="788">
        <v>165.2856349288133</v>
      </c>
      <c r="I17" s="570"/>
      <c r="J17" s="570"/>
      <c r="K17" s="789" t="s">
        <v>116</v>
      </c>
      <c r="L17" s="789" t="s">
        <v>116</v>
      </c>
      <c r="M17" s="791"/>
      <c r="N17" s="792"/>
    </row>
    <row r="18" ht="18" customHeight="1" x14ac:dyDescent="0.25">
      <c r="B18" s="137" t="s">
        <v>731</v>
      </c>
      <c r="C18" s="793"/>
      <c r="D18" s="794"/>
      <c r="E18" s="794"/>
      <c r="F18" s="570"/>
      <c r="G18" s="570"/>
      <c r="H18" s="795">
        <v>4928.308678185824</v>
      </c>
      <c r="I18" s="795" t="s">
        <v>107</v>
      </c>
      <c r="J18" s="795" t="s">
        <v>107</v>
      </c>
      <c r="K18" s="796" t="s">
        <v>116</v>
      </c>
      <c r="L18" s="797" t="s">
        <v>116</v>
      </c>
      <c r="M18" s="796" t="s">
        <v>107</v>
      </c>
      <c r="N18" s="798" t="s">
        <v>107</v>
      </c>
    </row>
    <row r="19" ht="18" customHeight="1" x14ac:dyDescent="0.25">
      <c r="B19" s="802" t="s">
        <v>732</v>
      </c>
      <c r="C19" s="799" t="s">
        <v>733</v>
      </c>
      <c r="D19" s="800">
        <v>11061.61222021432</v>
      </c>
      <c r="E19" s="787">
        <v>0.44553258422670844</v>
      </c>
      <c r="F19" s="787" t="s">
        <v>107</v>
      </c>
      <c r="G19" s="787" t="s">
        <v>107</v>
      </c>
      <c r="H19" s="788">
        <v>4928.308678185824</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48448.04703303321</v>
      </c>
      <c r="I20" s="808">
        <v>0.5711999999999999</v>
      </c>
      <c r="J20" s="808">
        <v>62.52200825922964</v>
      </c>
      <c r="K20" s="809" t="s">
        <v>170</v>
      </c>
      <c r="L20" s="810" t="s">
        <v>110</v>
      </c>
      <c r="M20" s="810" t="s">
        <v>110</v>
      </c>
      <c r="N20" s="811" t="s">
        <v>110</v>
      </c>
    </row>
    <row r="21" ht="18" customHeight="1" x14ac:dyDescent="0.25">
      <c r="B21" s="785" t="s">
        <v>735</v>
      </c>
      <c r="C21" s="786" t="s">
        <v>736</v>
      </c>
      <c r="D21" s="562">
        <v>12576.5136</v>
      </c>
      <c r="E21" s="787">
        <v>0.9265595101663596</v>
      </c>
      <c r="F21" s="787" t="s">
        <v>107</v>
      </c>
      <c r="G21" s="787" t="s">
        <v>107</v>
      </c>
      <c r="H21" s="562">
        <v>11652.88828081656</v>
      </c>
      <c r="I21" s="562" t="s">
        <v>107</v>
      </c>
      <c r="J21" s="562" t="s">
        <v>107</v>
      </c>
      <c r="K21" s="789" t="s">
        <v>116</v>
      </c>
      <c r="L21" s="790" t="s">
        <v>116</v>
      </c>
      <c r="M21" s="790" t="s">
        <v>107</v>
      </c>
      <c r="N21" s="812" t="s">
        <v>107</v>
      </c>
    </row>
    <row r="22" ht="18" customHeight="1" x14ac:dyDescent="0.25">
      <c r="B22" s="785" t="s">
        <v>737</v>
      </c>
      <c r="C22" s="786" t="s">
        <v>513</v>
      </c>
      <c r="D22" s="562">
        <v>6940</v>
      </c>
      <c r="E22" s="570"/>
      <c r="F22" s="570"/>
      <c r="G22" s="787">
        <v>0.005659232119101018</v>
      </c>
      <c r="H22" s="570"/>
      <c r="I22" s="570"/>
      <c r="J22" s="562">
        <v>39.27507090656107</v>
      </c>
      <c r="K22" s="813"/>
      <c r="L22" s="791"/>
      <c r="M22" s="791"/>
      <c r="N22" s="812" t="s">
        <v>116</v>
      </c>
    </row>
    <row r="23" ht="18" customHeight="1" x14ac:dyDescent="0.25">
      <c r="B23" s="785" t="s">
        <v>738</v>
      </c>
      <c r="C23" s="786" t="s">
        <v>513</v>
      </c>
      <c r="D23" s="562">
        <v>860</v>
      </c>
      <c r="E23" s="814" t="s">
        <v>107</v>
      </c>
      <c r="F23" s="570"/>
      <c r="G23" s="787">
        <v>0.01923481087519601</v>
      </c>
      <c r="H23" s="815" t="s">
        <v>107</v>
      </c>
      <c r="I23" s="570"/>
      <c r="J23" s="562">
        <v>16.54193735266857</v>
      </c>
      <c r="K23" s="816" t="s">
        <v>107</v>
      </c>
      <c r="L23" s="817" t="s">
        <v>107</v>
      </c>
      <c r="M23" s="791"/>
      <c r="N23" s="812" t="s">
        <v>116</v>
      </c>
    </row>
    <row r="24" ht="18" customHeight="1" x14ac:dyDescent="0.25">
      <c r="B24" s="818" t="s">
        <v>739</v>
      </c>
      <c r="C24" s="793"/>
      <c r="D24" s="794"/>
      <c r="E24" s="570"/>
      <c r="F24" s="570"/>
      <c r="G24" s="819"/>
      <c r="H24" s="814" t="s">
        <v>107</v>
      </c>
      <c r="I24" s="570"/>
      <c r="J24" s="787">
        <v>6.705</v>
      </c>
      <c r="K24" s="820" t="s">
        <v>107</v>
      </c>
      <c r="L24" s="821" t="s">
        <v>107</v>
      </c>
      <c r="M24" s="791"/>
      <c r="N24" s="822" t="s">
        <v>116</v>
      </c>
    </row>
    <row r="25" ht="18" customHeight="1" x14ac:dyDescent="0.25">
      <c r="B25" s="137" t="s">
        <v>740</v>
      </c>
      <c r="C25" s="786" t="s">
        <v>741</v>
      </c>
      <c r="D25" s="562">
        <v>745</v>
      </c>
      <c r="E25" s="814" t="s">
        <v>107</v>
      </c>
      <c r="F25" s="570"/>
      <c r="G25" s="823">
        <v>0.009</v>
      </c>
      <c r="H25" s="815" t="s">
        <v>107</v>
      </c>
      <c r="I25" s="570"/>
      <c r="J25" s="562">
        <v>6.705</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78.60000000000001</v>
      </c>
      <c r="I28" s="787">
        <v>0.348</v>
      </c>
      <c r="J28" s="570"/>
      <c r="K28" s="796" t="s">
        <v>116</v>
      </c>
      <c r="L28" s="797" t="s">
        <v>116</v>
      </c>
      <c r="M28" s="797" t="s">
        <v>116</v>
      </c>
      <c r="N28" s="792"/>
    </row>
    <row r="29" ht="18" customHeight="1" x14ac:dyDescent="0.25">
      <c r="B29" s="122" t="s">
        <v>746</v>
      </c>
      <c r="C29" s="786" t="s">
        <v>747</v>
      </c>
      <c r="D29" s="562">
        <v>30</v>
      </c>
      <c r="E29" s="787">
        <v>2.62</v>
      </c>
      <c r="F29" s="787">
        <v>0.0116</v>
      </c>
      <c r="G29" s="825"/>
      <c r="H29" s="562">
        <v>78.60000000000001</v>
      </c>
      <c r="I29" s="562">
        <v>0.348</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1410</v>
      </c>
      <c r="E31" s="787">
        <v>1.2937340153452688</v>
      </c>
      <c r="F31" s="794"/>
      <c r="G31" s="570"/>
      <c r="H31" s="562">
        <v>1824.164961636829</v>
      </c>
      <c r="I31" s="794"/>
      <c r="J31" s="570"/>
      <c r="K31" s="789" t="s">
        <v>116</v>
      </c>
      <c r="L31" s="790" t="s">
        <v>116</v>
      </c>
      <c r="M31" s="827"/>
      <c r="N31" s="792"/>
    </row>
    <row r="32" ht="18" customHeight="1" x14ac:dyDescent="0.25">
      <c r="B32" s="826" t="s">
        <v>751</v>
      </c>
      <c r="C32" s="786" t="s">
        <v>752</v>
      </c>
      <c r="D32" s="562">
        <v>15100</v>
      </c>
      <c r="E32" s="787">
        <v>0.09737098344693285</v>
      </c>
      <c r="F32" s="794"/>
      <c r="G32" s="570"/>
      <c r="H32" s="562">
        <v>1470.301850048686</v>
      </c>
      <c r="I32" s="794"/>
      <c r="J32" s="570"/>
      <c r="K32" s="789" t="s">
        <v>116</v>
      </c>
      <c r="L32" s="790" t="s">
        <v>116</v>
      </c>
      <c r="M32" s="827"/>
      <c r="N32" s="792"/>
    </row>
    <row r="33" ht="18" customHeight="1" x14ac:dyDescent="0.25">
      <c r="B33" s="826" t="s">
        <v>753</v>
      </c>
      <c r="C33" s="793"/>
      <c r="D33" s="794"/>
      <c r="E33" s="794"/>
      <c r="F33" s="794"/>
      <c r="G33" s="570"/>
      <c r="H33" s="787">
        <v>27237.072047998074</v>
      </c>
      <c r="I33" s="787">
        <v>0.2232</v>
      </c>
      <c r="J33" s="570"/>
      <c r="K33" s="796" t="s">
        <v>228</v>
      </c>
      <c r="L33" s="797" t="s">
        <v>116</v>
      </c>
      <c r="M33" s="797" t="s">
        <v>110</v>
      </c>
      <c r="N33" s="792"/>
    </row>
    <row r="34" ht="18" customHeight="1" x14ac:dyDescent="0.25">
      <c r="B34" s="122" t="s">
        <v>754</v>
      </c>
      <c r="C34" s="786" t="s">
        <v>755</v>
      </c>
      <c r="D34" s="562">
        <v>3515</v>
      </c>
      <c r="E34" s="787">
        <v>0.26051275983468447</v>
      </c>
      <c r="F34" s="787" t="s">
        <v>113</v>
      </c>
      <c r="G34" s="570"/>
      <c r="H34" s="562">
        <v>915.7023508189159</v>
      </c>
      <c r="I34" s="562" t="s">
        <v>84</v>
      </c>
      <c r="J34" s="570"/>
      <c r="K34" s="789" t="s">
        <v>116</v>
      </c>
      <c r="L34" s="790" t="s">
        <v>116</v>
      </c>
      <c r="M34" s="790" t="s">
        <v>116</v>
      </c>
      <c r="N34" s="792"/>
    </row>
    <row r="35" ht="18" customHeight="1" x14ac:dyDescent="0.25">
      <c r="B35" s="122" t="s">
        <v>756</v>
      </c>
      <c r="C35" s="786" t="s">
        <v>757</v>
      </c>
      <c r="D35" s="562">
        <v>23645</v>
      </c>
      <c r="E35" s="787">
        <v>0.7935123702771388</v>
      </c>
      <c r="F35" s="787" t="s">
        <v>113</v>
      </c>
      <c r="G35" s="570"/>
      <c r="H35" s="562">
        <v>18762.59999520295</v>
      </c>
      <c r="I35" s="562" t="s">
        <v>84</v>
      </c>
      <c r="J35" s="570"/>
      <c r="K35" s="789" t="s">
        <v>116</v>
      </c>
      <c r="L35" s="790" t="s">
        <v>116</v>
      </c>
      <c r="M35" s="790" t="s">
        <v>116</v>
      </c>
      <c r="N35" s="792"/>
    </row>
    <row r="36" ht="18" customHeight="1" x14ac:dyDescent="0.25">
      <c r="B36" s="828" t="s">
        <v>758</v>
      </c>
      <c r="C36" s="786" t="s">
        <v>759</v>
      </c>
      <c r="D36" s="562">
        <v>9290</v>
      </c>
      <c r="E36" s="787">
        <v>0.040381649404052734</v>
      </c>
      <c r="F36" s="787" t="s">
        <v>113</v>
      </c>
      <c r="G36" s="570"/>
      <c r="H36" s="562">
        <v>375.1455229636499</v>
      </c>
      <c r="I36" s="562" t="s">
        <v>84</v>
      </c>
      <c r="J36" s="570"/>
      <c r="K36" s="789" t="s">
        <v>116</v>
      </c>
      <c r="L36" s="790" t="s">
        <v>116</v>
      </c>
      <c r="M36" s="790" t="s">
        <v>116</v>
      </c>
      <c r="N36" s="792"/>
    </row>
    <row r="37" ht="18" customHeight="1" x14ac:dyDescent="0.25">
      <c r="B37" s="122" t="s">
        <v>760</v>
      </c>
      <c r="C37" s="786" t="s">
        <v>761</v>
      </c>
      <c r="D37" s="562">
        <v>3445</v>
      </c>
      <c r="E37" s="787">
        <v>0.46238748025342147</v>
      </c>
      <c r="F37" s="787" t="s">
        <v>113</v>
      </c>
      <c r="G37" s="570"/>
      <c r="H37" s="562">
        <v>1592.924869473037</v>
      </c>
      <c r="I37" s="562" t="s">
        <v>84</v>
      </c>
      <c r="J37" s="570"/>
      <c r="K37" s="789" t="s">
        <v>131</v>
      </c>
      <c r="L37" s="790" t="s">
        <v>116</v>
      </c>
      <c r="M37" s="790" t="s">
        <v>116</v>
      </c>
      <c r="N37" s="792"/>
    </row>
    <row r="38" ht="18" customHeight="1" x14ac:dyDescent="0.25">
      <c r="B38" s="122" t="s">
        <v>762</v>
      </c>
      <c r="C38" s="786" t="s">
        <v>763</v>
      </c>
      <c r="D38" s="562">
        <v>1240</v>
      </c>
      <c r="E38" s="787">
        <v>1</v>
      </c>
      <c r="F38" s="787">
        <v>0.00018</v>
      </c>
      <c r="G38" s="570"/>
      <c r="H38" s="562">
        <v>1240</v>
      </c>
      <c r="I38" s="562">
        <v>0.2232</v>
      </c>
      <c r="J38" s="570"/>
      <c r="K38" s="789" t="s">
        <v>116</v>
      </c>
      <c r="L38" s="790" t="s">
        <v>116</v>
      </c>
      <c r="M38" s="790" t="s">
        <v>116</v>
      </c>
      <c r="N38" s="792"/>
    </row>
    <row r="39" ht="18" customHeight="1" x14ac:dyDescent="0.25">
      <c r="B39" s="122" t="s">
        <v>764</v>
      </c>
      <c r="C39" s="786" t="s">
        <v>765</v>
      </c>
      <c r="D39" s="562">
        <v>1682.267077927969</v>
      </c>
      <c r="E39" s="787">
        <v>2.586212003208334</v>
      </c>
      <c r="F39" s="787" t="s">
        <v>113</v>
      </c>
      <c r="G39" s="570"/>
      <c r="H39" s="562">
        <v>4350.699309539524</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6185.019892533063</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6185.019892533063</v>
      </c>
      <c r="I42" s="787" t="s">
        <v>110</v>
      </c>
      <c r="J42" s="787" t="s">
        <v>107</v>
      </c>
      <c r="K42" s="796" t="s">
        <v>116</v>
      </c>
      <c r="L42" s="797" t="s">
        <v>116</v>
      </c>
      <c r="M42" s="797" t="s">
        <v>110</v>
      </c>
      <c r="N42" s="822" t="s">
        <v>107</v>
      </c>
    </row>
    <row r="43" ht="18" customHeight="1" x14ac:dyDescent="0.25">
      <c r="B43" s="831" t="s">
        <v>769</v>
      </c>
      <c r="C43" s="832" t="s">
        <v>769</v>
      </c>
      <c r="D43" s="833">
        <v>181.188802</v>
      </c>
      <c r="E43" s="834">
        <v>0.5491724235395832</v>
      </c>
      <c r="F43" s="834" t="s">
        <v>116</v>
      </c>
      <c r="G43" s="834" t="s">
        <v>107</v>
      </c>
      <c r="H43" s="833">
        <v>99.50389351257368</v>
      </c>
      <c r="I43" s="833" t="s">
        <v>116</v>
      </c>
      <c r="J43" s="833" t="s">
        <v>107</v>
      </c>
      <c r="K43" s="835" t="s">
        <v>116</v>
      </c>
      <c r="L43" s="836" t="s">
        <v>116</v>
      </c>
      <c r="M43" s="836" t="s">
        <v>116</v>
      </c>
      <c r="N43" s="837" t="s">
        <v>107</v>
      </c>
    </row>
    <row r="44" ht="18" customHeight="1" x14ac:dyDescent="0.25">
      <c r="B44" s="831" t="s">
        <v>770</v>
      </c>
      <c r="C44" s="832" t="s">
        <v>770</v>
      </c>
      <c r="D44" s="833">
        <v>5045.455028265081</v>
      </c>
      <c r="E44" s="834">
        <v>0.7333300000000001</v>
      </c>
      <c r="F44" s="834" t="s">
        <v>107</v>
      </c>
      <c r="G44" s="834" t="s">
        <v>107</v>
      </c>
      <c r="H44" s="833">
        <v>3699.983535877632</v>
      </c>
      <c r="I44" s="833" t="s">
        <v>107</v>
      </c>
      <c r="J44" s="833" t="s">
        <v>107</v>
      </c>
      <c r="K44" s="835" t="s">
        <v>116</v>
      </c>
      <c r="L44" s="836" t="s">
        <v>116</v>
      </c>
      <c r="M44" s="836" t="s">
        <v>107</v>
      </c>
      <c r="N44" s="837" t="s">
        <v>107</v>
      </c>
    </row>
    <row r="45" ht="18" customHeight="1" x14ac:dyDescent="0.25">
      <c r="B45" s="831" t="s">
        <v>771</v>
      </c>
      <c r="C45" s="832" t="s">
        <v>771</v>
      </c>
      <c r="D45" s="833">
        <v>37358</v>
      </c>
      <c r="E45" s="834">
        <v>0.035823625461748484</v>
      </c>
      <c r="F45" s="834" t="s">
        <v>107</v>
      </c>
      <c r="G45" s="834" t="s">
        <v>107</v>
      </c>
      <c r="H45" s="833">
        <v>1338.299</v>
      </c>
      <c r="I45" s="833" t="s">
        <v>107</v>
      </c>
      <c r="J45" s="833" t="s">
        <v>107</v>
      </c>
      <c r="K45" s="835" t="s">
        <v>116</v>
      </c>
      <c r="L45" s="836" t="s">
        <v>116</v>
      </c>
      <c r="M45" s="836" t="s">
        <v>107</v>
      </c>
      <c r="N45" s="837" t="s">
        <v>107</v>
      </c>
    </row>
    <row r="46" ht="18" customHeight="1" x14ac:dyDescent="0.25">
      <c r="B46" s="831" t="s">
        <v>772</v>
      </c>
      <c r="C46" s="832" t="s">
        <v>772</v>
      </c>
      <c r="D46" s="833">
        <v>1047.233463142857</v>
      </c>
      <c r="E46" s="834">
        <v>1</v>
      </c>
      <c r="F46" s="834" t="s">
        <v>107</v>
      </c>
      <c r="G46" s="834" t="s">
        <v>107</v>
      </c>
      <c r="H46" s="833">
        <v>1047.233463142857</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82930.33923376449</v>
      </c>
      <c r="I47" s="782">
        <v>1.011523136</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75779.95398150352</v>
      </c>
      <c r="I48" s="787">
        <v>0.621323136</v>
      </c>
      <c r="J48" s="570"/>
      <c r="K48" s="796" t="s">
        <v>116</v>
      </c>
      <c r="L48" s="797" t="s">
        <v>116</v>
      </c>
      <c r="M48" s="797" t="s">
        <v>110</v>
      </c>
      <c r="N48" s="792"/>
    </row>
    <row r="49" ht="18" customHeight="1" x14ac:dyDescent="0.25" s="1" customFormat="1">
      <c r="B49" s="122" t="s">
        <v>775</v>
      </c>
      <c r="C49" s="839" t="s">
        <v>776</v>
      </c>
      <c r="D49" s="562">
        <v>46124.7696</v>
      </c>
      <c r="E49" s="787">
        <v>0.16065589823772863</v>
      </c>
      <c r="F49" s="814" t="s">
        <v>107</v>
      </c>
      <c r="G49" s="825"/>
      <c r="H49" s="562">
        <v>7410.216291096279</v>
      </c>
      <c r="I49" s="815" t="s">
        <v>107</v>
      </c>
      <c r="J49" s="570"/>
      <c r="K49" s="789" t="s">
        <v>116</v>
      </c>
      <c r="L49" s="790" t="s">
        <v>116</v>
      </c>
      <c r="M49" s="840" t="s">
        <v>107</v>
      </c>
      <c r="N49" s="792"/>
    </row>
    <row r="50" ht="18" customHeight="1" x14ac:dyDescent="0.25" s="1" customFormat="1">
      <c r="B50" s="122" t="s">
        <v>777</v>
      </c>
      <c r="C50" s="839" t="s">
        <v>778</v>
      </c>
      <c r="D50" s="562">
        <v>40226.1552</v>
      </c>
      <c r="E50" s="787">
        <v>0.6838768393799248</v>
      </c>
      <c r="F50" s="787" t="s">
        <v>107</v>
      </c>
      <c r="G50" s="825"/>
      <c r="H50" s="562">
        <v>27509.73587858233</v>
      </c>
      <c r="I50" s="562" t="s">
        <v>107</v>
      </c>
      <c r="J50" s="570"/>
      <c r="K50" s="789" t="s">
        <v>116</v>
      </c>
      <c r="L50" s="790" t="s">
        <v>116</v>
      </c>
      <c r="M50" s="841" t="s">
        <v>107</v>
      </c>
      <c r="N50" s="792"/>
    </row>
    <row r="51" ht="18" customHeight="1" x14ac:dyDescent="0.25" s="1" customFormat="1">
      <c r="B51" s="122" t="s">
        <v>779</v>
      </c>
      <c r="C51" s="839" t="s">
        <v>780</v>
      </c>
      <c r="D51" s="562">
        <v>1855</v>
      </c>
      <c r="E51" s="787">
        <v>0.7</v>
      </c>
      <c r="F51" s="787" t="s">
        <v>228</v>
      </c>
      <c r="G51" s="825"/>
      <c r="H51" s="562">
        <v>1298.5</v>
      </c>
      <c r="I51" s="562" t="s">
        <v>131</v>
      </c>
      <c r="J51" s="570"/>
      <c r="K51" s="789" t="s">
        <v>116</v>
      </c>
      <c r="L51" s="790" t="s">
        <v>116</v>
      </c>
      <c r="M51" s="841" t="s">
        <v>116</v>
      </c>
      <c r="N51" s="792"/>
    </row>
    <row r="52" ht="18" customHeight="1" x14ac:dyDescent="0.25" s="1" customFormat="1">
      <c r="B52" s="122" t="s">
        <v>781</v>
      </c>
      <c r="C52" s="839" t="s">
        <v>782</v>
      </c>
      <c r="D52" s="562">
        <v>9013.9392</v>
      </c>
      <c r="E52" s="787">
        <v>0.19999999999999998</v>
      </c>
      <c r="F52" s="787">
        <v>0.00006892914653784218</v>
      </c>
      <c r="G52" s="825"/>
      <c r="H52" s="562">
        <v>1802.78784</v>
      </c>
      <c r="I52" s="562">
        <v>0.621323136</v>
      </c>
      <c r="J52" s="570"/>
      <c r="K52" s="789" t="s">
        <v>116</v>
      </c>
      <c r="L52" s="790" t="s">
        <v>116</v>
      </c>
      <c r="M52" s="841" t="s">
        <v>116</v>
      </c>
      <c r="N52" s="792"/>
    </row>
    <row r="53" ht="18" customHeight="1" x14ac:dyDescent="0.25" s="1" customFormat="1">
      <c r="B53" s="122" t="s">
        <v>783</v>
      </c>
      <c r="C53" s="839" t="s">
        <v>784</v>
      </c>
      <c r="D53" s="842">
        <v>48823.6896</v>
      </c>
      <c r="E53" s="823">
        <v>0.03</v>
      </c>
      <c r="F53" s="823" t="s">
        <v>107</v>
      </c>
      <c r="G53" s="825"/>
      <c r="H53" s="562">
        <v>1464.710688</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36294.00328382492</v>
      </c>
      <c r="I54" s="787" t="s">
        <v>84</v>
      </c>
      <c r="J54" s="570"/>
      <c r="K54" s="796" t="s">
        <v>116</v>
      </c>
      <c r="L54" s="797" t="s">
        <v>116</v>
      </c>
      <c r="M54" s="797" t="s">
        <v>116</v>
      </c>
      <c r="N54" s="792"/>
    </row>
    <row r="55" ht="18" customHeight="1" x14ac:dyDescent="0.25" s="1" customFormat="1">
      <c r="B55" s="843" t="s">
        <v>786</v>
      </c>
      <c r="C55" s="839" t="s">
        <v>787</v>
      </c>
      <c r="D55" s="562">
        <v>15221.0016</v>
      </c>
      <c r="E55" s="787">
        <v>0.27335552109167455</v>
      </c>
      <c r="F55" s="787" t="s">
        <v>113</v>
      </c>
      <c r="G55" s="825"/>
      <c r="H55" s="562">
        <v>4160.744823905212</v>
      </c>
      <c r="I55" s="562" t="s">
        <v>84</v>
      </c>
      <c r="J55" s="570"/>
      <c r="K55" s="789" t="s">
        <v>116</v>
      </c>
      <c r="L55" s="790" t="s">
        <v>116</v>
      </c>
      <c r="M55" s="790" t="s">
        <v>116</v>
      </c>
      <c r="N55" s="792"/>
    </row>
    <row r="56" ht="18" customHeight="1" x14ac:dyDescent="0.25" s="1" customFormat="1">
      <c r="B56" s="843" t="s">
        <v>788</v>
      </c>
      <c r="C56" s="839" t="s">
        <v>289</v>
      </c>
      <c r="D56" s="562">
        <v>1590.36694608</v>
      </c>
      <c r="E56" s="787">
        <v>1.702030005264593</v>
      </c>
      <c r="F56" s="787" t="s">
        <v>113</v>
      </c>
      <c r="G56" s="825"/>
      <c r="H56" s="562">
        <v>2706.852261609177</v>
      </c>
      <c r="I56" s="562" t="s">
        <v>84</v>
      </c>
      <c r="J56" s="570"/>
      <c r="K56" s="789" t="s">
        <v>116</v>
      </c>
      <c r="L56" s="790" t="s">
        <v>116</v>
      </c>
      <c r="M56" s="790" t="s">
        <v>116</v>
      </c>
      <c r="N56" s="792"/>
    </row>
    <row r="57" ht="18" customHeight="1" x14ac:dyDescent="0.25" s="1" customFormat="1">
      <c r="B57" s="843" t="s">
        <v>789</v>
      </c>
      <c r="C57" s="839" t="s">
        <v>787</v>
      </c>
      <c r="D57" s="562">
        <v>47208.13828605967</v>
      </c>
      <c r="E57" s="787">
        <v>0.6233333333333334</v>
      </c>
      <c r="F57" s="787" t="s">
        <v>113</v>
      </c>
      <c r="G57" s="825"/>
      <c r="H57" s="562">
        <v>29426.40619831053</v>
      </c>
      <c r="I57" s="562" t="s">
        <v>84</v>
      </c>
      <c r="J57" s="570"/>
      <c r="K57" s="789" t="s">
        <v>116</v>
      </c>
      <c r="L57" s="790" t="s">
        <v>116</v>
      </c>
      <c r="M57" s="790" t="s">
        <v>116</v>
      </c>
      <c r="N57" s="792"/>
    </row>
    <row r="58" ht="18" customHeight="1" x14ac:dyDescent="0.25" s="1" customFormat="1">
      <c r="B58" s="785" t="s">
        <v>790</v>
      </c>
      <c r="C58" s="839" t="s">
        <v>791</v>
      </c>
      <c r="D58" s="562">
        <v>367.6</v>
      </c>
      <c r="E58" s="787">
        <v>3.6708378672470077</v>
      </c>
      <c r="F58" s="787">
        <v>0.0010614798694232861</v>
      </c>
      <c r="G58" s="825"/>
      <c r="H58" s="562">
        <v>1349.4</v>
      </c>
      <c r="I58" s="562">
        <v>0.3902</v>
      </c>
      <c r="J58" s="570"/>
      <c r="K58" s="789" t="s">
        <v>116</v>
      </c>
      <c r="L58" s="790" t="s">
        <v>116</v>
      </c>
      <c r="M58" s="841" t="s">
        <v>116</v>
      </c>
      <c r="N58" s="792"/>
    </row>
    <row r="59" ht="18" customHeight="1" x14ac:dyDescent="0.25" s="1" customFormat="1">
      <c r="B59" s="785" t="s">
        <v>792</v>
      </c>
      <c r="C59" s="839" t="s">
        <v>793</v>
      </c>
      <c r="D59" s="562">
        <v>2707</v>
      </c>
      <c r="E59" s="787">
        <v>1.6589323381591154</v>
      </c>
      <c r="F59" s="794"/>
      <c r="G59" s="825"/>
      <c r="H59" s="562">
        <v>4490.729839396726</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3.605886963698024</v>
      </c>
      <c r="I60" s="794"/>
      <c r="J60" s="570"/>
      <c r="K60" s="789" t="s">
        <v>131</v>
      </c>
      <c r="L60" s="790" t="s">
        <v>131</v>
      </c>
      <c r="M60" s="844"/>
      <c r="N60" s="792"/>
    </row>
    <row r="61" ht="18" customHeight="1" x14ac:dyDescent="0.25" s="1" customFormat="1">
      <c r="B61" s="846" t="s">
        <v>796</v>
      </c>
      <c r="C61" s="839" t="s">
        <v>797</v>
      </c>
      <c r="D61" s="815">
        <v>1362</v>
      </c>
      <c r="E61" s="814">
        <v>0.41152716593245225</v>
      </c>
      <c r="F61" s="570"/>
      <c r="G61" s="825"/>
      <c r="H61" s="815">
        <v>560.5</v>
      </c>
      <c r="I61" s="570"/>
      <c r="J61" s="570"/>
      <c r="K61" s="816" t="s">
        <v>116</v>
      </c>
      <c r="L61" s="817" t="s">
        <v>116</v>
      </c>
      <c r="M61" s="847"/>
      <c r="N61" s="792"/>
    </row>
    <row r="62" ht="18" customHeight="1" x14ac:dyDescent="0.25" s="1" customFormat="1">
      <c r="B62" s="846" t="s">
        <v>798</v>
      </c>
      <c r="C62" s="839" t="s">
        <v>799</v>
      </c>
      <c r="D62" s="815">
        <v>294.8</v>
      </c>
      <c r="E62" s="814">
        <v>2.531036383651856</v>
      </c>
      <c r="F62" s="570"/>
      <c r="G62" s="825"/>
      <c r="H62" s="815">
        <v>746.1495259005671</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0.2669825616531244</v>
      </c>
      <c r="K68" s="857"/>
      <c r="L68" s="858"/>
      <c r="M68" s="858"/>
      <c r="N68" s="811" t="s">
        <v>131</v>
      </c>
    </row>
    <row r="69" ht="18" customHeight="1" x14ac:dyDescent="0.25" s="1" customFormat="1">
      <c r="B69" s="859" t="s">
        <v>806</v>
      </c>
      <c r="C69" s="839" t="s">
        <v>787</v>
      </c>
      <c r="D69" s="850" t="s">
        <v>131</v>
      </c>
      <c r="E69" s="794"/>
      <c r="F69" s="794"/>
      <c r="G69" s="787" t="s">
        <v>131</v>
      </c>
      <c r="H69" s="794"/>
      <c r="I69" s="794"/>
      <c r="J69" s="851">
        <v>0.2669825616531244</v>
      </c>
      <c r="K69" s="860"/>
      <c r="L69" s="827"/>
      <c r="M69" s="827"/>
      <c r="N69" s="854" t="s">
        <v>131</v>
      </c>
    </row>
    <row r="70" ht="18" customHeight="1" x14ac:dyDescent="0.25" s="1" customFormat="1">
      <c r="B70" s="859" t="s">
        <v>807</v>
      </c>
      <c r="C70" s="839" t="s">
        <v>787</v>
      </c>
      <c r="D70" s="850" t="s">
        <v>131</v>
      </c>
      <c r="E70" s="794"/>
      <c r="F70" s="794"/>
      <c r="G70" s="787" t="s">
        <v>131</v>
      </c>
      <c r="H70" s="794"/>
      <c r="I70" s="794"/>
      <c r="J70" s="851" t="s">
        <v>131</v>
      </c>
      <c r="K70" s="860"/>
      <c r="L70" s="827"/>
      <c r="M70" s="827"/>
      <c r="N70" s="854" t="s">
        <v>131</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0.9274249999999999</v>
      </c>
      <c r="I80" s="808" t="s">
        <v>110</v>
      </c>
      <c r="J80" s="808" t="s">
        <v>110</v>
      </c>
      <c r="K80" s="809">
        <v>-441.25131366876667</v>
      </c>
      <c r="L80" s="810" t="s">
        <v>110</v>
      </c>
      <c r="M80" s="810" t="s">
        <v>110</v>
      </c>
      <c r="N80" s="811" t="s">
        <v>110</v>
      </c>
    </row>
    <row r="81" ht="18" customHeight="1" x14ac:dyDescent="0.25" s="1" customFormat="1">
      <c r="B81" s="785" t="s">
        <v>692</v>
      </c>
      <c r="C81" s="849"/>
      <c r="D81" s="868"/>
      <c r="E81" s="779"/>
      <c r="F81" s="868"/>
      <c r="G81" s="868"/>
      <c r="H81" s="787">
        <v>0.9274249999999999</v>
      </c>
      <c r="I81" s="787" t="s">
        <v>110</v>
      </c>
      <c r="J81" s="787" t="s">
        <v>110</v>
      </c>
      <c r="K81" s="796">
        <v>-441.25131366876667</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0.854185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0.06525</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0.00799</v>
      </c>
      <c r="I86" s="871" t="s">
        <v>116</v>
      </c>
      <c r="J86" s="871" t="s">
        <v>116</v>
      </c>
      <c r="K86" s="873" t="s">
        <v>116</v>
      </c>
      <c r="L86" s="874" t="s">
        <v>116</v>
      </c>
      <c r="M86" s="874" t="s">
        <v>116</v>
      </c>
      <c r="N86" s="875" t="s">
        <v>116</v>
      </c>
    </row>
    <row r="87" ht="18" customHeight="1" x14ac:dyDescent="0.3" s="1" customFormat="1">
      <c r="B87" s="869" t="s">
        <v>698</v>
      </c>
      <c r="C87" s="870" t="s">
        <v>513</v>
      </c>
      <c r="D87" s="871">
        <v>441.2513136687667</v>
      </c>
      <c r="E87" s="872">
        <v>0.9999999999999999</v>
      </c>
      <c r="F87" s="872" t="s">
        <v>107</v>
      </c>
      <c r="G87" s="872" t="s">
        <v>107</v>
      </c>
      <c r="H87" s="871" t="s">
        <v>116</v>
      </c>
      <c r="I87" s="871" t="s">
        <v>107</v>
      </c>
      <c r="J87" s="871" t="s">
        <v>107</v>
      </c>
      <c r="K87" s="873">
        <v>-441.25131366876667</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2038.8070603548906</v>
      </c>
      <c r="D10" s="891">
        <v>336.49871257881694</v>
      </c>
      <c r="E10" s="891">
        <v>2.16852719699753</v>
      </c>
      <c r="F10" s="891">
        <v>0.5797007235655812</v>
      </c>
      <c r="G10" s="891">
        <v>1879.7453072435867</v>
      </c>
      <c r="H10" s="891" t="s">
        <v>160</v>
      </c>
      <c r="I10" s="891">
        <v>53799.632917009425</v>
      </c>
      <c r="J10" s="891" t="s">
        <v>170</v>
      </c>
      <c r="K10" s="891">
        <v>1462.3629405830911</v>
      </c>
      <c r="L10" s="891" t="s">
        <v>170</v>
      </c>
      <c r="M10" s="891">
        <v>13.63524569108262</v>
      </c>
      <c r="N10" s="891" t="s">
        <v>160</v>
      </c>
      <c r="O10" s="891">
        <v>923.211347096654</v>
      </c>
      <c r="P10" s="891" t="s">
        <v>170</v>
      </c>
      <c r="Q10" s="891" t="s">
        <v>160</v>
      </c>
      <c r="R10" s="891">
        <v>124.54867551480164</v>
      </c>
      <c r="S10" s="891" t="s">
        <v>170</v>
      </c>
      <c r="T10" s="891">
        <v>124.3239395033431</v>
      </c>
      <c r="U10" s="891">
        <v>0.9370591242706413</v>
      </c>
      <c r="V10" s="892">
        <v>4.8297186032632915</v>
      </c>
      <c r="W10" s="523"/>
      <c r="X10" s="893">
        <v>1348.6994822203567</v>
      </c>
      <c r="Y10" s="891">
        <v>421.92477453086894</v>
      </c>
      <c r="Z10" s="891">
        <v>194.14731790414015</v>
      </c>
      <c r="AA10" s="891">
        <v>23.12393342252728</v>
      </c>
      <c r="AB10" s="891">
        <v>75.95957373529701</v>
      </c>
      <c r="AC10" s="891">
        <v>10.868221224639848</v>
      </c>
      <c r="AD10" s="891">
        <v>58.846801801073376</v>
      </c>
      <c r="AE10" s="891">
        <v>0.030030511952</v>
      </c>
      <c r="AF10" s="891" t="s">
        <v>170</v>
      </c>
      <c r="AG10" s="891">
        <v>307.52286883973244</v>
      </c>
      <c r="AH10" s="204"/>
      <c r="AI10" s="894">
        <v>5410.6946954</v>
      </c>
      <c r="AJ10" s="895">
        <v>930.0047575285264</v>
      </c>
      <c r="AK10" s="896">
        <v>63.12182946025886</v>
      </c>
      <c r="AM10" s="593" t="s">
        <v>877</v>
      </c>
    </row>
    <row r="11" ht="18" customHeight="1" x14ac:dyDescent="0.25">
      <c r="B11" s="889" t="s">
        <v>878</v>
      </c>
      <c r="C11" s="897">
        <v>2023.9783153409323</v>
      </c>
      <c r="D11" s="898">
        <v>229.0598761764687</v>
      </c>
      <c r="E11" s="898" t="s">
        <v>110</v>
      </c>
      <c r="F11" s="898">
        <v>0.5797007235655812</v>
      </c>
      <c r="G11" s="898">
        <v>384.9704072435866</v>
      </c>
      <c r="H11" s="898" t="s">
        <v>114</v>
      </c>
      <c r="I11" s="898">
        <v>427.0651090342391</v>
      </c>
      <c r="J11" s="898" t="s">
        <v>110</v>
      </c>
      <c r="K11" s="898">
        <v>163.669740583091</v>
      </c>
      <c r="L11" s="898" t="s">
        <v>110</v>
      </c>
      <c r="M11" s="898">
        <v>13.63524569108262</v>
      </c>
      <c r="N11" s="898" t="s">
        <v>114</v>
      </c>
      <c r="O11" s="898">
        <v>923.211347096654</v>
      </c>
      <c r="P11" s="898" t="s">
        <v>110</v>
      </c>
      <c r="Q11" s="898" t="s">
        <v>114</v>
      </c>
      <c r="R11" s="898">
        <v>15.13867551480165</v>
      </c>
      <c r="S11" s="898" t="s">
        <v>110</v>
      </c>
      <c r="T11" s="898">
        <v>124.3239395033431</v>
      </c>
      <c r="U11" s="898">
        <v>0.9370591242706413</v>
      </c>
      <c r="V11" s="898">
        <v>4.475639496199336</v>
      </c>
      <c r="W11" s="204"/>
      <c r="X11" s="893">
        <v>470.484131686298</v>
      </c>
      <c r="Y11" s="891">
        <v>122.4128840402288</v>
      </c>
      <c r="Z11" s="898">
        <v>183.9307128307643</v>
      </c>
      <c r="AA11" s="891">
        <v>23.07184744292818</v>
      </c>
      <c r="AB11" s="891">
        <v>70.47705780919145</v>
      </c>
      <c r="AC11" s="891">
        <v>10.86768048286398</v>
      </c>
      <c r="AD11" s="891">
        <v>58.84604973955697</v>
      </c>
      <c r="AE11" s="891" t="s">
        <v>110</v>
      </c>
      <c r="AF11" s="891" t="s">
        <v>110</v>
      </c>
      <c r="AG11" s="891">
        <v>223.0013301461353</v>
      </c>
      <c r="AH11" s="558"/>
      <c r="AI11" s="894" t="s">
        <v>110</v>
      </c>
      <c r="AJ11" s="899">
        <v>165.4612780210621</v>
      </c>
      <c r="AK11" s="896">
        <v>31.59954486230414</v>
      </c>
    </row>
    <row r="12" ht="18" customHeight="1" x14ac:dyDescent="0.25">
      <c r="B12" s="721" t="s">
        <v>879</v>
      </c>
      <c r="C12" s="897">
        <v>2023.9783153409323</v>
      </c>
      <c r="D12" s="898">
        <v>229.0598761764687</v>
      </c>
      <c r="E12" s="898" t="s">
        <v>110</v>
      </c>
      <c r="F12" s="898">
        <v>0.5797007235655812</v>
      </c>
      <c r="G12" s="898">
        <v>384.9704072435866</v>
      </c>
      <c r="H12" s="898" t="s">
        <v>114</v>
      </c>
      <c r="I12" s="898">
        <v>427.0651090342391</v>
      </c>
      <c r="J12" s="898" t="s">
        <v>110</v>
      </c>
      <c r="K12" s="898">
        <v>163.669740583091</v>
      </c>
      <c r="L12" s="898" t="s">
        <v>110</v>
      </c>
      <c r="M12" s="898">
        <v>13.63524569108262</v>
      </c>
      <c r="N12" s="898" t="s">
        <v>114</v>
      </c>
      <c r="O12" s="898">
        <v>923.211347096654</v>
      </c>
      <c r="P12" s="898" t="s">
        <v>110</v>
      </c>
      <c r="Q12" s="898" t="s">
        <v>114</v>
      </c>
      <c r="R12" s="898">
        <v>15.13867551480165</v>
      </c>
      <c r="S12" s="898" t="s">
        <v>110</v>
      </c>
      <c r="T12" s="898">
        <v>124.3239395033431</v>
      </c>
      <c r="U12" s="898">
        <v>0.9370591242706413</v>
      </c>
      <c r="V12" s="898">
        <v>4.475639496199336</v>
      </c>
      <c r="W12" s="204"/>
      <c r="X12" s="893">
        <v>470.484131686298</v>
      </c>
      <c r="Y12" s="891">
        <v>122.4128840402288</v>
      </c>
      <c r="Z12" s="898">
        <v>183.9307128307643</v>
      </c>
      <c r="AA12" s="891">
        <v>23.07184744292818</v>
      </c>
      <c r="AB12" s="891">
        <v>70.47705780919145</v>
      </c>
      <c r="AC12" s="891">
        <v>10.86768048286398</v>
      </c>
      <c r="AD12" s="891">
        <v>58.84604973955697</v>
      </c>
      <c r="AE12" s="891" t="s">
        <v>110</v>
      </c>
      <c r="AF12" s="891" t="s">
        <v>110</v>
      </c>
      <c r="AG12" s="891">
        <v>223.0013301461353</v>
      </c>
      <c r="AH12" s="558"/>
      <c r="AI12" s="894" t="s">
        <v>110</v>
      </c>
      <c r="AJ12" s="899">
        <v>165.4612780210621</v>
      </c>
      <c r="AK12" s="896">
        <v>31.59954486230414</v>
      </c>
    </row>
    <row r="13" ht="18" customHeight="1" x14ac:dyDescent="0.25">
      <c r="B13" s="900" t="s">
        <v>880</v>
      </c>
      <c r="C13" s="897">
        <v>2023.9783153409323</v>
      </c>
      <c r="D13" s="898">
        <v>229.0598761764687</v>
      </c>
      <c r="E13" s="898" t="s">
        <v>110</v>
      </c>
      <c r="F13" s="898">
        <v>0.5797007235655812</v>
      </c>
      <c r="G13" s="898">
        <v>384.9704072435866</v>
      </c>
      <c r="H13" s="898" t="s">
        <v>110</v>
      </c>
      <c r="I13" s="898">
        <v>427.0651090342391</v>
      </c>
      <c r="J13" s="898" t="s">
        <v>110</v>
      </c>
      <c r="K13" s="898">
        <v>163.669740583091</v>
      </c>
      <c r="L13" s="898" t="s">
        <v>110</v>
      </c>
      <c r="M13" s="898">
        <v>13.63524569108262</v>
      </c>
      <c r="N13" s="898" t="s">
        <v>110</v>
      </c>
      <c r="O13" s="898">
        <v>923.211347096654</v>
      </c>
      <c r="P13" s="898" t="s">
        <v>110</v>
      </c>
      <c r="Q13" s="898" t="s">
        <v>110</v>
      </c>
      <c r="R13" s="898">
        <v>15.13867551480165</v>
      </c>
      <c r="S13" s="898" t="s">
        <v>110</v>
      </c>
      <c r="T13" s="898">
        <v>124.3239395033431</v>
      </c>
      <c r="U13" s="898">
        <v>0.9370591242706413</v>
      </c>
      <c r="V13" s="898">
        <v>4.475639496199336</v>
      </c>
      <c r="W13" s="204"/>
      <c r="X13" s="893">
        <v>470.484131686298</v>
      </c>
      <c r="Y13" s="891">
        <v>122.4128840402288</v>
      </c>
      <c r="Z13" s="898">
        <v>183.9307128307643</v>
      </c>
      <c r="AA13" s="891">
        <v>23.07184744292818</v>
      </c>
      <c r="AB13" s="891">
        <v>70.47705780919145</v>
      </c>
      <c r="AC13" s="891">
        <v>10.86768048286398</v>
      </c>
      <c r="AD13" s="891">
        <v>58.84604973955697</v>
      </c>
      <c r="AE13" s="891" t="s">
        <v>110</v>
      </c>
      <c r="AF13" s="891" t="s">
        <v>110</v>
      </c>
      <c r="AG13" s="891">
        <v>223.0013301461353</v>
      </c>
      <c r="AH13" s="558"/>
      <c r="AI13" s="894" t="s">
        <v>110</v>
      </c>
      <c r="AJ13" s="899">
        <v>165.4612780210621</v>
      </c>
      <c r="AK13" s="896">
        <v>31.59954486230414</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704.6777580821644</v>
      </c>
      <c r="Y16" s="898">
        <v>72.64901188791688</v>
      </c>
      <c r="Z16" s="898" t="s">
        <v>110</v>
      </c>
      <c r="AA16" s="898" t="s">
        <v>110</v>
      </c>
      <c r="AB16" s="898" t="s">
        <v>110</v>
      </c>
      <c r="AC16" s="898" t="s">
        <v>110</v>
      </c>
      <c r="AD16" s="898" t="s">
        <v>110</v>
      </c>
      <c r="AE16" s="898" t="s">
        <v>110</v>
      </c>
      <c r="AF16" s="898" t="s">
        <v>110</v>
      </c>
      <c r="AG16" s="898" t="s">
        <v>107</v>
      </c>
      <c r="AH16" s="558"/>
      <c r="AI16" s="894" t="s">
        <v>107</v>
      </c>
      <c r="AJ16" s="902">
        <v>128.6683535256625</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704.6777580821644</v>
      </c>
      <c r="Y17" s="898">
        <v>72.64901188791688</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128.6683535256625</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14.16874501395814</v>
      </c>
      <c r="D20" s="898">
        <v>0.9962364023482565</v>
      </c>
      <c r="E20" s="898">
        <v>2.16852719699753</v>
      </c>
      <c r="F20" s="898" t="s">
        <v>884</v>
      </c>
      <c r="G20" s="898" t="s">
        <v>884</v>
      </c>
      <c r="H20" s="898" t="s">
        <v>228</v>
      </c>
      <c r="I20" s="898">
        <v>0.01790797519554305</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0.3540791070639551</v>
      </c>
      <c r="W20" s="204"/>
      <c r="X20" s="910">
        <v>168.04543980024218</v>
      </c>
      <c r="Y20" s="898">
        <v>226.5118759738271</v>
      </c>
      <c r="Z20" s="898">
        <v>10.172784283126587</v>
      </c>
      <c r="AA20" s="898" t="s">
        <v>228</v>
      </c>
      <c r="AB20" s="898">
        <v>5.432287941334946</v>
      </c>
      <c r="AC20" s="898" t="s">
        <v>228</v>
      </c>
      <c r="AD20" s="898" t="s">
        <v>884</v>
      </c>
      <c r="AE20" s="898" t="s">
        <v>228</v>
      </c>
      <c r="AF20" s="898" t="s">
        <v>228</v>
      </c>
      <c r="AG20" s="898">
        <v>1.4873886025171537</v>
      </c>
      <c r="AH20" s="204"/>
      <c r="AI20" s="894" t="s">
        <v>228</v>
      </c>
      <c r="AJ20" s="899">
        <v>26.824065592420833</v>
      </c>
      <c r="AK20" s="896">
        <v>31.52228459795472</v>
      </c>
    </row>
    <row r="21" ht="18" customHeight="1" x14ac:dyDescent="0.25">
      <c r="B21" s="721" t="s">
        <v>806</v>
      </c>
      <c r="C21" s="897">
        <v>14.16129681099505</v>
      </c>
      <c r="D21" s="898">
        <v>0.9962364023482565</v>
      </c>
      <c r="E21" s="898">
        <v>2.16852719699753</v>
      </c>
      <c r="F21" s="898" t="s">
        <v>116</v>
      </c>
      <c r="G21" s="898" t="s">
        <v>116</v>
      </c>
      <c r="H21" s="898" t="s">
        <v>116</v>
      </c>
      <c r="I21" s="898">
        <v>0.01790797519554305</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167.8581167192962</v>
      </c>
      <c r="Y21" s="898">
        <v>226.4729651622843</v>
      </c>
      <c r="Z21" s="898">
        <v>10.12820142598373</v>
      </c>
      <c r="AA21" s="898" t="s">
        <v>116</v>
      </c>
      <c r="AB21" s="898">
        <v>5.386087584840105</v>
      </c>
      <c r="AC21" s="898" t="s">
        <v>116</v>
      </c>
      <c r="AD21" s="898" t="s">
        <v>116</v>
      </c>
      <c r="AE21" s="898" t="s">
        <v>116</v>
      </c>
      <c r="AF21" s="898" t="s">
        <v>116</v>
      </c>
      <c r="AG21" s="898">
        <v>0.001462387084131721</v>
      </c>
      <c r="AH21" s="204"/>
      <c r="AI21" s="894" t="s">
        <v>131</v>
      </c>
      <c r="AJ21" s="899">
        <v>26.65912415936963</v>
      </c>
      <c r="AK21" s="896">
        <v>31.52228459795472</v>
      </c>
    </row>
    <row r="22" ht="18" customHeight="1" x14ac:dyDescent="0.25">
      <c r="B22" s="721" t="s">
        <v>807</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v>0.002402488677375414</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0.1419630809459954</v>
      </c>
      <c r="Y23" s="898">
        <v>0.01725366868564664</v>
      </c>
      <c r="Z23" s="898" t="s">
        <v>131</v>
      </c>
      <c r="AA23" s="898" t="s">
        <v>131</v>
      </c>
      <c r="AB23" s="898">
        <v>0.0001374993519829841</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0.3540791070639551</v>
      </c>
      <c r="W24" s="204"/>
      <c r="X24" s="910" t="s">
        <v>84</v>
      </c>
      <c r="Y24" s="898" t="s">
        <v>84</v>
      </c>
      <c r="Z24" s="898" t="s">
        <v>116</v>
      </c>
      <c r="AA24" s="898" t="s">
        <v>116</v>
      </c>
      <c r="AB24" s="898" t="s">
        <v>116</v>
      </c>
      <c r="AC24" s="898" t="s">
        <v>116</v>
      </c>
      <c r="AD24" s="898" t="s">
        <v>84</v>
      </c>
      <c r="AE24" s="898" t="s">
        <v>116</v>
      </c>
      <c r="AF24" s="898" t="s">
        <v>116</v>
      </c>
      <c r="AG24" s="898">
        <v>1.485926215433022</v>
      </c>
      <c r="AH24" s="204"/>
      <c r="AI24" s="894" t="s">
        <v>116</v>
      </c>
      <c r="AJ24" s="899">
        <v>0.09259286162263414</v>
      </c>
      <c r="AK24" s="896" t="s">
        <v>116</v>
      </c>
    </row>
    <row r="25" ht="18" customHeight="1" x14ac:dyDescent="0.25">
      <c r="B25" s="721" t="s">
        <v>808</v>
      </c>
      <c r="C25" s="897">
        <v>0.005045714285714285</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0.04535999999999999</v>
      </c>
      <c r="Y25" s="898">
        <v>0.02165714285714286</v>
      </c>
      <c r="Z25" s="898">
        <v>0.04458285714285715</v>
      </c>
      <c r="AA25" s="898" t="s">
        <v>131</v>
      </c>
      <c r="AB25" s="898">
        <v>0.04606285714285713</v>
      </c>
      <c r="AC25" s="898" t="s">
        <v>131</v>
      </c>
      <c r="AD25" s="898" t="s">
        <v>131</v>
      </c>
      <c r="AE25" s="898" t="s">
        <v>131</v>
      </c>
      <c r="AF25" s="898" t="s">
        <v>131</v>
      </c>
      <c r="AG25" s="898" t="s">
        <v>131</v>
      </c>
      <c r="AH25" s="204"/>
      <c r="AI25" s="894" t="s">
        <v>131</v>
      </c>
      <c r="AJ25" s="899">
        <v>0.07234857142857143</v>
      </c>
      <c r="AK25" s="909" t="s">
        <v>116</v>
      </c>
    </row>
    <row r="26" ht="18" customHeight="1" x14ac:dyDescent="0.25">
      <c r="B26" s="911" t="s">
        <v>887</v>
      </c>
      <c r="C26" s="912">
        <v>0.66</v>
      </c>
      <c r="D26" s="913">
        <v>106.4426</v>
      </c>
      <c r="E26" s="913" t="s">
        <v>107</v>
      </c>
      <c r="F26" s="913" t="s">
        <v>107</v>
      </c>
      <c r="G26" s="913">
        <v>1494.7749000000001</v>
      </c>
      <c r="H26" s="913" t="s">
        <v>107</v>
      </c>
      <c r="I26" s="913">
        <v>53372.54989999999</v>
      </c>
      <c r="J26" s="913" t="s">
        <v>107</v>
      </c>
      <c r="K26" s="913">
        <v>1298.6932000000002</v>
      </c>
      <c r="L26" s="913" t="s">
        <v>107</v>
      </c>
      <c r="M26" s="913" t="s">
        <v>107</v>
      </c>
      <c r="N26" s="913" t="s">
        <v>107</v>
      </c>
      <c r="O26" s="913" t="s">
        <v>107</v>
      </c>
      <c r="P26" s="913" t="s">
        <v>107</v>
      </c>
      <c r="Q26" s="913" t="s">
        <v>107</v>
      </c>
      <c r="R26" s="913">
        <v>109.41</v>
      </c>
      <c r="S26" s="913" t="s">
        <v>107</v>
      </c>
      <c r="T26" s="913" t="s">
        <v>107</v>
      </c>
      <c r="U26" s="913" t="s">
        <v>107</v>
      </c>
      <c r="V26" s="913" t="s">
        <v>107</v>
      </c>
      <c r="W26" s="132"/>
      <c r="X26" s="914">
        <v>2.3664</v>
      </c>
      <c r="Y26" s="913" t="s">
        <v>107</v>
      </c>
      <c r="Z26" s="913" t="s">
        <v>107</v>
      </c>
      <c r="AA26" s="913" t="s">
        <v>107</v>
      </c>
      <c r="AB26" s="913" t="s">
        <v>107</v>
      </c>
      <c r="AC26" s="913" t="s">
        <v>107</v>
      </c>
      <c r="AD26" s="913" t="s">
        <v>107</v>
      </c>
      <c r="AE26" s="913" t="s">
        <v>107</v>
      </c>
      <c r="AF26" s="913" t="s">
        <v>107</v>
      </c>
      <c r="AG26" s="913" t="s">
        <v>107</v>
      </c>
      <c r="AH26" s="132"/>
      <c r="AI26" s="915">
        <v>5410.6946954</v>
      </c>
      <c r="AJ26" s="916" t="s">
        <v>107</v>
      </c>
      <c r="AK26" s="745" t="s">
        <v>107</v>
      </c>
    </row>
    <row r="27" ht="18" customHeight="1" x14ac:dyDescent="0.25">
      <c r="B27" s="721" t="s">
        <v>888</v>
      </c>
      <c r="C27" s="890" t="s">
        <v>107</v>
      </c>
      <c r="D27" s="891">
        <v>106.4426</v>
      </c>
      <c r="E27" s="891" t="s">
        <v>107</v>
      </c>
      <c r="F27" s="891" t="s">
        <v>107</v>
      </c>
      <c r="G27" s="891">
        <v>1480.2949</v>
      </c>
      <c r="H27" s="891" t="s">
        <v>107</v>
      </c>
      <c r="I27" s="891">
        <v>45529.17989999999</v>
      </c>
      <c r="J27" s="891" t="s">
        <v>107</v>
      </c>
      <c r="K27" s="891">
        <v>1298.6932000000002</v>
      </c>
      <c r="L27" s="891" t="s">
        <v>107</v>
      </c>
      <c r="M27" s="891" t="s">
        <v>107</v>
      </c>
      <c r="N27" s="891" t="s">
        <v>107</v>
      </c>
      <c r="O27" s="891" t="s">
        <v>107</v>
      </c>
      <c r="P27" s="891" t="s">
        <v>107</v>
      </c>
      <c r="Q27" s="891" t="s">
        <v>107</v>
      </c>
      <c r="R27" s="891">
        <v>88.01</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451.61</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v>0.66</v>
      </c>
      <c r="D29" s="891" t="s">
        <v>107</v>
      </c>
      <c r="E29" s="891" t="s">
        <v>107</v>
      </c>
      <c r="F29" s="891" t="s">
        <v>107</v>
      </c>
      <c r="G29" s="891">
        <v>14.48</v>
      </c>
      <c r="H29" s="891" t="s">
        <v>107</v>
      </c>
      <c r="I29" s="891" t="s">
        <v>107</v>
      </c>
      <c r="J29" s="891" t="s">
        <v>107</v>
      </c>
      <c r="K29" s="891" t="s">
        <v>107</v>
      </c>
      <c r="L29" s="891" t="s">
        <v>107</v>
      </c>
      <c r="M29" s="891" t="s">
        <v>107</v>
      </c>
      <c r="N29" s="891" t="s">
        <v>107</v>
      </c>
      <c r="O29" s="891" t="s">
        <v>107</v>
      </c>
      <c r="P29" s="891" t="s">
        <v>107</v>
      </c>
      <c r="Q29" s="891" t="s">
        <v>107</v>
      </c>
      <c r="R29" s="891">
        <v>21.4</v>
      </c>
      <c r="S29" s="891" t="s">
        <v>107</v>
      </c>
      <c r="T29" s="891" t="s">
        <v>107</v>
      </c>
      <c r="U29" s="891" t="s">
        <v>107</v>
      </c>
      <c r="V29" s="891" t="s">
        <v>107</v>
      </c>
      <c r="W29" s="49"/>
      <c r="X29" s="893">
        <v>2.3664</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7391.76</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5410.6946954</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3.1257526516521428</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609.051060389381</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0.3286233751001913</v>
      </c>
      <c r="Y34" s="891" t="s">
        <v>107</v>
      </c>
      <c r="Z34" s="891" t="s">
        <v>107</v>
      </c>
      <c r="AA34" s="891" t="s">
        <v>107</v>
      </c>
      <c r="AB34" s="891" t="s">
        <v>107</v>
      </c>
      <c r="AC34" s="891" t="s">
        <v>107</v>
      </c>
      <c r="AD34" s="891" t="s">
        <v>107</v>
      </c>
      <c r="AE34" s="891" t="s">
        <v>107</v>
      </c>
      <c r="AF34" s="891" t="s">
        <v>107</v>
      </c>
      <c r="AG34" s="891" t="s">
        <v>107</v>
      </c>
      <c r="AH34" s="49"/>
      <c r="AI34" s="894" t="s">
        <v>107</v>
      </c>
      <c r="AJ34" s="894">
        <v>551.8333110966438</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57.21774929273718</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25281.207548400645</v>
      </c>
      <c r="D39" s="913">
        <v>227.80962841585907</v>
      </c>
      <c r="E39" s="913">
        <v>0.2515491548517135</v>
      </c>
      <c r="F39" s="913">
        <v>0.956506193883209</v>
      </c>
      <c r="G39" s="913">
        <v>5958.79262396217</v>
      </c>
      <c r="H39" s="913" t="s">
        <v>160</v>
      </c>
      <c r="I39" s="913">
        <v>69939.52279211226</v>
      </c>
      <c r="J39" s="913" t="s">
        <v>170</v>
      </c>
      <c r="K39" s="913">
        <v>7019.342114798837</v>
      </c>
      <c r="L39" s="913" t="s">
        <v>170</v>
      </c>
      <c r="M39" s="913">
        <v>1.8816639053694018</v>
      </c>
      <c r="N39" s="913" t="s">
        <v>160</v>
      </c>
      <c r="O39" s="913">
        <v>3092.758012773791</v>
      </c>
      <c r="P39" s="913" t="s">
        <v>170</v>
      </c>
      <c r="Q39" s="913" t="s">
        <v>160</v>
      </c>
      <c r="R39" s="913">
        <v>1003.8623246493012</v>
      </c>
      <c r="S39" s="913" t="s">
        <v>170</v>
      </c>
      <c r="T39" s="913">
        <v>106.66994009386838</v>
      </c>
      <c r="U39" s="913">
        <v>0.7533955359135956</v>
      </c>
      <c r="V39" s="913">
        <v>4.8297186032632915</v>
      </c>
      <c r="W39" s="925"/>
      <c r="X39" s="913">
        <v>8941.877567120964</v>
      </c>
      <c r="Y39" s="913">
        <v>4683.364997292646</v>
      </c>
      <c r="Z39" s="913">
        <v>1727.9111293468475</v>
      </c>
      <c r="AA39" s="913">
        <v>212.74018748725098</v>
      </c>
      <c r="AB39" s="913">
        <v>724.6543334347333</v>
      </c>
      <c r="AC39" s="913">
        <v>92.92329147067072</v>
      </c>
      <c r="AD39" s="913">
        <v>465.47820224649035</v>
      </c>
      <c r="AE39" s="913">
        <v>0.21591938093488</v>
      </c>
      <c r="AF39" s="913" t="s">
        <v>170</v>
      </c>
      <c r="AG39" s="913">
        <v>307.52286883973244</v>
      </c>
      <c r="AH39" s="925"/>
      <c r="AI39" s="916">
        <v>5410.6946954</v>
      </c>
      <c r="AJ39" s="916">
        <v>21855.11180192037</v>
      </c>
      <c r="AK39" s="719">
        <v>1016.2614543101677</v>
      </c>
    </row>
    <row r="40" ht="18" customHeight="1" x14ac:dyDescent="0.25">
      <c r="B40" s="926" t="s">
        <v>878</v>
      </c>
      <c r="C40" s="890">
        <v>25097.331110227562</v>
      </c>
      <c r="D40" s="891">
        <v>155.0735361714693</v>
      </c>
      <c r="E40" s="891" t="s">
        <v>110</v>
      </c>
      <c r="F40" s="891">
        <v>0.956506193883209</v>
      </c>
      <c r="G40" s="891">
        <v>1220.3561909621696</v>
      </c>
      <c r="H40" s="891" t="s">
        <v>114</v>
      </c>
      <c r="I40" s="891">
        <v>555.1846417445108</v>
      </c>
      <c r="J40" s="891" t="s">
        <v>110</v>
      </c>
      <c r="K40" s="891">
        <v>785.6147547988368</v>
      </c>
      <c r="L40" s="891" t="s">
        <v>110</v>
      </c>
      <c r="M40" s="891">
        <v>1.8816639053694018</v>
      </c>
      <c r="N40" s="891" t="s">
        <v>114</v>
      </c>
      <c r="O40" s="891">
        <v>3092.758012773791</v>
      </c>
      <c r="P40" s="891" t="s">
        <v>110</v>
      </c>
      <c r="Q40" s="891" t="s">
        <v>114</v>
      </c>
      <c r="R40" s="891">
        <v>122.0177246493013</v>
      </c>
      <c r="S40" s="891" t="s">
        <v>110</v>
      </c>
      <c r="T40" s="891">
        <v>106.66994009386838</v>
      </c>
      <c r="U40" s="891">
        <v>0.7533955359135956</v>
      </c>
      <c r="V40" s="891">
        <v>4.475639496199336</v>
      </c>
      <c r="W40" s="927"/>
      <c r="X40" s="891">
        <v>3119.3097930801555</v>
      </c>
      <c r="Y40" s="891">
        <v>1358.7830128465398</v>
      </c>
      <c r="Z40" s="891">
        <v>1636.9833441938022</v>
      </c>
      <c r="AA40" s="891">
        <v>212.26099647493928</v>
      </c>
      <c r="AB40" s="891">
        <v>672.3511314996864</v>
      </c>
      <c r="AC40" s="891">
        <v>92.91866812848704</v>
      </c>
      <c r="AD40" s="891">
        <v>465.4722534398956</v>
      </c>
      <c r="AE40" s="891" t="s">
        <v>110</v>
      </c>
      <c r="AF40" s="891" t="s">
        <v>110</v>
      </c>
      <c r="AG40" s="891">
        <v>223.0013301461353</v>
      </c>
      <c r="AH40" s="927"/>
      <c r="AI40" s="928" t="s">
        <v>110</v>
      </c>
      <c r="AJ40" s="928">
        <v>3888.3400334949597</v>
      </c>
      <c r="AK40" s="929">
        <v>508.7526722830966</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4672.01353608475</v>
      </c>
      <c r="Y41" s="891">
        <v>806.4040319558775</v>
      </c>
      <c r="Z41" s="894" t="s">
        <v>110</v>
      </c>
      <c r="AA41" s="894" t="s">
        <v>110</v>
      </c>
      <c r="AB41" s="894" t="s">
        <v>110</v>
      </c>
      <c r="AC41" s="894" t="s">
        <v>110</v>
      </c>
      <c r="AD41" s="894" t="s">
        <v>110</v>
      </c>
      <c r="AE41" s="894" t="s">
        <v>110</v>
      </c>
      <c r="AF41" s="894" t="s">
        <v>110</v>
      </c>
      <c r="AG41" s="894" t="s">
        <v>107</v>
      </c>
      <c r="AH41" s="927"/>
      <c r="AI41" s="928" t="s">
        <v>107</v>
      </c>
      <c r="AJ41" s="928">
        <v>3023.7063078530687</v>
      </c>
      <c r="AK41" s="929" t="s">
        <v>107</v>
      </c>
    </row>
    <row r="42" ht="18" customHeight="1" x14ac:dyDescent="0.25">
      <c r="B42" s="931" t="s">
        <v>883</v>
      </c>
      <c r="C42" s="890">
        <v>175.69243817308097</v>
      </c>
      <c r="D42" s="891">
        <v>0.6744520443897696</v>
      </c>
      <c r="E42" s="891">
        <v>0.2515491548517135</v>
      </c>
      <c r="F42" s="891" t="s">
        <v>884</v>
      </c>
      <c r="G42" s="891" t="s">
        <v>884</v>
      </c>
      <c r="H42" s="891" t="s">
        <v>228</v>
      </c>
      <c r="I42" s="891">
        <v>0.023280367754205968</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0.3540791070639551</v>
      </c>
      <c r="W42" s="927"/>
      <c r="X42" s="891">
        <v>1114.1412658756055</v>
      </c>
      <c r="Y42" s="891">
        <v>2514.281823309481</v>
      </c>
      <c r="Z42" s="891">
        <v>90.53778011982662</v>
      </c>
      <c r="AA42" s="891" t="s">
        <v>228</v>
      </c>
      <c r="AB42" s="891">
        <v>51.82402696033538</v>
      </c>
      <c r="AC42" s="891" t="s">
        <v>228</v>
      </c>
      <c r="AD42" s="891" t="s">
        <v>884</v>
      </c>
      <c r="AE42" s="891" t="s">
        <v>228</v>
      </c>
      <c r="AF42" s="891" t="s">
        <v>228</v>
      </c>
      <c r="AG42" s="891">
        <v>1.4873886025171537</v>
      </c>
      <c r="AH42" s="927"/>
      <c r="AI42" s="928" t="s">
        <v>228</v>
      </c>
      <c r="AJ42" s="928">
        <v>630.3655414218896</v>
      </c>
      <c r="AK42" s="929">
        <v>507.50878202707094</v>
      </c>
    </row>
    <row r="43" ht="18" customHeight="1" x14ac:dyDescent="0.25">
      <c r="B43" s="932" t="s">
        <v>887</v>
      </c>
      <c r="C43" s="890">
        <v>8.184</v>
      </c>
      <c r="D43" s="891">
        <v>72.0616402</v>
      </c>
      <c r="E43" s="891" t="s">
        <v>107</v>
      </c>
      <c r="F43" s="891" t="s">
        <v>107</v>
      </c>
      <c r="G43" s="891">
        <v>4738.436433000001</v>
      </c>
      <c r="H43" s="891" t="s">
        <v>107</v>
      </c>
      <c r="I43" s="891">
        <v>69384.31486999999</v>
      </c>
      <c r="J43" s="891" t="s">
        <v>107</v>
      </c>
      <c r="K43" s="891">
        <v>6233.727360000001</v>
      </c>
      <c r="L43" s="891" t="s">
        <v>107</v>
      </c>
      <c r="M43" s="891" t="s">
        <v>107</v>
      </c>
      <c r="N43" s="891" t="s">
        <v>107</v>
      </c>
      <c r="O43" s="891" t="s">
        <v>107</v>
      </c>
      <c r="P43" s="891" t="s">
        <v>107</v>
      </c>
      <c r="Q43" s="891" t="s">
        <v>107</v>
      </c>
      <c r="R43" s="891">
        <v>881.8445999999999</v>
      </c>
      <c r="S43" s="891" t="s">
        <v>107</v>
      </c>
      <c r="T43" s="891" t="s">
        <v>107</v>
      </c>
      <c r="U43" s="891" t="s">
        <v>107</v>
      </c>
      <c r="V43" s="891" t="s">
        <v>107</v>
      </c>
      <c r="W43" s="927"/>
      <c r="X43" s="891">
        <v>15.689232000000002</v>
      </c>
      <c r="Y43" s="891" t="s">
        <v>107</v>
      </c>
      <c r="Z43" s="891" t="s">
        <v>107</v>
      </c>
      <c r="AA43" s="891" t="s">
        <v>107</v>
      </c>
      <c r="AB43" s="891" t="s">
        <v>107</v>
      </c>
      <c r="AC43" s="891" t="s">
        <v>107</v>
      </c>
      <c r="AD43" s="891" t="s">
        <v>107</v>
      </c>
      <c r="AE43" s="891" t="s">
        <v>107</v>
      </c>
      <c r="AF43" s="891" t="s">
        <v>107</v>
      </c>
      <c r="AG43" s="891" t="s">
        <v>107</v>
      </c>
      <c r="AH43" s="927"/>
      <c r="AI43" s="928">
        <v>5410.6946954</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20.723740080453705</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14312.699919150453</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2023.9783153409323</v>
      </c>
      <c r="H11" s="960" t="s">
        <v>104</v>
      </c>
    </row>
    <row r="12" ht="18" customHeight="1" x14ac:dyDescent="0.25">
      <c r="B12" s="959" t="s">
        <v>841</v>
      </c>
      <c r="C12" s="957"/>
      <c r="D12" s="279"/>
      <c r="E12" s="150"/>
      <c r="F12" s="150"/>
      <c r="G12" s="124">
        <v>229.0598761764687</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0.5797007235655812</v>
      </c>
      <c r="H14" s="960" t="s">
        <v>104</v>
      </c>
    </row>
    <row r="15" ht="18" customHeight="1" x14ac:dyDescent="0.25">
      <c r="B15" s="959" t="s">
        <v>844</v>
      </c>
      <c r="C15" s="957"/>
      <c r="D15" s="279"/>
      <c r="E15" s="150"/>
      <c r="F15" s="150"/>
      <c r="G15" s="124">
        <v>384.9704072435866</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427.0651090342391</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163.669740583091</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13.63524569108262</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923.211347096654</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15.13867551480165</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124.3239395033431</v>
      </c>
      <c r="H28" s="960" t="s">
        <v>104</v>
      </c>
    </row>
    <row r="29" ht="18" customHeight="1" x14ac:dyDescent="0.25">
      <c r="B29" s="959" t="s">
        <v>858</v>
      </c>
      <c r="C29" s="957"/>
      <c r="D29" s="279"/>
      <c r="E29" s="150"/>
      <c r="F29" s="150"/>
      <c r="G29" s="124">
        <v>0.9370591242706413</v>
      </c>
      <c r="H29" s="960" t="s">
        <v>104</v>
      </c>
    </row>
    <row r="30" ht="18" customHeight="1" x14ac:dyDescent="0.25">
      <c r="B30" s="959" t="s">
        <v>915</v>
      </c>
      <c r="C30" s="957"/>
      <c r="D30" s="279"/>
      <c r="E30" s="150"/>
      <c r="F30" s="150"/>
      <c r="G30" s="124">
        <v>4475.639496199336</v>
      </c>
      <c r="H30" s="960" t="s">
        <v>104</v>
      </c>
    </row>
    <row r="31" ht="18" customHeight="1" x14ac:dyDescent="0.25">
      <c r="B31" s="959" t="s">
        <v>916</v>
      </c>
      <c r="C31" s="957"/>
      <c r="D31" s="279"/>
      <c r="E31" s="150"/>
      <c r="F31" s="150"/>
      <c r="G31" s="124">
        <v>470.484131686298</v>
      </c>
      <c r="H31" s="960" t="s">
        <v>104</v>
      </c>
    </row>
    <row r="32" ht="18" customHeight="1" x14ac:dyDescent="0.25">
      <c r="B32" s="959" t="s">
        <v>917</v>
      </c>
      <c r="C32" s="957"/>
      <c r="D32" s="279"/>
      <c r="E32" s="150"/>
      <c r="F32" s="150"/>
      <c r="G32" s="124">
        <v>122.4128840402288</v>
      </c>
      <c r="H32" s="960" t="s">
        <v>104</v>
      </c>
    </row>
    <row r="33" ht="18" customHeight="1" x14ac:dyDescent="0.25">
      <c r="B33" s="959" t="s">
        <v>918</v>
      </c>
      <c r="C33" s="957"/>
      <c r="D33" s="279"/>
      <c r="E33" s="150"/>
      <c r="F33" s="150"/>
      <c r="G33" s="124">
        <v>183.9307128307643</v>
      </c>
      <c r="H33" s="960" t="s">
        <v>104</v>
      </c>
    </row>
    <row r="34" ht="18" customHeight="1" x14ac:dyDescent="0.25">
      <c r="B34" s="959" t="s">
        <v>919</v>
      </c>
      <c r="C34" s="957"/>
      <c r="D34" s="279"/>
      <c r="E34" s="150"/>
      <c r="F34" s="150"/>
      <c r="G34" s="124">
        <v>23.07184744292818</v>
      </c>
      <c r="H34" s="960" t="s">
        <v>104</v>
      </c>
    </row>
    <row r="35" ht="18" customHeight="1" x14ac:dyDescent="0.25">
      <c r="B35" s="959" t="s">
        <v>920</v>
      </c>
      <c r="C35" s="957"/>
      <c r="D35" s="279"/>
      <c r="E35" s="150"/>
      <c r="F35" s="150"/>
      <c r="G35" s="124">
        <v>70.47705780919145</v>
      </c>
      <c r="H35" s="960" t="s">
        <v>104</v>
      </c>
    </row>
    <row r="36" ht="18" customHeight="1" x14ac:dyDescent="0.25">
      <c r="B36" s="959" t="s">
        <v>921</v>
      </c>
      <c r="C36" s="957"/>
      <c r="D36" s="279"/>
      <c r="E36" s="150"/>
      <c r="F36" s="150"/>
      <c r="G36" s="124">
        <v>10.86768048286398</v>
      </c>
      <c r="H36" s="960" t="s">
        <v>104</v>
      </c>
    </row>
    <row r="37" ht="18" customHeight="1" x14ac:dyDescent="0.25">
      <c r="B37" s="959" t="s">
        <v>922</v>
      </c>
      <c r="C37" s="957"/>
      <c r="D37" s="279"/>
      <c r="E37" s="150"/>
      <c r="F37" s="150"/>
      <c r="G37" s="124">
        <v>58.84604973955697</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223001.3301461353</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165.4612780210621</v>
      </c>
      <c r="H42" s="960" t="s">
        <v>104</v>
      </c>
    </row>
    <row r="43" ht="18" customHeight="1" x14ac:dyDescent="0.25">
      <c r="B43" s="959" t="s">
        <v>928</v>
      </c>
      <c r="C43" s="957"/>
      <c r="D43" s="279"/>
      <c r="E43" s="150"/>
      <c r="F43" s="150"/>
      <c r="G43" s="124">
        <v>31.59954486230414</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2023.9783153409323</v>
      </c>
      <c r="H45" s="960" t="s">
        <v>104</v>
      </c>
    </row>
    <row r="46" ht="18" customHeight="1" x14ac:dyDescent="0.25">
      <c r="B46" s="962" t="s">
        <v>841</v>
      </c>
      <c r="C46" s="957"/>
      <c r="D46" s="279"/>
      <c r="E46" s="150"/>
      <c r="F46" s="150"/>
      <c r="G46" s="124">
        <v>229.0598761764687</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0.5797007235655812</v>
      </c>
      <c r="H48" s="960" t="s">
        <v>104</v>
      </c>
    </row>
    <row r="49" ht="18" customHeight="1" x14ac:dyDescent="0.25">
      <c r="B49" s="962" t="s">
        <v>844</v>
      </c>
      <c r="C49" s="957"/>
      <c r="D49" s="279"/>
      <c r="E49" s="150"/>
      <c r="F49" s="150"/>
      <c r="G49" s="124">
        <v>384.9704072435866</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427.0651090342391</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163.669740583091</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13.63524569108262</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923.211347096654</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15.13867551480165</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124.3239395033431</v>
      </c>
      <c r="H62" s="960" t="s">
        <v>104</v>
      </c>
    </row>
    <row r="63" ht="18" customHeight="1" x14ac:dyDescent="0.25">
      <c r="B63" s="962" t="s">
        <v>858</v>
      </c>
      <c r="C63" s="957"/>
      <c r="D63" s="279"/>
      <c r="E63" s="150"/>
      <c r="F63" s="150"/>
      <c r="G63" s="124">
        <v>0.9370591242706413</v>
      </c>
      <c r="H63" s="960" t="s">
        <v>104</v>
      </c>
    </row>
    <row r="64" ht="18" customHeight="1" x14ac:dyDescent="0.25">
      <c r="B64" s="962" t="s">
        <v>915</v>
      </c>
      <c r="C64" s="957"/>
      <c r="D64" s="279"/>
      <c r="E64" s="150"/>
      <c r="F64" s="150"/>
      <c r="G64" s="124">
        <v>4475.639496199336</v>
      </c>
      <c r="H64" s="960" t="s">
        <v>104</v>
      </c>
    </row>
    <row r="65" ht="18" customHeight="1" x14ac:dyDescent="0.25">
      <c r="B65" s="962" t="s">
        <v>916</v>
      </c>
      <c r="C65" s="957"/>
      <c r="D65" s="279"/>
      <c r="E65" s="150"/>
      <c r="F65" s="150"/>
      <c r="G65" s="124">
        <v>470.484131686298</v>
      </c>
      <c r="H65" s="960" t="s">
        <v>104</v>
      </c>
    </row>
    <row r="66" ht="18" customHeight="1" x14ac:dyDescent="0.25">
      <c r="B66" s="962" t="s">
        <v>917</v>
      </c>
      <c r="C66" s="957"/>
      <c r="D66" s="279"/>
      <c r="E66" s="150"/>
      <c r="F66" s="150"/>
      <c r="G66" s="124">
        <v>122.4128840402288</v>
      </c>
      <c r="H66" s="960" t="s">
        <v>104</v>
      </c>
    </row>
    <row r="67" ht="18" customHeight="1" x14ac:dyDescent="0.25">
      <c r="B67" s="962" t="s">
        <v>918</v>
      </c>
      <c r="C67" s="957"/>
      <c r="D67" s="279"/>
      <c r="E67" s="150"/>
      <c r="F67" s="150"/>
      <c r="G67" s="124">
        <v>183.9307128307643</v>
      </c>
      <c r="H67" s="960" t="s">
        <v>104</v>
      </c>
    </row>
    <row r="68" ht="18" customHeight="1" x14ac:dyDescent="0.25">
      <c r="B68" s="962" t="s">
        <v>919</v>
      </c>
      <c r="C68" s="957"/>
      <c r="D68" s="279"/>
      <c r="E68" s="150"/>
      <c r="F68" s="150"/>
      <c r="G68" s="124">
        <v>23.07184744292818</v>
      </c>
      <c r="H68" s="960" t="s">
        <v>104</v>
      </c>
    </row>
    <row r="69" ht="18" customHeight="1" x14ac:dyDescent="0.25">
      <c r="B69" s="962" t="s">
        <v>920</v>
      </c>
      <c r="C69" s="957"/>
      <c r="D69" s="279"/>
      <c r="E69" s="150"/>
      <c r="F69" s="150"/>
      <c r="G69" s="124">
        <v>70.47705780919145</v>
      </c>
      <c r="H69" s="960" t="s">
        <v>104</v>
      </c>
    </row>
    <row r="70" ht="18" customHeight="1" x14ac:dyDescent="0.25">
      <c r="B70" s="962" t="s">
        <v>921</v>
      </c>
      <c r="C70" s="957"/>
      <c r="D70" s="279"/>
      <c r="E70" s="150"/>
      <c r="F70" s="150"/>
      <c r="G70" s="124">
        <v>10.86768048286398</v>
      </c>
      <c r="H70" s="960" t="s">
        <v>104</v>
      </c>
    </row>
    <row r="71" ht="18" customHeight="1" x14ac:dyDescent="0.25">
      <c r="B71" s="962" t="s">
        <v>922</v>
      </c>
      <c r="C71" s="957"/>
      <c r="D71" s="279"/>
      <c r="E71" s="150"/>
      <c r="F71" s="150"/>
      <c r="G71" s="124">
        <v>58.84604973955697</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223001.3301461353</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165.4612780210621</v>
      </c>
      <c r="H76" s="960" t="s">
        <v>104</v>
      </c>
    </row>
    <row r="77" ht="18" customHeight="1" x14ac:dyDescent="0.25">
      <c r="B77" s="962" t="s">
        <v>928</v>
      </c>
      <c r="C77" s="957"/>
      <c r="D77" s="279"/>
      <c r="E77" s="150"/>
      <c r="F77" s="150"/>
      <c r="G77" s="124">
        <v>31.59954486230414</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2023.9783153409323</v>
      </c>
      <c r="H79" s="960" t="s">
        <v>84</v>
      </c>
    </row>
    <row r="80" ht="18" customHeight="1" x14ac:dyDescent="0.25">
      <c r="B80" s="964" t="s">
        <v>841</v>
      </c>
      <c r="C80" s="957"/>
      <c r="D80" s="279"/>
      <c r="E80" s="150"/>
      <c r="F80" s="150"/>
      <c r="G80" s="124">
        <v>229.0598761764687</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0.5797007235655812</v>
      </c>
      <c r="H82" s="960" t="s">
        <v>104</v>
      </c>
    </row>
    <row r="83" ht="18" customHeight="1" x14ac:dyDescent="0.25">
      <c r="B83" s="964" t="s">
        <v>844</v>
      </c>
      <c r="C83" s="957"/>
      <c r="D83" s="279"/>
      <c r="E83" s="150"/>
      <c r="F83" s="150"/>
      <c r="G83" s="124">
        <v>384.9704072435866</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427.0651090342391</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163.669740583091</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13.63524569108262</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923.211347096654</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15.13867551480165</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124.3239395033431</v>
      </c>
      <c r="H96" s="960" t="s">
        <v>104</v>
      </c>
    </row>
    <row r="97" ht="18" customHeight="1" x14ac:dyDescent="0.25">
      <c r="B97" s="964" t="s">
        <v>858</v>
      </c>
      <c r="C97" s="957"/>
      <c r="D97" s="279"/>
      <c r="E97" s="150"/>
      <c r="F97" s="150"/>
      <c r="G97" s="124">
        <v>0.9370591242706413</v>
      </c>
      <c r="H97" s="960" t="s">
        <v>104</v>
      </c>
    </row>
    <row r="98" ht="18" customHeight="1" x14ac:dyDescent="0.25">
      <c r="B98" s="964" t="s">
        <v>915</v>
      </c>
      <c r="C98" s="957"/>
      <c r="D98" s="279"/>
      <c r="E98" s="150"/>
      <c r="F98" s="150"/>
      <c r="G98" s="124">
        <v>4475.639496199336</v>
      </c>
      <c r="H98" s="960" t="s">
        <v>104</v>
      </c>
    </row>
    <row r="99" ht="18" customHeight="1" x14ac:dyDescent="0.25">
      <c r="B99" s="964" t="s">
        <v>916</v>
      </c>
      <c r="C99" s="957"/>
      <c r="D99" s="279"/>
      <c r="E99" s="150"/>
      <c r="F99" s="150"/>
      <c r="G99" s="124">
        <v>470.484131686298</v>
      </c>
      <c r="H99" s="960" t="s">
        <v>104</v>
      </c>
    </row>
    <row r="100" ht="18" customHeight="1" x14ac:dyDescent="0.25">
      <c r="B100" s="964" t="s">
        <v>917</v>
      </c>
      <c r="C100" s="957"/>
      <c r="D100" s="279"/>
      <c r="E100" s="150"/>
      <c r="F100" s="150"/>
      <c r="G100" s="124">
        <v>122.4128840402288</v>
      </c>
      <c r="H100" s="960" t="s">
        <v>104</v>
      </c>
    </row>
    <row r="101" ht="18" customHeight="1" x14ac:dyDescent="0.25">
      <c r="B101" s="964" t="s">
        <v>918</v>
      </c>
      <c r="C101" s="957"/>
      <c r="D101" s="279"/>
      <c r="E101" s="150"/>
      <c r="F101" s="150"/>
      <c r="G101" s="124">
        <v>183.9307128307643</v>
      </c>
      <c r="H101" s="960" t="s">
        <v>104</v>
      </c>
    </row>
    <row r="102" ht="18" customHeight="1" x14ac:dyDescent="0.25">
      <c r="B102" s="964" t="s">
        <v>919</v>
      </c>
      <c r="C102" s="957"/>
      <c r="D102" s="279"/>
      <c r="E102" s="150"/>
      <c r="F102" s="150"/>
      <c r="G102" s="124">
        <v>23.07184744292818</v>
      </c>
      <c r="H102" s="960" t="s">
        <v>104</v>
      </c>
    </row>
    <row r="103" ht="18" customHeight="1" x14ac:dyDescent="0.25">
      <c r="B103" s="964" t="s">
        <v>920</v>
      </c>
      <c r="C103" s="957"/>
      <c r="D103" s="279"/>
      <c r="E103" s="150"/>
      <c r="F103" s="150"/>
      <c r="G103" s="124">
        <v>70.47705780919145</v>
      </c>
      <c r="H103" s="960" t="s">
        <v>104</v>
      </c>
    </row>
    <row r="104" ht="18" customHeight="1" x14ac:dyDescent="0.25">
      <c r="B104" s="964" t="s">
        <v>921</v>
      </c>
      <c r="C104" s="957"/>
      <c r="D104" s="279"/>
      <c r="E104" s="150"/>
      <c r="F104" s="150"/>
      <c r="G104" s="124">
        <v>10.86768048286398</v>
      </c>
      <c r="H104" s="960" t="s">
        <v>104</v>
      </c>
    </row>
    <row r="105" ht="18" customHeight="1" x14ac:dyDescent="0.25">
      <c r="B105" s="964" t="s">
        <v>922</v>
      </c>
      <c r="C105" s="957"/>
      <c r="D105" s="279"/>
      <c r="E105" s="150"/>
      <c r="F105" s="150"/>
      <c r="G105" s="124">
        <v>58.84604973955697</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223001.3301461353</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165.4612780210621</v>
      </c>
      <c r="H110" s="960" t="s">
        <v>104</v>
      </c>
    </row>
    <row r="111" ht="18" customHeight="1" x14ac:dyDescent="0.25">
      <c r="B111" s="964" t="s">
        <v>928</v>
      </c>
      <c r="C111" s="957"/>
      <c r="D111" s="279"/>
      <c r="E111" s="150"/>
      <c r="F111" s="150"/>
      <c r="G111" s="124">
        <v>31.59954486230414</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149483.2689954649</v>
      </c>
      <c r="F113" s="119">
        <v>12.069496025961083</v>
      </c>
      <c r="G113" s="169">
        <v>1804.187721088435</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219.7905942524974</v>
      </c>
      <c r="H148" s="969" t="s">
        <v>84</v>
      </c>
    </row>
    <row r="149" ht="18" customHeight="1" x14ac:dyDescent="0.25" s="593" customFormat="1">
      <c r="B149" s="966" t="s">
        <v>841</v>
      </c>
      <c r="C149" s="957"/>
      <c r="D149" s="967" t="s">
        <v>513</v>
      </c>
      <c r="E149" s="968" t="s">
        <v>107</v>
      </c>
      <c r="F149" s="119" t="s">
        <v>107</v>
      </c>
      <c r="G149" s="169">
        <v>229.0598761764687</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0.5797007235655812</v>
      </c>
      <c r="H151" s="969" t="s">
        <v>84</v>
      </c>
    </row>
    <row r="152" ht="18" customHeight="1" x14ac:dyDescent="0.25" s="593" customFormat="1">
      <c r="B152" s="966" t="s">
        <v>844</v>
      </c>
      <c r="C152" s="957"/>
      <c r="D152" s="967" t="s">
        <v>513</v>
      </c>
      <c r="E152" s="968" t="s">
        <v>107</v>
      </c>
      <c r="F152" s="119" t="s">
        <v>107</v>
      </c>
      <c r="G152" s="169">
        <v>384.9704072435866</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427.0651090342391</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163.669740583091</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13.63524569108262</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923.211347096654</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15.13867551480165</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124.3239395033431</v>
      </c>
      <c r="H165" s="969" t="s">
        <v>84</v>
      </c>
    </row>
    <row r="166" ht="18" customHeight="1" x14ac:dyDescent="0.25" s="593" customFormat="1">
      <c r="B166" s="966" t="s">
        <v>858</v>
      </c>
      <c r="C166" s="957"/>
      <c r="D166" s="967" t="s">
        <v>513</v>
      </c>
      <c r="E166" s="968" t="s">
        <v>107</v>
      </c>
      <c r="F166" s="119" t="s">
        <v>107</v>
      </c>
      <c r="G166" s="169">
        <v>0.9370591242706413</v>
      </c>
      <c r="H166" s="969" t="s">
        <v>84</v>
      </c>
    </row>
    <row r="167" ht="18" customHeight="1" x14ac:dyDescent="0.25" s="593" customFormat="1">
      <c r="B167" s="966" t="s">
        <v>915</v>
      </c>
      <c r="C167" s="957"/>
      <c r="D167" s="967" t="s">
        <v>513</v>
      </c>
      <c r="E167" s="968" t="s">
        <v>107</v>
      </c>
      <c r="F167" s="119" t="s">
        <v>107</v>
      </c>
      <c r="G167" s="169">
        <v>4475.639496199336</v>
      </c>
      <c r="H167" s="969" t="s">
        <v>84</v>
      </c>
    </row>
    <row r="168" ht="18" customHeight="1" x14ac:dyDescent="0.25" s="593" customFormat="1">
      <c r="B168" s="966" t="s">
        <v>916</v>
      </c>
      <c r="C168" s="957"/>
      <c r="D168" s="967" t="s">
        <v>513</v>
      </c>
      <c r="E168" s="968" t="s">
        <v>107</v>
      </c>
      <c r="F168" s="119" t="s">
        <v>107</v>
      </c>
      <c r="G168" s="169">
        <v>470.484131686298</v>
      </c>
      <c r="H168" s="969" t="s">
        <v>84</v>
      </c>
    </row>
    <row r="169" ht="18" customHeight="1" x14ac:dyDescent="0.25" s="593" customFormat="1">
      <c r="B169" s="966" t="s">
        <v>917</v>
      </c>
      <c r="C169" s="957"/>
      <c r="D169" s="967" t="s">
        <v>513</v>
      </c>
      <c r="E169" s="968" t="s">
        <v>107</v>
      </c>
      <c r="F169" s="119" t="s">
        <v>107</v>
      </c>
      <c r="G169" s="169">
        <v>122.4128840402288</v>
      </c>
      <c r="H169" s="969" t="s">
        <v>84</v>
      </c>
    </row>
    <row r="170" ht="18" customHeight="1" x14ac:dyDescent="0.25" s="593" customFormat="1">
      <c r="B170" s="966" t="s">
        <v>918</v>
      </c>
      <c r="C170" s="957"/>
      <c r="D170" s="967" t="s">
        <v>513</v>
      </c>
      <c r="E170" s="968" t="s">
        <v>107</v>
      </c>
      <c r="F170" s="119" t="s">
        <v>107</v>
      </c>
      <c r="G170" s="169">
        <v>183.9307128307643</v>
      </c>
      <c r="H170" s="969" t="s">
        <v>84</v>
      </c>
    </row>
    <row r="171" ht="18" customHeight="1" x14ac:dyDescent="0.25" s="593" customFormat="1">
      <c r="B171" s="966" t="s">
        <v>919</v>
      </c>
      <c r="C171" s="957"/>
      <c r="D171" s="967" t="s">
        <v>513</v>
      </c>
      <c r="E171" s="968" t="s">
        <v>107</v>
      </c>
      <c r="F171" s="119" t="s">
        <v>107</v>
      </c>
      <c r="G171" s="169">
        <v>23.07184744292818</v>
      </c>
      <c r="H171" s="969" t="s">
        <v>84</v>
      </c>
    </row>
    <row r="172" ht="18" customHeight="1" x14ac:dyDescent="0.25" s="593" customFormat="1">
      <c r="B172" s="966" t="s">
        <v>920</v>
      </c>
      <c r="C172" s="957"/>
      <c r="D172" s="967" t="s">
        <v>513</v>
      </c>
      <c r="E172" s="968" t="s">
        <v>107</v>
      </c>
      <c r="F172" s="119" t="s">
        <v>107</v>
      </c>
      <c r="G172" s="169">
        <v>70.47705780919145</v>
      </c>
      <c r="H172" s="969" t="s">
        <v>84</v>
      </c>
    </row>
    <row r="173" ht="18" customHeight="1" x14ac:dyDescent="0.25" s="593" customFormat="1">
      <c r="B173" s="966" t="s">
        <v>921</v>
      </c>
      <c r="C173" s="957"/>
      <c r="D173" s="967" t="s">
        <v>513</v>
      </c>
      <c r="E173" s="968" t="s">
        <v>107</v>
      </c>
      <c r="F173" s="119" t="s">
        <v>107</v>
      </c>
      <c r="G173" s="169">
        <v>10.86768048286398</v>
      </c>
      <c r="H173" s="969" t="s">
        <v>84</v>
      </c>
    </row>
    <row r="174" ht="18" customHeight="1" x14ac:dyDescent="0.25" s="593" customFormat="1">
      <c r="B174" s="966" t="s">
        <v>922</v>
      </c>
      <c r="C174" s="957"/>
      <c r="D174" s="967" t="s">
        <v>513</v>
      </c>
      <c r="E174" s="968" t="s">
        <v>107</v>
      </c>
      <c r="F174" s="119" t="s">
        <v>107</v>
      </c>
      <c r="G174" s="169">
        <v>58.84604973955697</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223001.3301461353</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165.4612780210621</v>
      </c>
      <c r="H179" s="969" t="s">
        <v>84</v>
      </c>
    </row>
    <row r="180" ht="18" customHeight="1" x14ac:dyDescent="0.25" s="593" customFormat="1">
      <c r="B180" s="966" t="s">
        <v>928</v>
      </c>
      <c r="C180" s="957"/>
      <c r="D180" s="967" t="s">
        <v>513</v>
      </c>
      <c r="E180" s="968" t="s">
        <v>107</v>
      </c>
      <c r="F180" s="119" t="s">
        <v>107</v>
      </c>
      <c r="G180" s="169">
        <v>31.59954486230414</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704.6777580821644</v>
      </c>
      <c r="H544" s="960" t="s">
        <v>110</v>
      </c>
    </row>
    <row r="545" ht="18" customHeight="1" x14ac:dyDescent="0.25">
      <c r="B545" s="959" t="s">
        <v>917</v>
      </c>
      <c r="C545" s="957"/>
      <c r="D545" s="279"/>
      <c r="E545" s="150"/>
      <c r="F545" s="150"/>
      <c r="G545" s="124">
        <v>72.64901188791688</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128.6683535256625</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704.6777580821644</v>
      </c>
      <c r="H557" s="960" t="s">
        <v>116</v>
      </c>
    </row>
    <row r="558" ht="18" customHeight="1" x14ac:dyDescent="0.25">
      <c r="B558" s="962" t="s">
        <v>917</v>
      </c>
      <c r="C558" s="957"/>
      <c r="D558" s="279"/>
      <c r="E558" s="150"/>
      <c r="F558" s="150"/>
      <c r="G558" s="124">
        <v>72.64901188791688</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2707</v>
      </c>
      <c r="F569" s="119">
        <v>260.3168666723917</v>
      </c>
      <c r="G569" s="172">
        <v>704.6777580821644</v>
      </c>
      <c r="H569" s="969" t="s">
        <v>116</v>
      </c>
    </row>
    <row r="570" ht="18" customHeight="1" x14ac:dyDescent="0.25">
      <c r="B570" s="964" t="s">
        <v>917</v>
      </c>
      <c r="C570" s="957"/>
      <c r="D570" s="967" t="s">
        <v>942</v>
      </c>
      <c r="E570" s="968">
        <v>2707</v>
      </c>
      <c r="F570" s="119">
        <v>26.837462832625373</v>
      </c>
      <c r="G570" s="172">
        <v>72.64901188791688</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128.6683535256625</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14.16874501395814</v>
      </c>
      <c r="H627" s="960" t="s">
        <v>252</v>
      </c>
    </row>
    <row r="628" ht="18" customHeight="1" x14ac:dyDescent="0.25">
      <c r="B628" s="959" t="s">
        <v>841</v>
      </c>
      <c r="C628" s="957"/>
      <c r="D628" s="279"/>
      <c r="E628" s="150"/>
      <c r="F628" s="150"/>
      <c r="G628" s="124">
        <v>0.9962364023482565</v>
      </c>
      <c r="H628" s="960" t="s">
        <v>252</v>
      </c>
    </row>
    <row r="629" ht="18" customHeight="1" x14ac:dyDescent="0.25">
      <c r="B629" s="959" t="s">
        <v>842</v>
      </c>
      <c r="C629" s="957"/>
      <c r="D629" s="279"/>
      <c r="E629" s="150"/>
      <c r="F629" s="150"/>
      <c r="G629" s="124">
        <v>2.16852719699753</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0.01790797519554305</v>
      </c>
      <c r="H633" s="960" t="s">
        <v>252</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354.0791070639551</v>
      </c>
      <c r="H646" s="960" t="s">
        <v>131</v>
      </c>
    </row>
    <row r="647" ht="18" customHeight="1" x14ac:dyDescent="0.25">
      <c r="B647" s="959" t="s">
        <v>916</v>
      </c>
      <c r="C647" s="957"/>
      <c r="D647" s="279"/>
      <c r="E647" s="150"/>
      <c r="F647" s="150"/>
      <c r="G647" s="124">
        <v>168.04543980024218</v>
      </c>
      <c r="H647" s="960" t="s">
        <v>252</v>
      </c>
    </row>
    <row r="648" ht="18" customHeight="1" x14ac:dyDescent="0.25">
      <c r="B648" s="959" t="s">
        <v>917</v>
      </c>
      <c r="C648" s="957"/>
      <c r="D648" s="279"/>
      <c r="E648" s="150"/>
      <c r="F648" s="150"/>
      <c r="G648" s="124">
        <v>226.5118759738271</v>
      </c>
      <c r="H648" s="960" t="s">
        <v>252</v>
      </c>
    </row>
    <row r="649" ht="18" customHeight="1" x14ac:dyDescent="0.25">
      <c r="B649" s="959" t="s">
        <v>918</v>
      </c>
      <c r="C649" s="957"/>
      <c r="D649" s="279"/>
      <c r="E649" s="150"/>
      <c r="F649" s="150"/>
      <c r="G649" s="124">
        <v>10.172784283126587</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5.432287941334946</v>
      </c>
      <c r="H651" s="960" t="s">
        <v>170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1487.3886025171537</v>
      </c>
      <c r="H656" s="960" t="s">
        <v>131</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26.824065592420833</v>
      </c>
      <c r="H658" s="960" t="s">
        <v>170</v>
      </c>
    </row>
    <row r="659" ht="18" customHeight="1" x14ac:dyDescent="0.25">
      <c r="B659" s="959" t="s">
        <v>928</v>
      </c>
      <c r="C659" s="957"/>
      <c r="D659" s="279"/>
      <c r="E659" s="150"/>
      <c r="F659" s="150"/>
      <c r="G659" s="124">
        <v>31.52228459795472</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50.02851295052385</v>
      </c>
      <c r="F661" s="119">
        <v>283.06451612903214</v>
      </c>
      <c r="G661" s="169">
        <v>14.16129681099505</v>
      </c>
      <c r="H661" s="969" t="s">
        <v>107</v>
      </c>
    </row>
    <row r="662" ht="18" customHeight="1" x14ac:dyDescent="0.25" s="593" customFormat="1">
      <c r="B662" s="962" t="s">
        <v>841</v>
      </c>
      <c r="C662" s="957"/>
      <c r="D662" s="967" t="s">
        <v>787</v>
      </c>
      <c r="E662" s="968" t="s">
        <v>131</v>
      </c>
      <c r="F662" s="119" t="s">
        <v>131</v>
      </c>
      <c r="G662" s="169">
        <v>0.9962364023482565</v>
      </c>
      <c r="H662" s="969" t="s">
        <v>107</v>
      </c>
    </row>
    <row r="663" ht="18" customHeight="1" x14ac:dyDescent="0.25" s="593" customFormat="1">
      <c r="B663" s="962" t="s">
        <v>842</v>
      </c>
      <c r="C663" s="957"/>
      <c r="D663" s="967" t="s">
        <v>787</v>
      </c>
      <c r="E663" s="968" t="s">
        <v>131</v>
      </c>
      <c r="F663" s="119" t="s">
        <v>131</v>
      </c>
      <c r="G663" s="169">
        <v>2.16852719699753</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0.01790797519554305</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163.050919086044</v>
      </c>
      <c r="F681" s="119">
        <v>1029.482799975604</v>
      </c>
      <c r="G681" s="169">
        <v>167.8581167192962</v>
      </c>
      <c r="H681" s="969" t="s">
        <v>107</v>
      </c>
    </row>
    <row r="682" ht="18" customHeight="1" x14ac:dyDescent="0.25" s="593" customFormat="1">
      <c r="B682" s="962" t="s">
        <v>917</v>
      </c>
      <c r="C682" s="957"/>
      <c r="D682" s="967" t="s">
        <v>787</v>
      </c>
      <c r="E682" s="968">
        <v>323.5328073746919</v>
      </c>
      <c r="F682" s="119">
        <v>700</v>
      </c>
      <c r="G682" s="169">
        <v>226.4729651622843</v>
      </c>
      <c r="H682" s="969" t="s">
        <v>107</v>
      </c>
    </row>
    <row r="683" ht="18" customHeight="1" x14ac:dyDescent="0.25" s="593" customFormat="1">
      <c r="B683" s="962" t="s">
        <v>918</v>
      </c>
      <c r="C683" s="957"/>
      <c r="D683" s="967" t="s">
        <v>787</v>
      </c>
      <c r="E683" s="968">
        <v>32.19321167544828</v>
      </c>
      <c r="F683" s="119">
        <v>314.60674157303373</v>
      </c>
      <c r="G683" s="169">
        <v>10.12820142598373</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v>19.68707875838107</v>
      </c>
      <c r="F685" s="119">
        <v>273.5849056603774</v>
      </c>
      <c r="G685" s="169">
        <v>5.386087584840105</v>
      </c>
      <c r="H685" s="969" t="s">
        <v>107</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1.462387084131721</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52.42589269834195</v>
      </c>
      <c r="F692" s="119">
        <v>508.51063829787233</v>
      </c>
      <c r="G692" s="169">
        <v>26.65912415936963</v>
      </c>
      <c r="H692" s="969" t="s">
        <v>107</v>
      </c>
    </row>
    <row r="693" ht="18" customHeight="1" x14ac:dyDescent="0.25" s="593" customFormat="1">
      <c r="B693" s="962" t="s">
        <v>928</v>
      </c>
      <c r="C693" s="957"/>
      <c r="D693" s="967" t="s">
        <v>787</v>
      </c>
      <c r="E693" s="968">
        <v>157.6114229897736</v>
      </c>
      <c r="F693" s="119">
        <v>200.00000000000003</v>
      </c>
      <c r="G693" s="169">
        <v>31.52228459795472</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131</v>
      </c>
      <c r="F695" s="119" t="s">
        <v>131</v>
      </c>
      <c r="G695" s="169" t="s">
        <v>131</v>
      </c>
      <c r="H695" s="969" t="s">
        <v>131</v>
      </c>
    </row>
    <row r="696" ht="18" customHeight="1" x14ac:dyDescent="0.25" s="593" customFormat="1">
      <c r="B696" s="962" t="s">
        <v>841</v>
      </c>
      <c r="C696" s="957"/>
      <c r="D696" s="967" t="s">
        <v>787</v>
      </c>
      <c r="E696" s="968" t="s">
        <v>131</v>
      </c>
      <c r="F696" s="119" t="s">
        <v>131</v>
      </c>
      <c r="G696" s="169" t="s">
        <v>131</v>
      </c>
      <c r="H696" s="969" t="s">
        <v>131</v>
      </c>
    </row>
    <row r="697" ht="18" customHeight="1" x14ac:dyDescent="0.25" s="593" customFormat="1">
      <c r="B697" s="962" t="s">
        <v>842</v>
      </c>
      <c r="C697" s="957"/>
      <c r="D697" s="967" t="s">
        <v>787</v>
      </c>
      <c r="E697" s="968" t="s">
        <v>131</v>
      </c>
      <c r="F697" s="119" t="s">
        <v>131</v>
      </c>
      <c r="G697" s="169" t="s">
        <v>131</v>
      </c>
      <c r="H697" s="969" t="s">
        <v>131</v>
      </c>
    </row>
    <row r="698" ht="18" customHeight="1" x14ac:dyDescent="0.25" s="593" customFormat="1">
      <c r="B698" s="962" t="s">
        <v>843</v>
      </c>
      <c r="C698" s="957"/>
      <c r="D698" s="967" t="s">
        <v>787</v>
      </c>
      <c r="E698" s="968" t="s">
        <v>131</v>
      </c>
      <c r="F698" s="119" t="s">
        <v>131</v>
      </c>
      <c r="G698" s="169" t="s">
        <v>131</v>
      </c>
      <c r="H698" s="969" t="s">
        <v>131</v>
      </c>
    </row>
    <row r="699" ht="18" customHeight="1" x14ac:dyDescent="0.25" s="593" customFormat="1">
      <c r="B699" s="962" t="s">
        <v>844</v>
      </c>
      <c r="C699" s="957"/>
      <c r="D699" s="967" t="s">
        <v>787</v>
      </c>
      <c r="E699" s="968" t="s">
        <v>131</v>
      </c>
      <c r="F699" s="119" t="s">
        <v>131</v>
      </c>
      <c r="G699" s="169" t="s">
        <v>131</v>
      </c>
      <c r="H699" s="969" t="s">
        <v>131</v>
      </c>
    </row>
    <row r="700" ht="18" customHeight="1" x14ac:dyDescent="0.25" s="593" customFormat="1">
      <c r="B700" s="962" t="s">
        <v>845</v>
      </c>
      <c r="C700" s="957"/>
      <c r="D700" s="967" t="s">
        <v>787</v>
      </c>
      <c r="E700" s="968" t="s">
        <v>131</v>
      </c>
      <c r="F700" s="119" t="s">
        <v>131</v>
      </c>
      <c r="G700" s="169" t="s">
        <v>131</v>
      </c>
      <c r="H700" s="969" t="s">
        <v>131</v>
      </c>
    </row>
    <row r="701" ht="18" customHeight="1" x14ac:dyDescent="0.25" s="593" customFormat="1">
      <c r="B701" s="962" t="s">
        <v>846</v>
      </c>
      <c r="C701" s="957"/>
      <c r="D701" s="967" t="s">
        <v>787</v>
      </c>
      <c r="E701" s="968" t="s">
        <v>131</v>
      </c>
      <c r="F701" s="119" t="s">
        <v>131</v>
      </c>
      <c r="G701" s="169" t="s">
        <v>131</v>
      </c>
      <c r="H701" s="969" t="s">
        <v>131</v>
      </c>
    </row>
    <row r="702" ht="18" customHeight="1" x14ac:dyDescent="0.25" s="593" customFormat="1">
      <c r="B702" s="962" t="s">
        <v>847</v>
      </c>
      <c r="C702" s="957"/>
      <c r="D702" s="967" t="s">
        <v>787</v>
      </c>
      <c r="E702" s="968" t="s">
        <v>131</v>
      </c>
      <c r="F702" s="119" t="s">
        <v>131</v>
      </c>
      <c r="G702" s="169" t="s">
        <v>131</v>
      </c>
      <c r="H702" s="969" t="s">
        <v>131</v>
      </c>
    </row>
    <row r="703" ht="18" customHeight="1" x14ac:dyDescent="0.25" s="593" customFormat="1">
      <c r="B703" s="962" t="s">
        <v>848</v>
      </c>
      <c r="C703" s="957"/>
      <c r="D703" s="967" t="s">
        <v>787</v>
      </c>
      <c r="E703" s="968" t="s">
        <v>131</v>
      </c>
      <c r="F703" s="119" t="s">
        <v>131</v>
      </c>
      <c r="G703" s="169" t="s">
        <v>131</v>
      </c>
      <c r="H703" s="969" t="s">
        <v>131</v>
      </c>
    </row>
    <row r="704" ht="18" customHeight="1" x14ac:dyDescent="0.25" s="593" customFormat="1">
      <c r="B704" s="962" t="s">
        <v>849</v>
      </c>
      <c r="C704" s="957"/>
      <c r="D704" s="967" t="s">
        <v>787</v>
      </c>
      <c r="E704" s="968" t="s">
        <v>131</v>
      </c>
      <c r="F704" s="119" t="s">
        <v>131</v>
      </c>
      <c r="G704" s="169" t="s">
        <v>131</v>
      </c>
      <c r="H704" s="969" t="s">
        <v>131</v>
      </c>
    </row>
    <row r="705" ht="18" customHeight="1" x14ac:dyDescent="0.25" s="593" customFormat="1">
      <c r="B705" s="962" t="s">
        <v>850</v>
      </c>
      <c r="C705" s="957"/>
      <c r="D705" s="967" t="s">
        <v>787</v>
      </c>
      <c r="E705" s="968" t="s">
        <v>131</v>
      </c>
      <c r="F705" s="119" t="s">
        <v>131</v>
      </c>
      <c r="G705" s="169" t="s">
        <v>131</v>
      </c>
      <c r="H705" s="969" t="s">
        <v>131</v>
      </c>
    </row>
    <row r="706" ht="18" customHeight="1" x14ac:dyDescent="0.25" s="593" customFormat="1">
      <c r="B706" s="962" t="s">
        <v>851</v>
      </c>
      <c r="C706" s="957"/>
      <c r="D706" s="967" t="s">
        <v>787</v>
      </c>
      <c r="E706" s="968" t="s">
        <v>131</v>
      </c>
      <c r="F706" s="119" t="s">
        <v>131</v>
      </c>
      <c r="G706" s="169" t="s">
        <v>131</v>
      </c>
      <c r="H706" s="969" t="s">
        <v>131</v>
      </c>
    </row>
    <row r="707" ht="18" customHeight="1" x14ac:dyDescent="0.25" s="593" customFormat="1">
      <c r="B707" s="962" t="s">
        <v>852</v>
      </c>
      <c r="C707" s="957"/>
      <c r="D707" s="967" t="s">
        <v>787</v>
      </c>
      <c r="E707" s="968" t="s">
        <v>131</v>
      </c>
      <c r="F707" s="119" t="s">
        <v>131</v>
      </c>
      <c r="G707" s="169" t="s">
        <v>131</v>
      </c>
      <c r="H707" s="969" t="s">
        <v>131</v>
      </c>
    </row>
    <row r="708" ht="18" customHeight="1" x14ac:dyDescent="0.25" s="593" customFormat="1">
      <c r="B708" s="962" t="s">
        <v>853</v>
      </c>
      <c r="C708" s="957"/>
      <c r="D708" s="967" t="s">
        <v>787</v>
      </c>
      <c r="E708" s="968" t="s">
        <v>131</v>
      </c>
      <c r="F708" s="119" t="s">
        <v>131</v>
      </c>
      <c r="G708" s="169" t="s">
        <v>131</v>
      </c>
      <c r="H708" s="969" t="s">
        <v>131</v>
      </c>
    </row>
    <row r="709" ht="18" customHeight="1" x14ac:dyDescent="0.25" s="593" customFormat="1">
      <c r="B709" s="962" t="s">
        <v>854</v>
      </c>
      <c r="C709" s="957"/>
      <c r="D709" s="967" t="s">
        <v>787</v>
      </c>
      <c r="E709" s="968" t="s">
        <v>131</v>
      </c>
      <c r="F709" s="119" t="s">
        <v>131</v>
      </c>
      <c r="G709" s="169" t="s">
        <v>131</v>
      </c>
      <c r="H709" s="969" t="s">
        <v>131</v>
      </c>
    </row>
    <row r="710" ht="18" customHeight="1" x14ac:dyDescent="0.25" s="593" customFormat="1">
      <c r="B710" s="962" t="s">
        <v>855</v>
      </c>
      <c r="C710" s="957"/>
      <c r="D710" s="967" t="s">
        <v>787</v>
      </c>
      <c r="E710" s="968" t="s">
        <v>131</v>
      </c>
      <c r="F710" s="119" t="s">
        <v>131</v>
      </c>
      <c r="G710" s="169" t="s">
        <v>131</v>
      </c>
      <c r="H710" s="969" t="s">
        <v>131</v>
      </c>
    </row>
    <row r="711" ht="18" customHeight="1" x14ac:dyDescent="0.25" s="593" customFormat="1">
      <c r="B711" s="962" t="s">
        <v>856</v>
      </c>
      <c r="C711" s="957"/>
      <c r="D711" s="967" t="s">
        <v>787</v>
      </c>
      <c r="E711" s="968" t="s">
        <v>131</v>
      </c>
      <c r="F711" s="119" t="s">
        <v>131</v>
      </c>
      <c r="G711" s="169" t="s">
        <v>131</v>
      </c>
      <c r="H711" s="969" t="s">
        <v>131</v>
      </c>
    </row>
    <row r="712" ht="18" customHeight="1" x14ac:dyDescent="0.25" s="593" customFormat="1">
      <c r="B712" s="962" t="s">
        <v>857</v>
      </c>
      <c r="C712" s="957"/>
      <c r="D712" s="967" t="s">
        <v>787</v>
      </c>
      <c r="E712" s="968" t="s">
        <v>131</v>
      </c>
      <c r="F712" s="119" t="s">
        <v>131</v>
      </c>
      <c r="G712" s="169" t="s">
        <v>131</v>
      </c>
      <c r="H712" s="969" t="s">
        <v>131</v>
      </c>
    </row>
    <row r="713" ht="18" customHeight="1" x14ac:dyDescent="0.25" s="593" customFormat="1">
      <c r="B713" s="962" t="s">
        <v>858</v>
      </c>
      <c r="C713" s="957"/>
      <c r="D713" s="967" t="s">
        <v>787</v>
      </c>
      <c r="E713" s="968" t="s">
        <v>131</v>
      </c>
      <c r="F713" s="119" t="s">
        <v>131</v>
      </c>
      <c r="G713" s="169" t="s">
        <v>131</v>
      </c>
      <c r="H713" s="969" t="s">
        <v>131</v>
      </c>
    </row>
    <row r="714" ht="18" customHeight="1" x14ac:dyDescent="0.25" s="593" customFormat="1">
      <c r="B714" s="962" t="s">
        <v>915</v>
      </c>
      <c r="C714" s="957"/>
      <c r="D714" s="967" t="s">
        <v>787</v>
      </c>
      <c r="E714" s="968" t="s">
        <v>131</v>
      </c>
      <c r="F714" s="119" t="s">
        <v>131</v>
      </c>
      <c r="G714" s="169" t="s">
        <v>131</v>
      </c>
      <c r="H714" s="969" t="s">
        <v>131</v>
      </c>
    </row>
    <row r="715" ht="18" customHeight="1" x14ac:dyDescent="0.25" s="593" customFormat="1">
      <c r="B715" s="962" t="s">
        <v>916</v>
      </c>
      <c r="C715" s="957"/>
      <c r="D715" s="967" t="s">
        <v>787</v>
      </c>
      <c r="E715" s="968" t="s">
        <v>131</v>
      </c>
      <c r="F715" s="119" t="s">
        <v>131</v>
      </c>
      <c r="G715" s="169" t="s">
        <v>131</v>
      </c>
      <c r="H715" s="969" t="s">
        <v>131</v>
      </c>
    </row>
    <row r="716" ht="18" customHeight="1" x14ac:dyDescent="0.25" s="593" customFormat="1">
      <c r="B716" s="962" t="s">
        <v>917</v>
      </c>
      <c r="C716" s="957"/>
      <c r="D716" s="967" t="s">
        <v>787</v>
      </c>
      <c r="E716" s="968" t="s">
        <v>131</v>
      </c>
      <c r="F716" s="119" t="s">
        <v>131</v>
      </c>
      <c r="G716" s="169" t="s">
        <v>131</v>
      </c>
      <c r="H716" s="969" t="s">
        <v>131</v>
      </c>
    </row>
    <row r="717" ht="18" customHeight="1" x14ac:dyDescent="0.25" s="593" customFormat="1">
      <c r="B717" s="962" t="s">
        <v>918</v>
      </c>
      <c r="C717" s="957"/>
      <c r="D717" s="967" t="s">
        <v>787</v>
      </c>
      <c r="E717" s="968" t="s">
        <v>131</v>
      </c>
      <c r="F717" s="119" t="s">
        <v>131</v>
      </c>
      <c r="G717" s="169" t="s">
        <v>131</v>
      </c>
      <c r="H717" s="969" t="s">
        <v>131</v>
      </c>
    </row>
    <row r="718" ht="18" customHeight="1" x14ac:dyDescent="0.25" s="593" customFormat="1">
      <c r="B718" s="962" t="s">
        <v>919</v>
      </c>
      <c r="C718" s="957"/>
      <c r="D718" s="967" t="s">
        <v>787</v>
      </c>
      <c r="E718" s="968" t="s">
        <v>131</v>
      </c>
      <c r="F718" s="119" t="s">
        <v>131</v>
      </c>
      <c r="G718" s="169" t="s">
        <v>131</v>
      </c>
      <c r="H718" s="969" t="s">
        <v>131</v>
      </c>
    </row>
    <row r="719" ht="18" customHeight="1" x14ac:dyDescent="0.25" s="593" customFormat="1">
      <c r="B719" s="962" t="s">
        <v>920</v>
      </c>
      <c r="C719" s="957"/>
      <c r="D719" s="967" t="s">
        <v>787</v>
      </c>
      <c r="E719" s="968" t="s">
        <v>131</v>
      </c>
      <c r="F719" s="119" t="s">
        <v>131</v>
      </c>
      <c r="G719" s="169" t="s">
        <v>131</v>
      </c>
      <c r="H719" s="969" t="s">
        <v>131</v>
      </c>
    </row>
    <row r="720" ht="18" customHeight="1" x14ac:dyDescent="0.25" s="593" customFormat="1">
      <c r="B720" s="962" t="s">
        <v>921</v>
      </c>
      <c r="C720" s="957"/>
      <c r="D720" s="967" t="s">
        <v>787</v>
      </c>
      <c r="E720" s="968" t="s">
        <v>131</v>
      </c>
      <c r="F720" s="119" t="s">
        <v>131</v>
      </c>
      <c r="G720" s="169" t="s">
        <v>131</v>
      </c>
      <c r="H720" s="969" t="s">
        <v>131</v>
      </c>
    </row>
    <row r="721" ht="18" customHeight="1" x14ac:dyDescent="0.25" s="593" customFormat="1">
      <c r="B721" s="962" t="s">
        <v>922</v>
      </c>
      <c r="C721" s="957"/>
      <c r="D721" s="967" t="s">
        <v>787</v>
      </c>
      <c r="E721" s="968" t="s">
        <v>131</v>
      </c>
      <c r="F721" s="119" t="s">
        <v>131</v>
      </c>
      <c r="G721" s="169" t="s">
        <v>131</v>
      </c>
      <c r="H721" s="969" t="s">
        <v>131</v>
      </c>
    </row>
    <row r="722" ht="18" customHeight="1" x14ac:dyDescent="0.25" s="593" customFormat="1">
      <c r="B722" s="962" t="s">
        <v>923</v>
      </c>
      <c r="C722" s="957"/>
      <c r="D722" s="967" t="s">
        <v>787</v>
      </c>
      <c r="E722" s="968" t="s">
        <v>131</v>
      </c>
      <c r="F722" s="119" t="s">
        <v>131</v>
      </c>
      <c r="G722" s="169" t="s">
        <v>131</v>
      </c>
      <c r="H722" s="969" t="s">
        <v>131</v>
      </c>
    </row>
    <row r="723" ht="18" customHeight="1" x14ac:dyDescent="0.25" s="593" customFormat="1">
      <c r="B723" s="962" t="s">
        <v>924</v>
      </c>
      <c r="C723" s="957"/>
      <c r="D723" s="967" t="s">
        <v>787</v>
      </c>
      <c r="E723" s="968" t="s">
        <v>131</v>
      </c>
      <c r="F723" s="119" t="s">
        <v>131</v>
      </c>
      <c r="G723" s="169" t="s">
        <v>131</v>
      </c>
      <c r="H723" s="969" t="s">
        <v>131</v>
      </c>
    </row>
    <row r="724" ht="18" customHeight="1" x14ac:dyDescent="0.25" s="593" customFormat="1">
      <c r="B724" s="962" t="s">
        <v>925</v>
      </c>
      <c r="C724" s="957"/>
      <c r="D724" s="967" t="s">
        <v>787</v>
      </c>
      <c r="E724" s="968" t="s">
        <v>131</v>
      </c>
      <c r="F724" s="119" t="s">
        <v>131</v>
      </c>
      <c r="G724" s="169" t="s">
        <v>131</v>
      </c>
      <c r="H724" s="969" t="s">
        <v>131</v>
      </c>
    </row>
    <row r="725" ht="18" customHeight="1" x14ac:dyDescent="0.25" s="593" customFormat="1">
      <c r="B725" s="962" t="s">
        <v>926</v>
      </c>
      <c r="C725" s="957"/>
      <c r="D725" s="967" t="s">
        <v>787</v>
      </c>
      <c r="E725" s="968" t="s">
        <v>131</v>
      </c>
      <c r="F725" s="119" t="s">
        <v>131</v>
      </c>
      <c r="G725" s="169" t="s">
        <v>131</v>
      </c>
      <c r="H725" s="969" t="s">
        <v>131</v>
      </c>
    </row>
    <row r="726" ht="18" customHeight="1" x14ac:dyDescent="0.25" s="593" customFormat="1">
      <c r="B726" s="962" t="s">
        <v>927</v>
      </c>
      <c r="C726" s="957"/>
      <c r="D726" s="967" t="s">
        <v>787</v>
      </c>
      <c r="E726" s="968" t="s">
        <v>131</v>
      </c>
      <c r="F726" s="119" t="s">
        <v>131</v>
      </c>
      <c r="G726" s="169" t="s">
        <v>131</v>
      </c>
      <c r="H726" s="969" t="s">
        <v>131</v>
      </c>
    </row>
    <row r="727" ht="18" customHeight="1" x14ac:dyDescent="0.25" s="593" customFormat="1">
      <c r="B727" s="962" t="s">
        <v>928</v>
      </c>
      <c r="C727" s="957"/>
      <c r="D727" s="967" t="s">
        <v>787</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131</v>
      </c>
      <c r="G729" s="169">
        <v>0.002402488677375414</v>
      </c>
      <c r="H729" s="969" t="s">
        <v>107</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131</v>
      </c>
      <c r="G749" s="169">
        <v>0.1419630809459954</v>
      </c>
      <c r="H749" s="969" t="s">
        <v>107</v>
      </c>
    </row>
    <row r="750" ht="18" customHeight="1" x14ac:dyDescent="0.25" s="593" customFormat="1">
      <c r="B750" s="962" t="s">
        <v>917</v>
      </c>
      <c r="C750" s="957"/>
      <c r="D750" s="967" t="s">
        <v>787</v>
      </c>
      <c r="E750" s="968" t="s">
        <v>131</v>
      </c>
      <c r="F750" s="119" t="s">
        <v>131</v>
      </c>
      <c r="G750" s="169">
        <v>0.01725366868564664</v>
      </c>
      <c r="H750" s="969" t="s">
        <v>107</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131</v>
      </c>
      <c r="G753" s="169">
        <v>0.0001374993519829841</v>
      </c>
      <c r="H753" s="969" t="s">
        <v>107</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131</v>
      </c>
      <c r="G782" s="169">
        <v>354.0791070639551</v>
      </c>
      <c r="H782" s="969" t="s">
        <v>131</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131</v>
      </c>
      <c r="G792" s="169">
        <v>1485.926215433022</v>
      </c>
      <c r="H792" s="969" t="s">
        <v>131</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131</v>
      </c>
      <c r="G794" s="169">
        <v>0.09259286162263414</v>
      </c>
      <c r="H794" s="969" t="s">
        <v>131</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0.005045714285714285</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0.04535999999999999</v>
      </c>
      <c r="H817" s="960" t="s">
        <v>107</v>
      </c>
    </row>
    <row r="818" ht="18" customHeight="1" x14ac:dyDescent="0.25">
      <c r="B818" s="962" t="s">
        <v>917</v>
      </c>
      <c r="C818" s="957"/>
      <c r="D818" s="279"/>
      <c r="E818" s="150"/>
      <c r="F818" s="150"/>
      <c r="G818" s="124">
        <v>0.02165714285714286</v>
      </c>
      <c r="H818" s="960" t="s">
        <v>107</v>
      </c>
    </row>
    <row r="819" ht="18" customHeight="1" x14ac:dyDescent="0.25">
      <c r="B819" s="962" t="s">
        <v>918</v>
      </c>
      <c r="C819" s="957"/>
      <c r="D819" s="279"/>
      <c r="E819" s="150"/>
      <c r="F819" s="150"/>
      <c r="G819" s="124">
        <v>0.04458285714285715</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0.04606285714285713</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0.07234857142857143</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0.005045714285714285</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0.04535999999999999</v>
      </c>
      <c r="H851" s="969" t="s">
        <v>107</v>
      </c>
    </row>
    <row r="852" ht="18" customHeight="1" x14ac:dyDescent="0.25" s="593" customFormat="1">
      <c r="B852" s="964" t="s">
        <v>917</v>
      </c>
      <c r="C852" s="957"/>
      <c r="D852" s="967" t="s">
        <v>787</v>
      </c>
      <c r="E852" s="968" t="s">
        <v>131</v>
      </c>
      <c r="F852" s="119" t="s">
        <v>131</v>
      </c>
      <c r="G852" s="169">
        <v>0.02165714285714286</v>
      </c>
      <c r="H852" s="969" t="s">
        <v>107</v>
      </c>
    </row>
    <row r="853" ht="18" customHeight="1" x14ac:dyDescent="0.25" s="593" customFormat="1">
      <c r="B853" s="964" t="s">
        <v>918</v>
      </c>
      <c r="C853" s="957"/>
      <c r="D853" s="967" t="s">
        <v>787</v>
      </c>
      <c r="E853" s="968" t="s">
        <v>131</v>
      </c>
      <c r="F853" s="119" t="s">
        <v>131</v>
      </c>
      <c r="G853" s="169">
        <v>0.04458285714285715</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0.04606285714285713</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0.07234857142857143</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0.66</v>
      </c>
      <c r="L11" s="179" t="s">
        <v>110</v>
      </c>
      <c r="M11" s="994" t="s">
        <v>107</v>
      </c>
    </row>
    <row r="12" ht="18" customHeight="1" x14ac:dyDescent="0.25">
      <c r="B12" s="993" t="s">
        <v>841</v>
      </c>
      <c r="C12" s="569"/>
      <c r="D12" s="204"/>
      <c r="E12" s="204"/>
      <c r="F12" s="204"/>
      <c r="G12" s="204"/>
      <c r="H12" s="204"/>
      <c r="I12" s="204"/>
      <c r="J12" s="179">
        <v>1.1185999999999998</v>
      </c>
      <c r="K12" s="179">
        <v>105.324</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13.656799999999999</v>
      </c>
      <c r="K15" s="179">
        <v>1445.0821</v>
      </c>
      <c r="L15" s="179">
        <v>36.036</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443.5832</v>
      </c>
      <c r="K17" s="179">
        <v>50934.6117</v>
      </c>
      <c r="L17" s="179">
        <v>1994.355</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14.0094</v>
      </c>
      <c r="K19" s="179">
        <v>1242.0958</v>
      </c>
      <c r="L19" s="179">
        <v>42.58800000000001</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0.23</v>
      </c>
      <c r="K26" s="179">
        <v>109.18</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2.3664</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740500.5823999998</v>
      </c>
      <c r="K41" s="179">
        <v>4668509.7264</v>
      </c>
      <c r="L41" s="179">
        <v>1684.3866</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1.1185999999999998</v>
      </c>
      <c r="K46" s="179">
        <v>105.324</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13.656799999999999</v>
      </c>
      <c r="K49" s="179">
        <v>1430.6021</v>
      </c>
      <c r="L49" s="179">
        <v>36.036</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40.6732</v>
      </c>
      <c r="K51" s="179">
        <v>43494.1517</v>
      </c>
      <c r="L51" s="179">
        <v>1994.355</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14.0094</v>
      </c>
      <c r="K53" s="179">
        <v>1242.0958</v>
      </c>
      <c r="L53" s="179">
        <v>42.58800000000001</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0.23</v>
      </c>
      <c r="K60" s="179">
        <v>87.78</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2.254</v>
      </c>
      <c r="E80" s="997">
        <v>3.264</v>
      </c>
      <c r="F80" s="997" t="s">
        <v>116</v>
      </c>
      <c r="G80" s="179">
        <v>2.0408163265306123</v>
      </c>
      <c r="H80" s="179">
        <v>23.03921568627451</v>
      </c>
      <c r="I80" s="179" t="s">
        <v>110</v>
      </c>
      <c r="J80" s="997">
        <v>0.046</v>
      </c>
      <c r="K80" s="997">
        <v>0.752</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797.3785999999998</v>
      </c>
      <c r="E83" s="997">
        <v>5388.967300000001</v>
      </c>
      <c r="F83" s="997">
        <v>72.0632</v>
      </c>
      <c r="G83" s="179">
        <v>1.4861196425386891</v>
      </c>
      <c r="H83" s="179">
        <v>22.422706109202032</v>
      </c>
      <c r="I83" s="179">
        <v>50.00610575161804</v>
      </c>
      <c r="J83" s="997">
        <v>11.85</v>
      </c>
      <c r="K83" s="997">
        <v>1208.3523</v>
      </c>
      <c r="L83" s="997">
        <v>36.036</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520.6956</v>
      </c>
      <c r="E85" s="997">
        <v>3645.2788</v>
      </c>
      <c r="F85" s="997">
        <v>61.9412</v>
      </c>
      <c r="G85" s="179">
        <v>0.8588511214613683</v>
      </c>
      <c r="H85" s="179">
        <v>3.6981094559900325</v>
      </c>
      <c r="I85" s="179">
        <v>48.74945916449794</v>
      </c>
      <c r="J85" s="997">
        <v>4.472</v>
      </c>
      <c r="K85" s="997">
        <v>134.8064</v>
      </c>
      <c r="L85" s="997">
        <v>30.196</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883.4838</v>
      </c>
      <c r="E87" s="997">
        <v>5240.310400000001</v>
      </c>
      <c r="F87" s="997">
        <v>85.16560000000001</v>
      </c>
      <c r="G87" s="179">
        <v>1.491821355411384</v>
      </c>
      <c r="H87" s="179">
        <v>21.130473492562572</v>
      </c>
      <c r="I87" s="179">
        <v>50.00610575161802</v>
      </c>
      <c r="J87" s="997">
        <v>13.18</v>
      </c>
      <c r="K87" s="997">
        <v>1107.3024</v>
      </c>
      <c r="L87" s="997">
        <v>42.58800000000001</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1774.32</v>
      </c>
      <c r="E119" s="997">
        <v>12850.1</v>
      </c>
      <c r="F119" s="997" t="s">
        <v>116</v>
      </c>
      <c r="G119" s="179">
        <v>0.22205690067180667</v>
      </c>
      <c r="H119" s="179">
        <v>0.7974257009673077</v>
      </c>
      <c r="I119" s="179" t="s">
        <v>110</v>
      </c>
      <c r="J119" s="997">
        <v>3.94</v>
      </c>
      <c r="K119" s="997">
        <v>102.47</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14.46</v>
      </c>
      <c r="E148" s="997">
        <v>35.275</v>
      </c>
      <c r="F148" s="997" t="s">
        <v>116</v>
      </c>
      <c r="G148" s="179">
        <v>1.0027662517289073</v>
      </c>
      <c r="H148" s="179">
        <v>10.38979447200567</v>
      </c>
      <c r="I148" s="179" t="s">
        <v>110</v>
      </c>
      <c r="J148" s="997">
        <v>0.145</v>
      </c>
      <c r="K148" s="997">
        <v>3.665</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65.2088</v>
      </c>
      <c r="E151" s="997">
        <v>251.1152</v>
      </c>
      <c r="F151" s="997" t="s">
        <v>116</v>
      </c>
      <c r="G151" s="179">
        <v>1.0020119983805869</v>
      </c>
      <c r="H151" s="179">
        <v>10.364167521520004</v>
      </c>
      <c r="I151" s="179" t="s">
        <v>110</v>
      </c>
      <c r="J151" s="997">
        <v>0.6534</v>
      </c>
      <c r="K151" s="997">
        <v>26.026</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767.0908000000001</v>
      </c>
      <c r="E153" s="997">
        <v>6361.1532</v>
      </c>
      <c r="F153" s="997" t="s">
        <v>116</v>
      </c>
      <c r="G153" s="179">
        <v>1.000455226421696</v>
      </c>
      <c r="H153" s="179">
        <v>5.079362025112051</v>
      </c>
      <c r="I153" s="179" t="s">
        <v>110</v>
      </c>
      <c r="J153" s="997">
        <v>7.674399999999999</v>
      </c>
      <c r="K153" s="997">
        <v>323.106</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57.6304</v>
      </c>
      <c r="E155" s="997">
        <v>245.1066</v>
      </c>
      <c r="F155" s="997" t="s">
        <v>116</v>
      </c>
      <c r="G155" s="179">
        <v>1.0015547350009715</v>
      </c>
      <c r="H155" s="179">
        <v>10.359982146543587</v>
      </c>
      <c r="I155" s="179" t="s">
        <v>110</v>
      </c>
      <c r="J155" s="997">
        <v>0.5771999999999999</v>
      </c>
      <c r="K155" s="997">
        <v>25.393</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1.342</v>
      </c>
      <c r="E182" s="997">
        <v>2.499</v>
      </c>
      <c r="F182" s="997" t="s">
        <v>116</v>
      </c>
      <c r="G182" s="179">
        <v>0.1713859910581222</v>
      </c>
      <c r="H182" s="179">
        <v>25.766306522609046</v>
      </c>
      <c r="I182" s="179" t="s">
        <v>110</v>
      </c>
      <c r="J182" s="997">
        <v>0.0023</v>
      </c>
      <c r="K182" s="997">
        <v>0.6439</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62.71840000000001</v>
      </c>
      <c r="E185" s="997">
        <v>304.9925999999999</v>
      </c>
      <c r="F185" s="997" t="s">
        <v>116</v>
      </c>
      <c r="G185" s="179">
        <v>0.36018138217811674</v>
      </c>
      <c r="H185" s="179">
        <v>31.456927151675163</v>
      </c>
      <c r="I185" s="179" t="s">
        <v>110</v>
      </c>
      <c r="J185" s="997">
        <v>0.2259</v>
      </c>
      <c r="K185" s="997">
        <v>95.9413</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43.6024</v>
      </c>
      <c r="E187" s="997">
        <v>566.6376</v>
      </c>
      <c r="F187" s="997">
        <v>7.12</v>
      </c>
      <c r="G187" s="179">
        <v>0.4577729666256903</v>
      </c>
      <c r="H187" s="179">
        <v>33.59720569196255</v>
      </c>
      <c r="I187" s="179">
        <v>65.02808988764045</v>
      </c>
      <c r="J187" s="997">
        <v>0.1996</v>
      </c>
      <c r="K187" s="997">
        <v>190.3744</v>
      </c>
      <c r="L187" s="997">
        <v>4.63</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71.27720000000001</v>
      </c>
      <c r="E189" s="997">
        <v>348.9408</v>
      </c>
      <c r="F189" s="997" t="s">
        <v>116</v>
      </c>
      <c r="G189" s="179">
        <v>0.35382983618885133</v>
      </c>
      <c r="H189" s="179">
        <v>31.352137669197756</v>
      </c>
      <c r="I189" s="179" t="s">
        <v>110</v>
      </c>
      <c r="J189" s="997">
        <v>0.2522</v>
      </c>
      <c r="K189" s="997">
        <v>109.4004</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0.7912</v>
      </c>
      <c r="E216" s="997">
        <v>0.7912</v>
      </c>
      <c r="F216" s="997" t="s">
        <v>116</v>
      </c>
      <c r="G216" s="179">
        <v>0.29069767441860467</v>
      </c>
      <c r="H216" s="179">
        <v>2.034883720930232</v>
      </c>
      <c r="I216" s="179" t="s">
        <v>110</v>
      </c>
      <c r="J216" s="997">
        <v>0.0023</v>
      </c>
      <c r="K216" s="997">
        <v>0.0161</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0.86</v>
      </c>
      <c r="E219" s="997">
        <v>0.86</v>
      </c>
      <c r="F219" s="997" t="s">
        <v>116</v>
      </c>
      <c r="G219" s="179">
        <v>0.29069767441860467</v>
      </c>
      <c r="H219" s="179">
        <v>2.0348837209302326</v>
      </c>
      <c r="I219" s="179" t="s">
        <v>110</v>
      </c>
      <c r="J219" s="997">
        <v>0.0025</v>
      </c>
      <c r="K219" s="997">
        <v>0.0175</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15142.2688</v>
      </c>
      <c r="E221" s="997">
        <v>164195.5883</v>
      </c>
      <c r="F221" s="997">
        <v>3899.298</v>
      </c>
      <c r="G221" s="179">
        <v>0.13251118617046345</v>
      </c>
      <c r="H221" s="179">
        <v>25.79293228184743</v>
      </c>
      <c r="I221" s="179">
        <v>50</v>
      </c>
      <c r="J221" s="997">
        <v>20.0652</v>
      </c>
      <c r="K221" s="997">
        <v>42350.8569</v>
      </c>
      <c r="L221" s="997">
        <v>1949.649</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485.5666</v>
      </c>
      <c r="E250" s="997">
        <v>1000.6523</v>
      </c>
      <c r="F250" s="997" t="s">
        <v>116</v>
      </c>
      <c r="G250" s="179">
        <v>0.19008720945798166</v>
      </c>
      <c r="H250" s="179">
        <v>10.018165150872086</v>
      </c>
      <c r="I250" s="179" t="s">
        <v>110</v>
      </c>
      <c r="J250" s="997">
        <v>0.9229999999999999</v>
      </c>
      <c r="K250" s="997">
        <v>100.247</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486.105</v>
      </c>
      <c r="E253" s="997">
        <v>1001.7225</v>
      </c>
      <c r="F253" s="997" t="s">
        <v>116</v>
      </c>
      <c r="G253" s="179">
        <v>0.19028810647905287</v>
      </c>
      <c r="H253" s="179">
        <v>10.009259051284165</v>
      </c>
      <c r="I253" s="179" t="s">
        <v>110</v>
      </c>
      <c r="J253" s="997">
        <v>0.925</v>
      </c>
      <c r="K253" s="997">
        <v>100.265</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2041.0484</v>
      </c>
      <c r="E255" s="997">
        <v>16749.3352</v>
      </c>
      <c r="F255" s="997">
        <v>49.40000000000001</v>
      </c>
      <c r="G255" s="179">
        <v>0.21175392019121153</v>
      </c>
      <c r="H255" s="179">
        <v>2.343603464333319</v>
      </c>
      <c r="I255" s="179">
        <v>19.999999999999993</v>
      </c>
      <c r="J255" s="997">
        <v>4.322</v>
      </c>
      <c r="K255" s="997">
        <v>392.538</v>
      </c>
      <c r="L255" s="997">
        <v>9.879999999999999</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106.14</v>
      </c>
      <c r="E264" s="997">
        <v>1485.08</v>
      </c>
      <c r="F264" s="997" t="s">
        <v>116</v>
      </c>
      <c r="G264" s="179">
        <v>0.21669493122291314</v>
      </c>
      <c r="H264" s="179">
        <v>5.910792684569182</v>
      </c>
      <c r="I264" s="179" t="s">
        <v>110</v>
      </c>
      <c r="J264" s="997">
        <v>0.23</v>
      </c>
      <c r="K264" s="997">
        <v>87.78</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402.90999999999997</v>
      </c>
      <c r="K289" s="179">
        <v>48.699999999999996</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2499.42</v>
      </c>
      <c r="E323" s="997">
        <v>4853.9</v>
      </c>
      <c r="F323" s="997" t="s">
        <v>116</v>
      </c>
      <c r="G323" s="179">
        <v>12.840579014331324</v>
      </c>
      <c r="H323" s="179">
        <v>0.9149343826613652</v>
      </c>
      <c r="I323" s="179" t="s">
        <v>110</v>
      </c>
      <c r="J323" s="997">
        <v>320.94</v>
      </c>
      <c r="K323" s="997">
        <v>44.41</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86.28</v>
      </c>
      <c r="E357" s="172">
        <v>171.7</v>
      </c>
      <c r="F357" s="49"/>
      <c r="G357" s="119">
        <v>95.0046360686138</v>
      </c>
      <c r="H357" s="119">
        <v>2.4985439720442635</v>
      </c>
      <c r="I357" s="140"/>
      <c r="J357" s="172">
        <v>81.97</v>
      </c>
      <c r="K357" s="172">
        <v>4.29</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4.82</v>
      </c>
      <c r="E385" s="997">
        <v>31.77</v>
      </c>
      <c r="F385" s="997" t="s">
        <v>116</v>
      </c>
      <c r="G385" s="179" t="s">
        <v>116</v>
      </c>
      <c r="H385" s="179">
        <v>2.0774315391879132</v>
      </c>
      <c r="I385" s="179" t="s">
        <v>110</v>
      </c>
      <c r="J385" s="997" t="s">
        <v>116</v>
      </c>
      <c r="K385" s="997">
        <v>0.66</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201.05</v>
      </c>
      <c r="E389" s="997">
        <v>579.24</v>
      </c>
      <c r="F389" s="997" t="s">
        <v>116</v>
      </c>
      <c r="G389" s="179" t="s">
        <v>116</v>
      </c>
      <c r="H389" s="179">
        <v>2.499827359988951</v>
      </c>
      <c r="I389" s="179" t="s">
        <v>110</v>
      </c>
      <c r="J389" s="997" t="s">
        <v>116</v>
      </c>
      <c r="K389" s="997">
        <v>14.48</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129.84</v>
      </c>
      <c r="E400" s="997">
        <v>611.37</v>
      </c>
      <c r="F400" s="997" t="s">
        <v>116</v>
      </c>
      <c r="G400" s="179" t="s">
        <v>116</v>
      </c>
      <c r="H400" s="179">
        <v>3.5003353124948884</v>
      </c>
      <c r="I400" s="179" t="s">
        <v>110</v>
      </c>
      <c r="J400" s="997" t="s">
        <v>116</v>
      </c>
      <c r="K400" s="997">
        <v>21.4</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14.882</v>
      </c>
      <c r="E405" s="997">
        <v>67.6076</v>
      </c>
      <c r="F405" s="997" t="s">
        <v>116</v>
      </c>
      <c r="G405" s="179" t="s">
        <v>116</v>
      </c>
      <c r="H405" s="179">
        <v>3.5001982025689418</v>
      </c>
      <c r="I405" s="179" t="s">
        <v>110</v>
      </c>
      <c r="J405" s="997" t="s">
        <v>116</v>
      </c>
      <c r="K405" s="997">
        <v>2.3664</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7391.76</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231.49</v>
      </c>
      <c r="E459" s="172">
        <v>231.49</v>
      </c>
      <c r="F459" s="49"/>
      <c r="G459" s="119" t="s">
        <v>116</v>
      </c>
      <c r="H459" s="119">
        <v>100</v>
      </c>
      <c r="I459" s="140"/>
      <c r="J459" s="172" t="s">
        <v>116</v>
      </c>
      <c r="K459" s="172">
        <v>231.49</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7160.27</v>
      </c>
      <c r="E494" s="172">
        <v>7160.27</v>
      </c>
      <c r="F494" s="49"/>
      <c r="G494" s="119" t="s">
        <v>116</v>
      </c>
      <c r="H494" s="119">
        <v>100</v>
      </c>
      <c r="I494" s="140"/>
      <c r="J494" s="172" t="s">
        <v>116</v>
      </c>
      <c r="K494" s="172">
        <v>7160.27</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740500.5823999998</v>
      </c>
      <c r="K586" s="179">
        <v>4668509.7264</v>
      </c>
      <c r="L586" s="179">
        <v>1684.3866</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14720673.242999997</v>
      </c>
      <c r="E654" s="997">
        <v>41036879.113</v>
      </c>
      <c r="F654" s="997">
        <v>8421.215400000001</v>
      </c>
      <c r="G654" s="179">
        <v>5.030344537754916</v>
      </c>
      <c r="H654" s="179">
        <v>11.376376145819215</v>
      </c>
      <c r="I654" s="179">
        <v>20.001704267058646</v>
      </c>
      <c r="J654" s="997">
        <v>740500.5823999998</v>
      </c>
      <c r="K654" s="997">
        <v>4668509.7264</v>
      </c>
      <c r="L654" s="997">
        <v>1684.3866</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0.3286233751001913</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33.56759414109173</v>
      </c>
      <c r="K689" s="179">
        <v>575.4834662482892</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0.3286233751001913</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361.7030975655222</v>
      </c>
      <c r="E723" s="997">
        <v>5166.532139517743</v>
      </c>
      <c r="F723" s="997" t="s">
        <v>84</v>
      </c>
      <c r="G723" s="179">
        <v>9.280427612321176</v>
      </c>
      <c r="H723" s="179">
        <v>10.031210548202035</v>
      </c>
      <c r="I723" s="179" t="s">
        <v>84</v>
      </c>
      <c r="J723" s="997">
        <v>33.56759414109173</v>
      </c>
      <c r="K723" s="997">
        <v>518.2657169555521</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57.21774929273718</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19.23608199023774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8605.900967369718</v>
      </c>
      <c r="D10" s="1038">
        <v>9463.366739169222</v>
      </c>
      <c r="E10" s="1038">
        <v>1174.4189108186783</v>
      </c>
      <c r="F10" s="1038">
        <v>17.77145320691152</v>
      </c>
      <c r="G10" s="1038">
        <v>463.2668289320787</v>
      </c>
      <c r="H10" s="713">
        <v>192.04314188102987</v>
      </c>
      <c r="I10" s="1039" t="s">
        <v>884</v>
      </c>
      <c r="J10" s="1040">
        <v>584801.1810310576</v>
      </c>
    </row>
    <row r="11" ht="18" customHeight="1" x14ac:dyDescent="0.25">
      <c r="B11" s="1041" t="s">
        <v>1018</v>
      </c>
      <c r="C11" s="1042"/>
      <c r="D11" s="717">
        <v>6763.508725053853</v>
      </c>
      <c r="E11" s="132"/>
      <c r="F11" s="132"/>
      <c r="G11" s="132"/>
      <c r="H11" s="1043"/>
      <c r="I11" s="1044"/>
      <c r="J11" s="726">
        <v>189378.2443015079</v>
      </c>
    </row>
    <row r="12" ht="18" customHeight="1" x14ac:dyDescent="0.25">
      <c r="B12" s="1045" t="s">
        <v>1019</v>
      </c>
      <c r="C12" s="1046"/>
      <c r="D12" s="722">
        <v>6505.370426093814</v>
      </c>
      <c r="E12" s="204"/>
      <c r="F12" s="204"/>
      <c r="G12" s="204"/>
      <c r="H12" s="1047"/>
      <c r="I12" s="1044"/>
      <c r="J12" s="724">
        <v>194281.00123756408</v>
      </c>
    </row>
    <row r="13" ht="18" customHeight="1" x14ac:dyDescent="0.25">
      <c r="B13" s="1048" t="s">
        <v>1020</v>
      </c>
      <c r="C13" s="1049"/>
      <c r="D13" s="150"/>
      <c r="E13" s="49"/>
      <c r="F13" s="49"/>
      <c r="G13" s="49"/>
      <c r="H13" s="1050"/>
      <c r="I13" s="47"/>
      <c r="J13" s="1051"/>
    </row>
    <row r="14" ht="18" customHeight="1" x14ac:dyDescent="0.25">
      <c r="B14" s="1052" t="s">
        <v>1021</v>
      </c>
      <c r="C14" s="1049"/>
      <c r="D14" s="722">
        <v>6505.370426093814</v>
      </c>
      <c r="E14" s="49"/>
      <c r="F14" s="49"/>
      <c r="G14" s="49"/>
      <c r="H14" s="1050"/>
      <c r="I14" s="47"/>
      <c r="J14" s="724">
        <v>182150.3719306268</v>
      </c>
    </row>
    <row r="15" ht="18" customHeight="1" x14ac:dyDescent="0.25">
      <c r="B15" s="1053" t="s">
        <v>1022</v>
      </c>
      <c r="C15" s="1049"/>
      <c r="D15" s="722">
        <v>6505.370426093814</v>
      </c>
      <c r="E15" s="49"/>
      <c r="F15" s="49"/>
      <c r="G15" s="49"/>
      <c r="H15" s="1050"/>
      <c r="I15" s="47"/>
      <c r="J15" s="724">
        <v>182150.3719306268</v>
      </c>
    </row>
    <row r="16" ht="18" customHeight="1" x14ac:dyDescent="0.25">
      <c r="B16" s="1045" t="s">
        <v>1023</v>
      </c>
      <c r="C16" s="1049"/>
      <c r="D16" s="722">
        <v>59.607</v>
      </c>
      <c r="E16" s="49"/>
      <c r="F16" s="49"/>
      <c r="G16" s="49"/>
      <c r="H16" s="1050"/>
      <c r="I16" s="47"/>
      <c r="J16" s="724">
        <v>1668.996</v>
      </c>
    </row>
    <row r="17" ht="18" customHeight="1" x14ac:dyDescent="0.25">
      <c r="B17" s="1045" t="s">
        <v>1024</v>
      </c>
      <c r="C17" s="1049"/>
      <c r="D17" s="722">
        <v>90.04192499999999</v>
      </c>
      <c r="E17" s="49"/>
      <c r="F17" s="49"/>
      <c r="G17" s="49"/>
      <c r="H17" s="1050"/>
      <c r="I17" s="47"/>
      <c r="J17" s="724">
        <v>2521.1739</v>
      </c>
    </row>
    <row r="18" ht="18" customHeight="1" x14ac:dyDescent="0.25">
      <c r="B18" s="1054" t="s">
        <v>1025</v>
      </c>
      <c r="C18" s="1055"/>
      <c r="D18" s="1038">
        <v>108.48937396003934</v>
      </c>
      <c r="E18" s="290"/>
      <c r="F18" s="290"/>
      <c r="G18" s="290"/>
      <c r="H18" s="1056"/>
      <c r="I18" s="80"/>
      <c r="J18" s="724">
        <v>3037.702470881102</v>
      </c>
    </row>
    <row r="19" ht="18" customHeight="1" x14ac:dyDescent="0.25">
      <c r="B19" s="1057" t="s">
        <v>1026</v>
      </c>
      <c r="C19" s="1046"/>
      <c r="D19" s="722">
        <v>1911.0629532198377</v>
      </c>
      <c r="E19" s="722">
        <v>59.179544661592665</v>
      </c>
      <c r="F19" s="204"/>
      <c r="G19" s="204"/>
      <c r="H19" s="902" t="s">
        <v>107</v>
      </c>
      <c r="I19" s="47"/>
      <c r="J19" s="720">
        <v>69192.34202547751</v>
      </c>
    </row>
    <row r="20" ht="18" customHeight="1" x14ac:dyDescent="0.25">
      <c r="B20" s="1045" t="s">
        <v>1027</v>
      </c>
      <c r="C20" s="1049"/>
      <c r="D20" s="722">
        <v>964.0859617349262</v>
      </c>
      <c r="E20" s="722">
        <v>45.77595964881992</v>
      </c>
      <c r="F20" s="1058"/>
      <c r="G20" s="1058"/>
      <c r="H20" s="902" t="s">
        <v>107</v>
      </c>
      <c r="I20" s="47"/>
      <c r="J20" s="724">
        <v>39125.03623551521</v>
      </c>
    </row>
    <row r="21" ht="18" customHeight="1" x14ac:dyDescent="0.25">
      <c r="B21" s="1048" t="s">
        <v>1020</v>
      </c>
      <c r="C21" s="1049"/>
      <c r="D21" s="150"/>
      <c r="E21" s="49"/>
      <c r="F21" s="49"/>
      <c r="G21" s="49"/>
      <c r="H21" s="1050"/>
      <c r="I21" s="47"/>
      <c r="J21" s="1051"/>
    </row>
    <row r="22" ht="18" customHeight="1" x14ac:dyDescent="0.25">
      <c r="B22" s="1052" t="s">
        <v>1028</v>
      </c>
      <c r="C22" s="1049"/>
      <c r="D22" s="722">
        <v>964.0859617349262</v>
      </c>
      <c r="E22" s="722">
        <v>45.77595964881992</v>
      </c>
      <c r="F22" s="49"/>
      <c r="G22" s="49"/>
      <c r="H22" s="722" t="s">
        <v>107</v>
      </c>
      <c r="I22" s="47"/>
      <c r="J22" s="724">
        <v>39125.03623551521</v>
      </c>
    </row>
    <row r="23" ht="18" customHeight="1" x14ac:dyDescent="0.25">
      <c r="B23" s="1053" t="s">
        <v>1029</v>
      </c>
      <c r="C23" s="1049"/>
      <c r="D23" s="722">
        <v>964.0859617349262</v>
      </c>
      <c r="E23" s="722">
        <v>45.77595964881992</v>
      </c>
      <c r="F23" s="49"/>
      <c r="G23" s="49"/>
      <c r="H23" s="902" t="s">
        <v>107</v>
      </c>
      <c r="I23" s="47"/>
      <c r="J23" s="724">
        <v>39125.03623551521</v>
      </c>
    </row>
    <row r="24" ht="18" customHeight="1" x14ac:dyDescent="0.25">
      <c r="B24" s="1045" t="s">
        <v>1030</v>
      </c>
      <c r="C24" s="1049"/>
      <c r="D24" s="722">
        <v>2.56129610618128</v>
      </c>
      <c r="E24" s="722">
        <v>1.20214805043483</v>
      </c>
      <c r="F24" s="1058"/>
      <c r="G24" s="1058"/>
      <c r="H24" s="1059" t="s">
        <v>107</v>
      </c>
      <c r="I24" s="47"/>
      <c r="J24" s="724">
        <v>390.28552433830583</v>
      </c>
    </row>
    <row r="25" ht="18" customHeight="1" x14ac:dyDescent="0.25">
      <c r="B25" s="1045" t="s">
        <v>1031</v>
      </c>
      <c r="C25" s="1049"/>
      <c r="D25" s="722">
        <v>809.918318163162</v>
      </c>
      <c r="E25" s="722">
        <v>5.230697408364111</v>
      </c>
      <c r="F25" s="1058"/>
      <c r="G25" s="1058"/>
      <c r="H25" s="1059" t="s">
        <v>107</v>
      </c>
      <c r="I25" s="47"/>
      <c r="J25" s="724">
        <v>24063.847721785027</v>
      </c>
    </row>
    <row r="26" ht="18" customHeight="1" x14ac:dyDescent="0.25">
      <c r="B26" s="1045" t="s">
        <v>1032</v>
      </c>
      <c r="C26" s="1049"/>
      <c r="D26" s="722">
        <v>134.4973772155682</v>
      </c>
      <c r="E26" s="722">
        <v>6.970739553973805</v>
      </c>
      <c r="F26" s="1058"/>
      <c r="G26" s="1058"/>
      <c r="H26" s="1059" t="s">
        <v>107</v>
      </c>
      <c r="I26" s="47"/>
      <c r="J26" s="724">
        <v>5613.172543838968</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766.7565165832488</v>
      </c>
      <c r="E28" s="1064"/>
      <c r="F28" s="1064"/>
      <c r="G28" s="1064"/>
      <c r="H28" s="1065"/>
      <c r="I28" s="47"/>
      <c r="J28" s="720">
        <v>21469.182464330966</v>
      </c>
    </row>
    <row r="29" ht="18" customHeight="1" x14ac:dyDescent="0.25">
      <c r="B29" s="1066" t="s">
        <v>1035</v>
      </c>
      <c r="C29" s="1067"/>
      <c r="D29" s="1068" t="s">
        <v>107</v>
      </c>
      <c r="E29" s="1069">
        <v>1114.4863260426819</v>
      </c>
      <c r="F29" s="1070" t="s">
        <v>107</v>
      </c>
      <c r="G29" s="1070" t="s">
        <v>107</v>
      </c>
      <c r="H29" s="1071" t="s">
        <v>107</v>
      </c>
      <c r="I29" s="47"/>
      <c r="J29" s="1072">
        <v>295338.87640131067</v>
      </c>
    </row>
    <row r="30" ht="18" customHeight="1" x14ac:dyDescent="0.25">
      <c r="B30" s="1045" t="s">
        <v>1036</v>
      </c>
      <c r="C30" s="1067"/>
      <c r="D30" s="1067"/>
      <c r="E30" s="1069">
        <v>1008.5317034377706</v>
      </c>
      <c r="F30" s="1067"/>
      <c r="G30" s="1067"/>
      <c r="H30" s="1067"/>
      <c r="I30" s="47"/>
      <c r="J30" s="1072">
        <v>267260.9014110092</v>
      </c>
    </row>
    <row r="31" ht="18" customHeight="1" x14ac:dyDescent="0.25">
      <c r="B31" s="1052" t="s">
        <v>1037</v>
      </c>
      <c r="C31" s="1067"/>
      <c r="D31" s="1067"/>
      <c r="E31" s="1069">
        <v>243.5686208456986</v>
      </c>
      <c r="F31" s="1067"/>
      <c r="G31" s="1067"/>
      <c r="H31" s="1067"/>
      <c r="I31" s="47"/>
      <c r="J31" s="1072">
        <v>64545.68452411013</v>
      </c>
    </row>
    <row r="32" ht="18" customHeight="1" x14ac:dyDescent="0.25">
      <c r="B32" s="1052" t="s">
        <v>1038</v>
      </c>
      <c r="C32" s="1067"/>
      <c r="D32" s="1067"/>
      <c r="E32" s="1069">
        <v>51.70784270256852</v>
      </c>
      <c r="F32" s="1067"/>
      <c r="G32" s="1067"/>
      <c r="H32" s="1067"/>
      <c r="I32" s="47"/>
      <c r="J32" s="1072">
        <v>13702.578316180658</v>
      </c>
    </row>
    <row r="33" ht="18" customHeight="1" x14ac:dyDescent="0.25">
      <c r="B33" s="1052" t="s">
        <v>1039</v>
      </c>
      <c r="C33" s="1067"/>
      <c r="D33" s="1067"/>
      <c r="E33" s="1069">
        <v>55.80983945058471</v>
      </c>
      <c r="F33" s="1067"/>
      <c r="G33" s="1067"/>
      <c r="H33" s="1067"/>
      <c r="I33" s="47"/>
      <c r="J33" s="1072">
        <v>14789.607454404948</v>
      </c>
    </row>
    <row r="34" ht="18" customHeight="1" x14ac:dyDescent="0.25">
      <c r="B34" s="1052" t="s">
        <v>1040</v>
      </c>
      <c r="C34" s="1067"/>
      <c r="D34" s="1067"/>
      <c r="E34" s="1069">
        <v>242.7594559103565</v>
      </c>
      <c r="F34" s="1067"/>
      <c r="G34" s="1067"/>
      <c r="H34" s="1067"/>
      <c r="I34" s="47"/>
      <c r="J34" s="1072">
        <v>64331.25581624448</v>
      </c>
    </row>
    <row r="35" ht="24" customHeight="1" x14ac:dyDescent="0.25">
      <c r="B35" s="1073" t="s">
        <v>1041</v>
      </c>
      <c r="C35" s="1067"/>
      <c r="D35" s="1067"/>
      <c r="E35" s="1069">
        <v>393.6298018483716</v>
      </c>
      <c r="F35" s="1067"/>
      <c r="G35" s="1067"/>
      <c r="H35" s="1067"/>
      <c r="I35" s="47"/>
      <c r="J35" s="1072">
        <v>104311.89748981847</v>
      </c>
    </row>
    <row r="36" ht="18" customHeight="1" x14ac:dyDescent="0.25">
      <c r="B36" s="1052" t="s">
        <v>1042</v>
      </c>
      <c r="C36" s="1067"/>
      <c r="D36" s="1067"/>
      <c r="E36" s="1069">
        <v>21.05614268019061</v>
      </c>
      <c r="F36" s="1067"/>
      <c r="G36" s="1067"/>
      <c r="H36" s="1067"/>
      <c r="I36" s="47"/>
      <c r="J36" s="1072">
        <v>5579.877810250512</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105.95462260491124</v>
      </c>
      <c r="F38" s="1067"/>
      <c r="G38" s="1067"/>
      <c r="H38" s="1067"/>
      <c r="I38" s="47"/>
      <c r="J38" s="1072">
        <v>28077.974990301478</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22.038544312281996</v>
      </c>
      <c r="E40" s="1069">
        <v>0.7530401144038785</v>
      </c>
      <c r="F40" s="1070">
        <v>17.77145320691152</v>
      </c>
      <c r="G40" s="1070">
        <v>463.2668289320787</v>
      </c>
      <c r="H40" s="1071" t="s">
        <v>107</v>
      </c>
      <c r="I40" s="1074" t="s">
        <v>131</v>
      </c>
      <c r="J40" s="1072">
        <v>816.6348710609236</v>
      </c>
    </row>
    <row r="41" ht="18" customHeight="1" x14ac:dyDescent="0.25">
      <c r="B41" s="1075" t="s">
        <v>1047</v>
      </c>
      <c r="C41" s="1076">
        <v>5033.577155703202</v>
      </c>
      <c r="D41" s="921"/>
      <c r="E41" s="921"/>
      <c r="F41" s="921"/>
      <c r="G41" s="921"/>
      <c r="H41" s="1077"/>
      <c r="I41" s="1078"/>
      <c r="J41" s="1072">
        <v>5033.577155703202</v>
      </c>
    </row>
    <row r="42" ht="18" customHeight="1" x14ac:dyDescent="0.25">
      <c r="B42" s="1075" t="s">
        <v>1048</v>
      </c>
      <c r="C42" s="1076">
        <v>3572.323811666516</v>
      </c>
      <c r="D42" s="921"/>
      <c r="E42" s="921"/>
      <c r="F42" s="921"/>
      <c r="G42" s="921"/>
      <c r="H42" s="1077"/>
      <c r="I42" s="1078"/>
      <c r="J42" s="1072">
        <v>3572.323811666516</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192.04314188102987</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102092.75720959569</v>
      </c>
      <c r="D10" s="1116"/>
      <c r="E10" s="1116"/>
      <c r="F10" s="524">
        <v>63.720195280242415</v>
      </c>
      <c r="G10" s="1117">
        <v>6505.370426093814</v>
      </c>
      <c r="I10" s="1118" t="s">
        <v>1102</v>
      </c>
      <c r="J10" s="1119" t="s">
        <v>1103</v>
      </c>
      <c r="K10" s="566" t="s">
        <v>84</v>
      </c>
      <c r="L10" s="566" t="s">
        <v>84</v>
      </c>
      <c r="M10" s="566">
        <v>679.774666966005</v>
      </c>
      <c r="N10" s="566">
        <v>414.8663327126725</v>
      </c>
      <c r="O10" s="566">
        <v>445.1954591265243</v>
      </c>
      <c r="P10" s="566">
        <v>386.1180053638544</v>
      </c>
      <c r="Q10" s="566">
        <v>406.6210929890534</v>
      </c>
      <c r="R10" s="566">
        <v>578.261650032415</v>
      </c>
      <c r="S10" s="566">
        <v>320.8124484212466</v>
      </c>
      <c r="T10" s="566">
        <v>329.0503487745315</v>
      </c>
      <c r="U10" s="566">
        <v>867.3924750486218</v>
      </c>
      <c r="V10" s="566">
        <v>122.4198129219728</v>
      </c>
      <c r="W10" s="566">
        <v>122.4198129219728</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102092.75720959569</v>
      </c>
      <c r="D12" s="204"/>
      <c r="E12" s="204"/>
      <c r="F12" s="524">
        <v>63.720195280242415</v>
      </c>
      <c r="G12" s="1125">
        <v>6505.370426093814</v>
      </c>
      <c r="I12" s="1118" t="s">
        <v>1110</v>
      </c>
      <c r="J12" s="1119" t="s">
        <v>1111</v>
      </c>
      <c r="K12" s="566" t="s">
        <v>84</v>
      </c>
      <c r="L12" s="566" t="s">
        <v>84</v>
      </c>
      <c r="M12" s="566">
        <v>23.10953096102436</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102092.75720959569</v>
      </c>
      <c r="D13" s="204"/>
      <c r="E13" s="204"/>
      <c r="F13" s="524">
        <v>63.720195280242415</v>
      </c>
      <c r="G13" s="1125">
        <v>6505.370426093814</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67.40000247955321</v>
      </c>
      <c r="N15" s="1133">
        <v>80.93783924638626</v>
      </c>
      <c r="O15" s="1133">
        <v>81.14194210507408</v>
      </c>
      <c r="P15" s="1133">
        <v>64.42450669186897</v>
      </c>
      <c r="Q15" s="1133">
        <v>64.39999938011168</v>
      </c>
      <c r="R15" s="1133">
        <v>62.43279685869322</v>
      </c>
      <c r="S15" s="1133">
        <v>64.72020244315337</v>
      </c>
      <c r="T15" s="1133">
        <v>64.5994720996747</v>
      </c>
      <c r="U15" s="1133">
        <v>62.35068568964892</v>
      </c>
      <c r="V15" s="1133">
        <v>64.39999938011172</v>
      </c>
      <c r="W15" s="1133">
        <v>64.42891675188791</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9105.6</v>
      </c>
      <c r="D16" s="1129">
        <v>352.6550044606142</v>
      </c>
      <c r="E16" s="1129">
        <v>5.584957833716059</v>
      </c>
      <c r="F16" s="524">
        <v>129.26918350321296</v>
      </c>
      <c r="G16" s="1130">
        <v>1177.073477306856</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4556.99200546113</v>
      </c>
      <c r="D17" s="1129">
        <v>162.722469619244</v>
      </c>
      <c r="E17" s="1129">
        <v>3.759637349030071</v>
      </c>
      <c r="F17" s="524">
        <v>39.9442918029055</v>
      </c>
      <c r="G17" s="1130">
        <v>182.0258184096469</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8116.37469862543</v>
      </c>
      <c r="D18" s="1129">
        <v>160.2391343702897</v>
      </c>
      <c r="E18" s="1129">
        <v>3.715258894700335</v>
      </c>
      <c r="F18" s="524">
        <v>39.0185284273137</v>
      </c>
      <c r="G18" s="1130">
        <v>316.688996905046</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4451.43668718693</v>
      </c>
      <c r="D19" s="1129">
        <v>148.0394873633696</v>
      </c>
      <c r="E19" s="1129">
        <v>6.499999761581421</v>
      </c>
      <c r="F19" s="524">
        <v>63.15619677357193</v>
      </c>
      <c r="G19" s="1130">
        <v>281.1358113410749</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4059.62806296164</v>
      </c>
      <c r="D20" s="1129">
        <v>167.4230782933773</v>
      </c>
      <c r="E20" s="1129">
        <v>5.661494344714696</v>
      </c>
      <c r="F20" s="524">
        <v>62.211612253937375</v>
      </c>
      <c r="G20" s="1130">
        <v>252.5560069481724</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33133.7</v>
      </c>
      <c r="D21" s="1129">
        <v>212.422521639538</v>
      </c>
      <c r="E21" s="1129">
        <v>6.499999761581421</v>
      </c>
      <c r="F21" s="524">
        <v>90.62310883903112</v>
      </c>
      <c r="G21" s="1130">
        <v>3002.678901339805</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5391.40469660243</v>
      </c>
      <c r="D22" s="1129">
        <v>140.6111608843361</v>
      </c>
      <c r="E22" s="1129">
        <v>6.499999761581418</v>
      </c>
      <c r="F22" s="524">
        <v>59.98714467021901</v>
      </c>
      <c r="G22" s="1130">
        <v>323.4149735107882</v>
      </c>
      <c r="I22" s="183"/>
    </row>
    <row r="23" ht="18" customHeight="1" x14ac:dyDescent="0.25">
      <c r="B23" s="1127" t="s">
        <v>1075</v>
      </c>
      <c r="C23" s="1128">
        <v>8882.76074929742</v>
      </c>
      <c r="D23" s="1129">
        <v>136.4499182360514</v>
      </c>
      <c r="E23" s="1129">
        <v>6.499999761581424</v>
      </c>
      <c r="F23" s="524">
        <v>58.21188683733714</v>
      </c>
      <c r="G23" s="1130">
        <v>517.0822635412414</v>
      </c>
    </row>
    <row r="24" ht="18" customHeight="1" x14ac:dyDescent="0.25">
      <c r="B24" s="1127" t="s">
        <v>1076</v>
      </c>
      <c r="C24" s="1128">
        <v>2244.1</v>
      </c>
      <c r="D24" s="1129">
        <v>220.0793743174648</v>
      </c>
      <c r="E24" s="1129">
        <v>6.499999761581419</v>
      </c>
      <c r="F24" s="524">
        <v>93.88965415748679</v>
      </c>
      <c r="G24" s="1130">
        <v>210.6977728948161</v>
      </c>
    </row>
    <row r="25" ht="18" customHeight="1" x14ac:dyDescent="0.25">
      <c r="B25" s="1127" t="s">
        <v>1077</v>
      </c>
      <c r="C25" s="1128">
        <v>4667.71895053072</v>
      </c>
      <c r="D25" s="1129">
        <v>22.83426308504699</v>
      </c>
      <c r="E25" s="1129">
        <v>7.942724448528537</v>
      </c>
      <c r="F25" s="524">
        <v>11.903688471585058</v>
      </c>
      <c r="G25" s="1130">
        <v>55.56307226003164</v>
      </c>
    </row>
    <row r="26" ht="18" customHeight="1" x14ac:dyDescent="0.25">
      <c r="B26" s="1127" t="s">
        <v>1078</v>
      </c>
      <c r="C26" s="1128">
        <v>17483.04135893</v>
      </c>
      <c r="D26" s="1129">
        <v>24.99854697643085</v>
      </c>
      <c r="E26" s="1129">
        <v>6.499999761581419</v>
      </c>
      <c r="F26" s="524">
        <v>10.664810990743204</v>
      </c>
      <c r="G26" s="1130">
        <v>186.4533316363347</v>
      </c>
    </row>
    <row r="27" ht="18" customHeight="1" x14ac:dyDescent="0.25">
      <c r="B27" s="785" t="s">
        <v>1120</v>
      </c>
      <c r="C27" s="524">
        <v>6622.999999999998</v>
      </c>
      <c r="D27" s="558"/>
      <c r="E27" s="558"/>
      <c r="F27" s="524">
        <v>9.000000000000002</v>
      </c>
      <c r="G27" s="1136">
        <v>59.607</v>
      </c>
    </row>
    <row r="28" ht="18" customHeight="1" x14ac:dyDescent="0.25">
      <c r="B28" s="122" t="s">
        <v>1121</v>
      </c>
      <c r="C28" s="524">
        <v>6622.999999999998</v>
      </c>
      <c r="D28" s="558"/>
      <c r="E28" s="558"/>
      <c r="F28" s="524">
        <v>9.000000000000002</v>
      </c>
      <c r="G28" s="1136">
        <v>59.607</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3146.889155393015</v>
      </c>
      <c r="D30" s="1138" t="s">
        <v>107</v>
      </c>
      <c r="E30" s="1138" t="s">
        <v>107</v>
      </c>
      <c r="F30" s="524">
        <v>9.000000000000002</v>
      </c>
      <c r="G30" s="1139">
        <v>28.32200239853714</v>
      </c>
    </row>
    <row r="31" ht="18" customHeight="1" x14ac:dyDescent="0.25">
      <c r="B31" s="1137" t="s">
        <v>1081</v>
      </c>
      <c r="C31" s="285">
        <v>3476.110844606984</v>
      </c>
      <c r="D31" s="1138" t="s">
        <v>107</v>
      </c>
      <c r="E31" s="1138" t="s">
        <v>107</v>
      </c>
      <c r="F31" s="524">
        <v>9.000000000000002</v>
      </c>
      <c r="G31" s="1139">
        <v>31.28499760146286</v>
      </c>
    </row>
    <row r="32" ht="18" customHeight="1" x14ac:dyDescent="0.25">
      <c r="B32" s="785" t="s">
        <v>1122</v>
      </c>
      <c r="C32" s="524">
        <v>60027.95</v>
      </c>
      <c r="D32" s="558"/>
      <c r="E32" s="558"/>
      <c r="F32" s="524">
        <v>1.4999999999999998</v>
      </c>
      <c r="G32" s="1136">
        <v>90.04192499999999</v>
      </c>
    </row>
    <row r="33" ht="18" customHeight="1" x14ac:dyDescent="0.25">
      <c r="B33" s="122" t="s">
        <v>1123</v>
      </c>
      <c r="C33" s="524">
        <v>60027.95</v>
      </c>
      <c r="D33" s="558"/>
      <c r="E33" s="558"/>
      <c r="F33" s="524">
        <v>1.4999999999999998</v>
      </c>
      <c r="G33" s="1136">
        <v>90.04192499999999</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19862.7</v>
      </c>
      <c r="D35" s="1138" t="s">
        <v>107</v>
      </c>
      <c r="E35" s="1138" t="s">
        <v>107</v>
      </c>
      <c r="F35" s="524">
        <v>1.5</v>
      </c>
      <c r="G35" s="1139">
        <v>29.79405</v>
      </c>
    </row>
    <row r="36" ht="18" customHeight="1" x14ac:dyDescent="0.25">
      <c r="B36" s="1137" t="s">
        <v>1084</v>
      </c>
      <c r="C36" s="285">
        <v>13284.35</v>
      </c>
      <c r="D36" s="1138" t="s">
        <v>107</v>
      </c>
      <c r="E36" s="1138" t="s">
        <v>107</v>
      </c>
      <c r="F36" s="524">
        <v>1.5</v>
      </c>
      <c r="G36" s="1139">
        <v>19.926525</v>
      </c>
    </row>
    <row r="37" ht="18" customHeight="1" x14ac:dyDescent="0.25">
      <c r="B37" s="1137" t="s">
        <v>1085</v>
      </c>
      <c r="C37" s="285">
        <v>11013.35</v>
      </c>
      <c r="D37" s="1138" t="s">
        <v>107</v>
      </c>
      <c r="E37" s="1138" t="s">
        <v>107</v>
      </c>
      <c r="F37" s="524">
        <v>1.5</v>
      </c>
      <c r="G37" s="1139">
        <v>16.520025</v>
      </c>
    </row>
    <row r="38" ht="18" customHeight="1" x14ac:dyDescent="0.25">
      <c r="B38" s="1137" t="s">
        <v>1086</v>
      </c>
      <c r="C38" s="285">
        <v>9738.2</v>
      </c>
      <c r="D38" s="1138" t="s">
        <v>107</v>
      </c>
      <c r="E38" s="1138" t="s">
        <v>107</v>
      </c>
      <c r="F38" s="524">
        <v>1.5</v>
      </c>
      <c r="G38" s="1139">
        <v>14.6073</v>
      </c>
    </row>
    <row r="39" ht="18" customHeight="1" x14ac:dyDescent="0.25">
      <c r="B39" s="1137" t="s">
        <v>1087</v>
      </c>
      <c r="C39" s="285">
        <v>6129.35</v>
      </c>
      <c r="D39" s="1138" t="s">
        <v>107</v>
      </c>
      <c r="E39" s="1138" t="s">
        <v>107</v>
      </c>
      <c r="F39" s="524">
        <v>1.4999999999999998</v>
      </c>
      <c r="G39" s="1139">
        <v>9.194025</v>
      </c>
    </row>
    <row r="40" ht="18" customHeight="1" x14ac:dyDescent="0.25">
      <c r="B40" s="785" t="s">
        <v>1124</v>
      </c>
      <c r="C40" s="524">
        <v>2104203.265</v>
      </c>
      <c r="D40" s="558"/>
      <c r="E40" s="558"/>
      <c r="F40" s="524">
        <v>0.05155840966725206</v>
      </c>
      <c r="G40" s="1136">
        <v>108.48937396003934</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2530.466</v>
      </c>
      <c r="D42" s="1068" t="s">
        <v>107</v>
      </c>
      <c r="E42" s="1068" t="s">
        <v>107</v>
      </c>
      <c r="F42" s="524">
        <v>9.000000000000002</v>
      </c>
      <c r="G42" s="1130">
        <v>22.774194</v>
      </c>
    </row>
    <row r="43" ht="18" customHeight="1" x14ac:dyDescent="0.25">
      <c r="B43" s="1124" t="s">
        <v>1127</v>
      </c>
      <c r="C43" s="1068">
        <v>3644.278</v>
      </c>
      <c r="D43" s="1068" t="s">
        <v>107</v>
      </c>
      <c r="E43" s="1068" t="s">
        <v>107</v>
      </c>
      <c r="F43" s="524">
        <v>18</v>
      </c>
      <c r="G43" s="1130">
        <v>65.597004</v>
      </c>
    </row>
    <row r="44" ht="18" customHeight="1" x14ac:dyDescent="0.25">
      <c r="B44" s="1124" t="s">
        <v>1128</v>
      </c>
      <c r="C44" s="1068">
        <v>105.358</v>
      </c>
      <c r="D44" s="1068" t="s">
        <v>107</v>
      </c>
      <c r="E44" s="1068" t="s">
        <v>107</v>
      </c>
      <c r="F44" s="524">
        <v>9.999999999999998</v>
      </c>
      <c r="G44" s="1130">
        <v>1.05358</v>
      </c>
    </row>
    <row r="45" ht="18" customHeight="1" x14ac:dyDescent="0.25">
      <c r="B45" s="1124" t="s">
        <v>1129</v>
      </c>
      <c r="C45" s="1140">
        <v>2097691.213</v>
      </c>
      <c r="D45" s="1141" t="s">
        <v>131</v>
      </c>
      <c r="E45" s="1141" t="s">
        <v>131</v>
      </c>
      <c r="F45" s="524" t="s">
        <v>131</v>
      </c>
      <c r="G45" s="1142" t="s">
        <v>131</v>
      </c>
    </row>
    <row r="46" ht="18" customHeight="1" x14ac:dyDescent="0.25">
      <c r="B46" s="1124" t="s">
        <v>1130</v>
      </c>
      <c r="C46" s="524">
        <v>231.95</v>
      </c>
      <c r="D46" s="558"/>
      <c r="E46" s="558"/>
      <c r="F46" s="524">
        <v>82.19269652959413</v>
      </c>
      <c r="G46" s="1136">
        <v>19.06459596003936</v>
      </c>
    </row>
    <row r="47" ht="18" customHeight="1" x14ac:dyDescent="0.25">
      <c r="B47" s="1143" t="s">
        <v>1131</v>
      </c>
      <c r="C47" s="524">
        <v>231.95</v>
      </c>
      <c r="D47" s="558"/>
      <c r="E47" s="558"/>
      <c r="F47" s="524">
        <v>82.19269652959413</v>
      </c>
      <c r="G47" s="1136">
        <v>19.06459596003936</v>
      </c>
    </row>
    <row r="48" ht="18" customHeight="1" x14ac:dyDescent="0.3">
      <c r="B48" s="1144" t="s">
        <v>1093</v>
      </c>
      <c r="C48" s="1145">
        <v>231.95</v>
      </c>
      <c r="D48" s="1145" t="s">
        <v>107</v>
      </c>
      <c r="E48" s="1145" t="s">
        <v>107</v>
      </c>
      <c r="F48" s="1146">
        <v>82.19269652959413</v>
      </c>
      <c r="G48" s="1147">
        <v>19.06459596003936</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102092.75720959569</v>
      </c>
      <c r="D10" s="1058"/>
      <c r="E10" s="1058"/>
      <c r="F10" s="1058"/>
      <c r="G10" s="1058"/>
      <c r="H10" s="1058"/>
      <c r="I10" s="1212"/>
      <c r="J10" s="1213">
        <v>9.44323562302921</v>
      </c>
      <c r="K10" s="1214">
        <v>964.0859617349262</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102092.75720959569</v>
      </c>
      <c r="D12" s="1222"/>
      <c r="E12" s="1222"/>
      <c r="F12" s="1222"/>
      <c r="G12" s="1222"/>
      <c r="H12" s="1222"/>
      <c r="I12" s="1223"/>
      <c r="J12" s="1238">
        <v>9.44323562302921</v>
      </c>
      <c r="K12" s="1214">
        <v>964.0859617349262</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102092.75720959569</v>
      </c>
      <c r="D13" s="1222"/>
      <c r="E13" s="1222"/>
      <c r="F13" s="1222"/>
      <c r="G13" s="1222"/>
      <c r="H13" s="1222"/>
      <c r="I13" s="1223"/>
      <c r="J13" s="1238">
        <v>9.44323562302921</v>
      </c>
      <c r="K13" s="1214">
        <v>964.0859617349262</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9105.6</v>
      </c>
      <c r="D16" s="1254">
        <v>70.4710131334341</v>
      </c>
      <c r="E16" s="1254">
        <v>29.5289868665659</v>
      </c>
      <c r="F16" s="1254" t="s">
        <v>116</v>
      </c>
      <c r="G16" s="1255">
        <v>679.774666966005</v>
      </c>
      <c r="H16" s="1256">
        <v>6.43609675107052</v>
      </c>
      <c r="I16" s="1257">
        <v>0.24</v>
      </c>
      <c r="J16" s="1238">
        <v>97.85787554579281</v>
      </c>
      <c r="K16" s="1258">
        <v>891.054671569771</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4556.99200546113</v>
      </c>
      <c r="D17" s="1254">
        <v>46.8485069018082</v>
      </c>
      <c r="E17" s="1254">
        <v>53.1514930981918</v>
      </c>
      <c r="F17" s="1254" t="s">
        <v>116</v>
      </c>
      <c r="G17" s="1255">
        <v>414.866332712672</v>
      </c>
      <c r="H17" s="1256">
        <v>1.73397560316222</v>
      </c>
      <c r="I17" s="1257">
        <v>0.33</v>
      </c>
      <c r="J17" s="1238">
        <v>1.80082241961817</v>
      </c>
      <c r="K17" s="1258">
        <v>8.20633336945517</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8116.37469862543</v>
      </c>
      <c r="D18" s="1254">
        <v>46.832931082614</v>
      </c>
      <c r="E18" s="1254">
        <v>53.167068917386</v>
      </c>
      <c r="F18" s="1254" t="s">
        <v>116</v>
      </c>
      <c r="G18" s="1255">
        <v>445.195459126524</v>
      </c>
      <c r="H18" s="1256">
        <v>1.68799134133316</v>
      </c>
      <c r="I18" s="1257">
        <v>0.33</v>
      </c>
      <c r="J18" s="1238">
        <v>1.7531863365060978</v>
      </c>
      <c r="K18" s="1258">
        <v>14.2295172235939</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4451.43668718693</v>
      </c>
      <c r="D19" s="1254">
        <v>41.5224093808213</v>
      </c>
      <c r="E19" s="1254">
        <v>58.4775906191787</v>
      </c>
      <c r="F19" s="1254" t="s">
        <v>116</v>
      </c>
      <c r="G19" s="1255">
        <v>386.118005363854</v>
      </c>
      <c r="H19" s="1256">
        <v>2.92245566598473</v>
      </c>
      <c r="I19" s="1257">
        <v>0.17</v>
      </c>
      <c r="J19" s="1238">
        <v>0.5467874414459597</v>
      </c>
      <c r="K19" s="1258">
        <v>2.43398967694562</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4059.62806296164</v>
      </c>
      <c r="D20" s="1254">
        <v>79.123706073322</v>
      </c>
      <c r="E20" s="1254">
        <v>20.876293926678</v>
      </c>
      <c r="F20" s="1254" t="s">
        <v>116</v>
      </c>
      <c r="G20" s="1255">
        <v>406.621092989053</v>
      </c>
      <c r="H20" s="1256">
        <v>3.30599332458821</v>
      </c>
      <c r="I20" s="1257">
        <v>0.17</v>
      </c>
      <c r="J20" s="1238">
        <v>1.662963359909041</v>
      </c>
      <c r="K20" s="1258">
        <v>6.75101272356372</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33133.7</v>
      </c>
      <c r="D21" s="1254">
        <v>37.6644304130492</v>
      </c>
      <c r="E21" s="1254">
        <v>62.3355695869508</v>
      </c>
      <c r="F21" s="1254" t="s">
        <v>116</v>
      </c>
      <c r="G21" s="1255">
        <v>578.261650032415</v>
      </c>
      <c r="H21" s="1256">
        <v>4.40294054204714</v>
      </c>
      <c r="I21" s="1257">
        <v>0.17</v>
      </c>
      <c r="J21" s="1238">
        <v>0.8506243566578107</v>
      </c>
      <c r="K21" s="1258">
        <v>28.1843322461929</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5391.40469660243</v>
      </c>
      <c r="D22" s="1254">
        <v>54.7423409323366</v>
      </c>
      <c r="E22" s="1254">
        <v>45.2576590676634</v>
      </c>
      <c r="F22" s="1254" t="s">
        <v>116</v>
      </c>
      <c r="G22" s="1255">
        <v>320.812448421247</v>
      </c>
      <c r="H22" s="1256">
        <v>2.75410498594488</v>
      </c>
      <c r="I22" s="1257">
        <v>0.17</v>
      </c>
      <c r="J22" s="1238">
        <v>0.5467874414459609</v>
      </c>
      <c r="K22" s="1258">
        <v>2.94795237985498</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8882.76074929742</v>
      </c>
      <c r="D23" s="1254">
        <v>51.406167034556</v>
      </c>
      <c r="E23" s="1254">
        <v>48.593832965444</v>
      </c>
      <c r="F23" s="1254" t="s">
        <v>116</v>
      </c>
      <c r="G23" s="1255">
        <v>329.050348774532</v>
      </c>
      <c r="H23" s="1256">
        <v>2.68081458299193</v>
      </c>
      <c r="I23" s="1257">
        <v>0.17</v>
      </c>
      <c r="J23" s="1238">
        <v>0.5179189130989597</v>
      </c>
      <c r="K23" s="1258">
        <v>4.60054979259422</v>
      </c>
      <c r="M23" s="1228"/>
      <c r="N23" s="1229" t="s">
        <v>1068</v>
      </c>
      <c r="O23" s="1230" t="s">
        <v>1178</v>
      </c>
      <c r="P23" s="1231" t="s">
        <v>1167</v>
      </c>
      <c r="Q23" s="1232">
        <v>64.6827987413417</v>
      </c>
      <c r="R23" s="1233">
        <v>74.46696235153</v>
      </c>
      <c r="S23" s="1233">
        <v>81.235047421819</v>
      </c>
      <c r="T23" s="1234" t="s">
        <v>84</v>
      </c>
      <c r="U23" s="1234" t="s">
        <v>84</v>
      </c>
      <c r="V23" s="1234" t="s">
        <v>84</v>
      </c>
      <c r="W23" s="1234" t="s">
        <v>131</v>
      </c>
      <c r="X23" s="1234">
        <v>59.0440574080101</v>
      </c>
      <c r="Y23" s="1234" t="s">
        <v>116</v>
      </c>
      <c r="Z23" s="1234" t="s">
        <v>84</v>
      </c>
      <c r="AA23" s="1234" t="s">
        <v>116</v>
      </c>
      <c r="AB23" s="1235" t="s">
        <v>131</v>
      </c>
    </row>
    <row r="24" ht="18" customHeight="1" x14ac:dyDescent="0.25" s="227" customFormat="1">
      <c r="B24" s="1252" t="s">
        <v>1076</v>
      </c>
      <c r="C24" s="1253">
        <v>2244.1</v>
      </c>
      <c r="D24" s="1254">
        <v>37.0781099324976</v>
      </c>
      <c r="E24" s="1254">
        <v>62.9218900675024</v>
      </c>
      <c r="F24" s="1254" t="s">
        <v>116</v>
      </c>
      <c r="G24" s="1255">
        <v>867.392475048622</v>
      </c>
      <c r="H24" s="1256">
        <v>4.5706572528128</v>
      </c>
      <c r="I24" s="1257">
        <v>0.17</v>
      </c>
      <c r="J24" s="1238">
        <v>0.8830263202622254</v>
      </c>
      <c r="K24" s="1258">
        <v>1.98159936530046</v>
      </c>
      <c r="M24" s="1239"/>
      <c r="N24" s="1240"/>
      <c r="O24" s="1241" t="s">
        <v>1170</v>
      </c>
      <c r="P24" s="1242" t="s">
        <v>1168</v>
      </c>
      <c r="Q24" s="1243">
        <v>35.3172012586583</v>
      </c>
      <c r="R24" s="562">
        <v>25.53303764847</v>
      </c>
      <c r="S24" s="562">
        <v>18.764952578181</v>
      </c>
      <c r="T24" s="842" t="s">
        <v>84</v>
      </c>
      <c r="U24" s="842" t="s">
        <v>84</v>
      </c>
      <c r="V24" s="842" t="s">
        <v>84</v>
      </c>
      <c r="W24" s="842" t="s">
        <v>131</v>
      </c>
      <c r="X24" s="842">
        <v>40.9559425919899</v>
      </c>
      <c r="Y24" s="842" t="s">
        <v>116</v>
      </c>
      <c r="Z24" s="842" t="s">
        <v>84</v>
      </c>
      <c r="AA24" s="842" t="s">
        <v>116</v>
      </c>
      <c r="AB24" s="1244" t="s">
        <v>131</v>
      </c>
    </row>
    <row r="25" ht="18" customHeight="1" x14ac:dyDescent="0.25" s="227" customFormat="1">
      <c r="B25" s="1252" t="s">
        <v>1077</v>
      </c>
      <c r="C25" s="1253">
        <v>4667.71895053072</v>
      </c>
      <c r="D25" s="1254">
        <v>70.8935916147008</v>
      </c>
      <c r="E25" s="1254">
        <v>29.1064083852992</v>
      </c>
      <c r="F25" s="1254" t="s">
        <v>116</v>
      </c>
      <c r="G25" s="1255">
        <v>122.419812921973</v>
      </c>
      <c r="H25" s="1256">
        <v>0.863671780164518</v>
      </c>
      <c r="I25" s="1257">
        <v>0.17</v>
      </c>
      <c r="J25" s="1238">
        <v>0.16685672798669504</v>
      </c>
      <c r="K25" s="1258">
        <v>0.778840311247046</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17483.04135893</v>
      </c>
      <c r="D26" s="1254">
        <v>37.6644304130492</v>
      </c>
      <c r="E26" s="1254">
        <v>62.3355695869508</v>
      </c>
      <c r="F26" s="1254" t="s">
        <v>116</v>
      </c>
      <c r="G26" s="1255">
        <v>122.419812921973</v>
      </c>
      <c r="H26" s="1256">
        <v>0.863671780164518</v>
      </c>
      <c r="I26" s="1257">
        <v>0.17</v>
      </c>
      <c r="J26" s="1238">
        <v>0.16685672798669549</v>
      </c>
      <c r="K26" s="1258">
        <v>2.91716307640713</v>
      </c>
      <c r="M26" s="1246"/>
      <c r="N26" s="1247"/>
      <c r="O26" s="1259" t="s">
        <v>1181</v>
      </c>
      <c r="P26" s="1231" t="s">
        <v>1167</v>
      </c>
      <c r="Q26" s="1260">
        <v>0.701459095369608</v>
      </c>
      <c r="R26" s="1261">
        <v>0.261075192368772</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6622.999999999998</v>
      </c>
      <c r="D27" s="1269"/>
      <c r="E27" s="1269"/>
      <c r="F27" s="1269"/>
      <c r="G27" s="1269"/>
      <c r="H27" s="1269"/>
      <c r="I27" s="1270"/>
      <c r="J27" s="1238">
        <v>0.38672748092726567</v>
      </c>
      <c r="K27" s="1214">
        <v>2.56129610618128</v>
      </c>
      <c r="M27" s="1246"/>
      <c r="N27" s="1247"/>
      <c r="O27" s="1264"/>
      <c r="P27" s="1242" t="s">
        <v>1168</v>
      </c>
      <c r="Q27" s="1243">
        <v>0.767829141332692</v>
      </c>
      <c r="R27" s="562">
        <v>0.456941167921566</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6622.999999999998</v>
      </c>
      <c r="D28" s="1224"/>
      <c r="E28" s="1224"/>
      <c r="F28" s="1224"/>
      <c r="G28" s="1224"/>
      <c r="H28" s="1224"/>
      <c r="I28" s="1272"/>
      <c r="J28" s="1238">
        <v>0.38672748092726567</v>
      </c>
      <c r="K28" s="1214">
        <v>2.56129610618128</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68.1070097283411</v>
      </c>
      <c r="E29" s="1275">
        <v>31.8929902716589</v>
      </c>
      <c r="F29" s="1275" t="s">
        <v>116</v>
      </c>
      <c r="G29" s="1276">
        <v>68.6</v>
      </c>
      <c r="H29" s="27">
        <v>0.606424</v>
      </c>
      <c r="I29" s="28">
        <v>0.3413</v>
      </c>
      <c r="J29" s="1238" t="s">
        <v>84</v>
      </c>
      <c r="K29" s="1258">
        <v>2.56129610618128</v>
      </c>
      <c r="M29" s="1228"/>
      <c r="N29" s="1229" t="s">
        <v>1069</v>
      </c>
      <c r="O29" s="1230" t="s">
        <v>1178</v>
      </c>
      <c r="P29" s="1231" t="s">
        <v>1167</v>
      </c>
      <c r="Q29" s="1232" t="s">
        <v>116</v>
      </c>
      <c r="R29" s="1233">
        <v>49.5708325984285</v>
      </c>
      <c r="S29" s="1233" t="s">
        <v>131</v>
      </c>
      <c r="T29" s="1234">
        <v>46.8333902801946</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3146.889155393015</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50.4291674015715</v>
      </c>
      <c r="S30" s="562" t="s">
        <v>131</v>
      </c>
      <c r="T30" s="842">
        <v>53.1666097198054</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3476.110844606984</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60027.95</v>
      </c>
      <c r="D32" s="1224"/>
      <c r="E32" s="1224"/>
      <c r="F32" s="1224"/>
      <c r="G32" s="1224"/>
      <c r="H32" s="1224"/>
      <c r="I32" s="1272"/>
      <c r="J32" s="1238">
        <v>13.492353448071473</v>
      </c>
      <c r="K32" s="1214">
        <v>809.918318163162</v>
      </c>
      <c r="M32" s="1246"/>
      <c r="N32" s="1247"/>
      <c r="O32" s="1259" t="s">
        <v>1181</v>
      </c>
      <c r="P32" s="1231" t="s">
        <v>1167</v>
      </c>
      <c r="Q32" s="1260" t="s">
        <v>116</v>
      </c>
      <c r="R32" s="1261">
        <v>0.28268943716945</v>
      </c>
      <c r="S32" s="1261" t="s">
        <v>131</v>
      </c>
      <c r="T32" s="1262">
        <v>0.01</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60027.95</v>
      </c>
      <c r="D33" s="1224"/>
      <c r="E33" s="1224"/>
      <c r="F33" s="1224"/>
      <c r="G33" s="1224"/>
      <c r="H33" s="1224"/>
      <c r="I33" s="1272"/>
      <c r="J33" s="1238">
        <v>13.492353448071473</v>
      </c>
      <c r="K33" s="1214">
        <v>809.918318163162</v>
      </c>
      <c r="M33" s="1246"/>
      <c r="N33" s="1247"/>
      <c r="O33" s="1264"/>
      <c r="P33" s="1242" t="s">
        <v>1168</v>
      </c>
      <c r="Q33" s="1243" t="s">
        <v>116</v>
      </c>
      <c r="R33" s="562">
        <v>0.393830844323213</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19862.7</v>
      </c>
      <c r="D35" s="27">
        <v>77.4194401383185</v>
      </c>
      <c r="E35" s="1275">
        <v>22.5805598616816</v>
      </c>
      <c r="F35" s="1275" t="s">
        <v>116</v>
      </c>
      <c r="G35" s="1276">
        <v>15.88</v>
      </c>
      <c r="H35" s="27">
        <v>0.139744</v>
      </c>
      <c r="I35" s="28" t="s">
        <v>84</v>
      </c>
      <c r="J35" s="1238">
        <v>6.4312970897087505</v>
      </c>
      <c r="K35" s="1258">
        <v>127.742924703758</v>
      </c>
      <c r="M35" s="1228"/>
      <c r="N35" s="1229" t="s">
        <v>1070</v>
      </c>
      <c r="O35" s="1230" t="s">
        <v>1178</v>
      </c>
      <c r="P35" s="1231" t="s">
        <v>1167</v>
      </c>
      <c r="Q35" s="1232" t="s">
        <v>116</v>
      </c>
      <c r="R35" s="1233">
        <v>49.5404542961762</v>
      </c>
      <c r="S35" s="1233" t="s">
        <v>116</v>
      </c>
      <c r="T35" s="1234">
        <v>46.817892383259</v>
      </c>
      <c r="U35" s="1234" t="s">
        <v>84</v>
      </c>
      <c r="V35" s="1234" t="s">
        <v>84</v>
      </c>
      <c r="W35" s="1234" t="s">
        <v>84</v>
      </c>
      <c r="X35" s="1234" t="s">
        <v>116</v>
      </c>
      <c r="Y35" s="1234" t="s">
        <v>131</v>
      </c>
      <c r="Z35" s="1234" t="s">
        <v>116</v>
      </c>
      <c r="AA35" s="1234" t="s">
        <v>116</v>
      </c>
      <c r="AB35" s="1235" t="s">
        <v>131</v>
      </c>
    </row>
    <row r="36" ht="18" customHeight="1" x14ac:dyDescent="0.25" s="227" customFormat="1">
      <c r="B36" s="1273" t="s">
        <v>1084</v>
      </c>
      <c r="C36" s="1274">
        <v>13284.35</v>
      </c>
      <c r="D36" s="27">
        <v>79.6732540487059</v>
      </c>
      <c r="E36" s="1275">
        <v>20.3267459512941</v>
      </c>
      <c r="F36" s="1275" t="s">
        <v>116</v>
      </c>
      <c r="G36" s="1276">
        <v>40.6</v>
      </c>
      <c r="H36" s="27">
        <v>0.21924</v>
      </c>
      <c r="I36" s="28" t="s">
        <v>84</v>
      </c>
      <c r="J36" s="1238">
        <v>9.888711574439922</v>
      </c>
      <c r="K36" s="1258">
        <v>131.365105603911</v>
      </c>
      <c r="M36" s="1239"/>
      <c r="N36" s="1240"/>
      <c r="O36" s="1241" t="s">
        <v>1170</v>
      </c>
      <c r="P36" s="1242" t="s">
        <v>1168</v>
      </c>
      <c r="Q36" s="1243" t="s">
        <v>116</v>
      </c>
      <c r="R36" s="562">
        <v>50.4595457038238</v>
      </c>
      <c r="S36" s="562" t="s">
        <v>116</v>
      </c>
      <c r="T36" s="842">
        <v>53.182107616741</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11013.35</v>
      </c>
      <c r="D37" s="27">
        <v>79.547658495545</v>
      </c>
      <c r="E37" s="1275">
        <v>20.452341504455</v>
      </c>
      <c r="F37" s="1275" t="s">
        <v>116</v>
      </c>
      <c r="G37" s="1276">
        <v>67.82</v>
      </c>
      <c r="H37" s="27">
        <v>0.366227999999999</v>
      </c>
      <c r="I37" s="28" t="s">
        <v>84</v>
      </c>
      <c r="J37" s="1238">
        <v>16.552095804448147</v>
      </c>
      <c r="K37" s="1258">
        <v>182.294024327919</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9738.2</v>
      </c>
      <c r="D38" s="27">
        <v>79.4010632881236</v>
      </c>
      <c r="E38" s="1275">
        <v>20.5989367118764</v>
      </c>
      <c r="F38" s="1275" t="s">
        <v>116</v>
      </c>
      <c r="G38" s="1276">
        <v>90.75</v>
      </c>
      <c r="H38" s="27">
        <v>0.490050000000001</v>
      </c>
      <c r="I38" s="28" t="s">
        <v>84</v>
      </c>
      <c r="J38" s="1238">
        <v>22.621821966125257</v>
      </c>
      <c r="K38" s="1258">
        <v>220.295826670521</v>
      </c>
      <c r="M38" s="1246"/>
      <c r="N38" s="1247"/>
      <c r="O38" s="1259" t="s">
        <v>1181</v>
      </c>
      <c r="P38" s="1231" t="s">
        <v>1167</v>
      </c>
      <c r="Q38" s="1260" t="s">
        <v>116</v>
      </c>
      <c r="R38" s="1261">
        <v>0.28269966515295</v>
      </c>
      <c r="S38" s="1261" t="s">
        <v>116</v>
      </c>
      <c r="T38" s="1262">
        <v>0.01</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6129.35</v>
      </c>
      <c r="D39" s="27">
        <v>77.680607127513</v>
      </c>
      <c r="E39" s="1275">
        <v>22.319392872487</v>
      </c>
      <c r="F39" s="1275" t="s">
        <v>116</v>
      </c>
      <c r="G39" s="1276">
        <v>198</v>
      </c>
      <c r="H39" s="27">
        <v>0.528165</v>
      </c>
      <c r="I39" s="28">
        <v>0.48</v>
      </c>
      <c r="J39" s="1238">
        <v>24.182080784594284</v>
      </c>
      <c r="K39" s="1258">
        <v>148.220436857053</v>
      </c>
      <c r="M39" s="1246"/>
      <c r="N39" s="1247"/>
      <c r="O39" s="1264"/>
      <c r="P39" s="1242" t="s">
        <v>1168</v>
      </c>
      <c r="Q39" s="1243" t="s">
        <v>116</v>
      </c>
      <c r="R39" s="562">
        <v>0.393838864015288</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2104203.265</v>
      </c>
      <c r="D40" s="1224"/>
      <c r="E40" s="1224"/>
      <c r="F40" s="1224"/>
      <c r="G40" s="1224"/>
      <c r="H40" s="1224"/>
      <c r="I40" s="1272"/>
      <c r="J40" s="1238">
        <v>0.06391843385699157</v>
      </c>
      <c r="K40" s="1214">
        <v>134.4973772155682</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41.5224093808213</v>
      </c>
      <c r="Y41" s="1234" t="s">
        <v>116</v>
      </c>
      <c r="Z41" s="1234" t="s">
        <v>116</v>
      </c>
      <c r="AA41" s="1234" t="s">
        <v>116</v>
      </c>
      <c r="AB41" s="1235" t="s">
        <v>131</v>
      </c>
    </row>
    <row r="42" ht="18" customHeight="1" x14ac:dyDescent="0.25" s="227" customFormat="1">
      <c r="B42" s="1271" t="s">
        <v>1188</v>
      </c>
      <c r="C42" s="1275">
        <v>2530.466</v>
      </c>
      <c r="D42" s="1275">
        <v>29.0538580640878</v>
      </c>
      <c r="E42" s="1275">
        <v>70.9461419359122</v>
      </c>
      <c r="F42" s="1275" t="s">
        <v>116</v>
      </c>
      <c r="G42" s="1276">
        <v>64</v>
      </c>
      <c r="H42" s="27">
        <v>0.608</v>
      </c>
      <c r="I42" s="528">
        <v>0.17</v>
      </c>
      <c r="J42" s="1238">
        <v>0.13515125933577768</v>
      </c>
      <c r="K42" s="1258">
        <v>0.341995666606368</v>
      </c>
      <c r="M42" s="1239"/>
      <c r="N42" s="1240"/>
      <c r="O42" s="1241" t="s">
        <v>1170</v>
      </c>
      <c r="P42" s="1242" t="s">
        <v>1168</v>
      </c>
      <c r="Q42" s="1243" t="s">
        <v>116</v>
      </c>
      <c r="R42" s="562" t="s">
        <v>131</v>
      </c>
      <c r="S42" s="562" t="s">
        <v>116</v>
      </c>
      <c r="T42" s="842" t="s">
        <v>131</v>
      </c>
      <c r="U42" s="842" t="s">
        <v>116</v>
      </c>
      <c r="V42" s="842" t="s">
        <v>116</v>
      </c>
      <c r="W42" s="842" t="s">
        <v>116</v>
      </c>
      <c r="X42" s="842">
        <v>58.4775906191787</v>
      </c>
      <c r="Y42" s="842" t="s">
        <v>116</v>
      </c>
      <c r="Z42" s="842" t="s">
        <v>116</v>
      </c>
      <c r="AA42" s="842" t="s">
        <v>116</v>
      </c>
      <c r="AB42" s="1244" t="s">
        <v>131</v>
      </c>
    </row>
    <row r="43" ht="18" customHeight="1" x14ac:dyDescent="0.25" s="227" customFormat="1">
      <c r="B43" s="1271" t="s">
        <v>1189</v>
      </c>
      <c r="C43" s="1275">
        <v>3644.278</v>
      </c>
      <c r="D43" s="1275">
        <v>66.0948753086345</v>
      </c>
      <c r="E43" s="1275">
        <v>33.9051246913655</v>
      </c>
      <c r="F43" s="1275" t="s">
        <v>116</v>
      </c>
      <c r="G43" s="1276">
        <v>450</v>
      </c>
      <c r="H43" s="27">
        <v>3.798</v>
      </c>
      <c r="I43" s="528">
        <v>0.33</v>
      </c>
      <c r="J43" s="1238">
        <v>1.5939383639647087</v>
      </c>
      <c r="K43" s="1258">
        <v>5.80875451315258</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105.358</v>
      </c>
      <c r="D44" s="1275">
        <v>52.7857400482166</v>
      </c>
      <c r="E44" s="1275">
        <v>47.2142599517834</v>
      </c>
      <c r="F44" s="1275" t="s">
        <v>116</v>
      </c>
      <c r="G44" s="1276">
        <v>130</v>
      </c>
      <c r="H44" s="27">
        <v>0.9399</v>
      </c>
      <c r="I44" s="528">
        <v>0.33</v>
      </c>
      <c r="J44" s="1238">
        <v>0.3984482589166622</v>
      </c>
      <c r="K44" s="1258">
        <v>0.0419797116629417</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2097691.213</v>
      </c>
      <c r="D45" s="1275">
        <v>32.6013583313293</v>
      </c>
      <c r="E45" s="1275">
        <v>67.3986416686707</v>
      </c>
      <c r="F45" s="1275" t="s">
        <v>116</v>
      </c>
      <c r="G45" s="1276">
        <v>1.34870156745039</v>
      </c>
      <c r="H45" s="27">
        <v>0.0172864260968661</v>
      </c>
      <c r="I45" s="528">
        <v>0.366347707382993</v>
      </c>
      <c r="J45" s="1238">
        <v>0.06106966775745892</v>
      </c>
      <c r="K45" s="1258">
        <v>128.105305435651</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231.95</v>
      </c>
      <c r="D46" s="1277"/>
      <c r="E46" s="1277"/>
      <c r="F46" s="1277"/>
      <c r="G46" s="1277"/>
      <c r="H46" s="1277"/>
      <c r="I46" s="1278"/>
      <c r="J46" s="1238">
        <v>0.8594174972852426</v>
      </c>
      <c r="K46" s="1214">
        <v>0.199341888495312</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231.95</v>
      </c>
      <c r="D47" s="1277"/>
      <c r="E47" s="1277"/>
      <c r="F47" s="1277"/>
      <c r="G47" s="1277"/>
      <c r="H47" s="1277"/>
      <c r="I47" s="1278"/>
      <c r="J47" s="1238">
        <v>0.8594174972852426</v>
      </c>
      <c r="K47" s="1214">
        <v>0.199341888495312</v>
      </c>
      <c r="M47" s="1228"/>
      <c r="N47" s="1229" t="s">
        <v>1072</v>
      </c>
      <c r="O47" s="1230" t="s">
        <v>1178</v>
      </c>
      <c r="P47" s="1231" t="s">
        <v>1167</v>
      </c>
      <c r="Q47" s="1232" t="s">
        <v>131</v>
      </c>
      <c r="R47" s="1233">
        <v>80.5681956881628</v>
      </c>
      <c r="S47" s="1233" t="s">
        <v>131</v>
      </c>
      <c r="T47" s="1234" t="s">
        <v>131</v>
      </c>
      <c r="U47" s="1234" t="s">
        <v>116</v>
      </c>
      <c r="V47" s="1234">
        <v>79.1140977457939</v>
      </c>
      <c r="W47" s="1234" t="s">
        <v>116</v>
      </c>
      <c r="X47" s="1234" t="s">
        <v>131</v>
      </c>
      <c r="Y47" s="1234" t="s">
        <v>116</v>
      </c>
      <c r="Z47" s="1234" t="s">
        <v>116</v>
      </c>
      <c r="AA47" s="1234" t="s">
        <v>116</v>
      </c>
      <c r="AB47" s="1235" t="s">
        <v>131</v>
      </c>
    </row>
    <row r="48" ht="18" customHeight="1" x14ac:dyDescent="0.25" s="227" customFormat="1">
      <c r="B48" s="1280" t="s">
        <v>1093</v>
      </c>
      <c r="C48" s="1281">
        <v>231.95</v>
      </c>
      <c r="D48" s="32">
        <v>94.6503987928433</v>
      </c>
      <c r="E48" s="32">
        <v>5.34960120715671</v>
      </c>
      <c r="F48" s="32" t="s">
        <v>116</v>
      </c>
      <c r="G48" s="32">
        <v>578.5</v>
      </c>
      <c r="H48" s="32">
        <v>4.44845496337472</v>
      </c>
      <c r="I48" s="536">
        <v>0.17</v>
      </c>
      <c r="J48" s="1282">
        <v>0.8594174972852426</v>
      </c>
      <c r="K48" s="1283">
        <v>0.199341888495312</v>
      </c>
      <c r="M48" s="1239"/>
      <c r="N48" s="1240"/>
      <c r="O48" s="1241" t="s">
        <v>1170</v>
      </c>
      <c r="P48" s="1242" t="s">
        <v>1168</v>
      </c>
      <c r="Q48" s="1243" t="s">
        <v>131</v>
      </c>
      <c r="R48" s="562">
        <v>19.4318043118372</v>
      </c>
      <c r="S48" s="562" t="s">
        <v>131</v>
      </c>
      <c r="T48" s="842" t="s">
        <v>131</v>
      </c>
      <c r="U48" s="842" t="s">
        <v>116</v>
      </c>
      <c r="V48" s="842">
        <v>20.8859022542062</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0.268917074735541</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0.455481938807841</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37.6644304130492</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62.3355695869508</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54.7423409323366</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45.2576590676634</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51.406167034556</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48.593832965444</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37.0781099324976</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62.9218900675024</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70.8935916147008</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29.1064083852992</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37.6644304130492</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62.3355695869508</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78.5615238902787</v>
      </c>
      <c r="W89" s="1234" t="s">
        <v>116</v>
      </c>
      <c r="X89" s="1234">
        <v>58.6426402902532</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21.4384761097213</v>
      </c>
      <c r="W90" s="842" t="s">
        <v>116</v>
      </c>
      <c r="X90" s="842">
        <v>41.3573597097468</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57.830367269276</v>
      </c>
      <c r="R113" s="1233">
        <v>84.7395418491181</v>
      </c>
      <c r="S113" s="1233" t="s">
        <v>131</v>
      </c>
      <c r="T113" s="1234">
        <v>80.4438222366616</v>
      </c>
      <c r="U113" s="1234" t="s">
        <v>84</v>
      </c>
      <c r="V113" s="1234" t="s">
        <v>116</v>
      </c>
      <c r="W113" s="1234" t="s">
        <v>131</v>
      </c>
      <c r="X113" s="1234">
        <v>85.3864365815874</v>
      </c>
      <c r="Y113" s="1234" t="s">
        <v>131</v>
      </c>
      <c r="Z113" s="1234" t="s">
        <v>131</v>
      </c>
      <c r="AA113" s="1234" t="s">
        <v>131</v>
      </c>
      <c r="AB113" s="1235" t="s">
        <v>131</v>
      </c>
    </row>
    <row r="114" ht="18" customHeight="1" x14ac:dyDescent="0.25" s="227" customFormat="1">
      <c r="M114" s="1106"/>
      <c r="N114" s="1299"/>
      <c r="O114" s="1241" t="s">
        <v>1170</v>
      </c>
      <c r="P114" s="1242" t="s">
        <v>1168</v>
      </c>
      <c r="Q114" s="1243">
        <v>42.169632730724</v>
      </c>
      <c r="R114" s="562">
        <v>15.2604581508819</v>
      </c>
      <c r="S114" s="562" t="s">
        <v>131</v>
      </c>
      <c r="T114" s="842">
        <v>19.5561777633384</v>
      </c>
      <c r="U114" s="842" t="s">
        <v>84</v>
      </c>
      <c r="V114" s="842" t="s">
        <v>116</v>
      </c>
      <c r="W114" s="842" t="s">
        <v>131</v>
      </c>
      <c r="X114" s="842">
        <v>14.6135634184126</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0.714898443397657</v>
      </c>
      <c r="R116" s="1233">
        <v>0.278119685707528</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0.74970085321144</v>
      </c>
      <c r="R117" s="562">
        <v>0.395032114015822</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60.63537831047</v>
      </c>
      <c r="R119" s="1233">
        <v>86.4870767038517</v>
      </c>
      <c r="S119" s="1233" t="s">
        <v>131</v>
      </c>
      <c r="T119" s="1234">
        <v>82.2924564763825</v>
      </c>
      <c r="U119" s="1234" t="s">
        <v>84</v>
      </c>
      <c r="V119" s="1234" t="s">
        <v>131</v>
      </c>
      <c r="W119" s="1234" t="s">
        <v>131</v>
      </c>
      <c r="X119" s="1234">
        <v>86.4593005365576</v>
      </c>
      <c r="Y119" s="1234" t="s">
        <v>131</v>
      </c>
      <c r="Z119" s="1234" t="s">
        <v>131</v>
      </c>
      <c r="AA119" s="1234" t="s">
        <v>131</v>
      </c>
      <c r="AB119" s="1235" t="s">
        <v>131</v>
      </c>
    </row>
    <row r="120" ht="18" customHeight="1" x14ac:dyDescent="0.25" s="227" customFormat="1">
      <c r="M120" s="1106"/>
      <c r="N120" s="1299"/>
      <c r="O120" s="1241" t="s">
        <v>1170</v>
      </c>
      <c r="P120" s="1242" t="s">
        <v>1168</v>
      </c>
      <c r="Q120" s="1243">
        <v>39.36462168953</v>
      </c>
      <c r="R120" s="562">
        <v>13.5129232961483</v>
      </c>
      <c r="S120" s="562" t="s">
        <v>131</v>
      </c>
      <c r="T120" s="842">
        <v>17.7075435236174</v>
      </c>
      <c r="U120" s="842" t="s">
        <v>84</v>
      </c>
      <c r="V120" s="842" t="s">
        <v>131</v>
      </c>
      <c r="W120" s="842" t="s">
        <v>131</v>
      </c>
      <c r="X120" s="842">
        <v>13.5406994634424</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0.710391866045409</v>
      </c>
      <c r="R122" s="1233">
        <v>0.275410764863863</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0.749696429494533</v>
      </c>
      <c r="R123" s="562">
        <v>0.396551961810032</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60.5428644015735</v>
      </c>
      <c r="R125" s="1233">
        <v>86.3635991677391</v>
      </c>
      <c r="S125" s="1233" t="s">
        <v>131</v>
      </c>
      <c r="T125" s="1234">
        <v>82.1843628350455</v>
      </c>
      <c r="U125" s="1234" t="s">
        <v>84</v>
      </c>
      <c r="V125" s="1234" t="s">
        <v>131</v>
      </c>
      <c r="W125" s="1234" t="s">
        <v>131</v>
      </c>
      <c r="X125" s="1234">
        <v>86.6557218179362</v>
      </c>
      <c r="Y125" s="1234" t="s">
        <v>131</v>
      </c>
      <c r="Z125" s="1234" t="s">
        <v>131</v>
      </c>
      <c r="AA125" s="1234" t="s">
        <v>131</v>
      </c>
      <c r="AB125" s="1235" t="s">
        <v>131</v>
      </c>
    </row>
    <row r="126" ht="18" customHeight="1" x14ac:dyDescent="0.25" s="227" customFormat="1">
      <c r="M126" s="1106"/>
      <c r="N126" s="1299"/>
      <c r="O126" s="1241" t="s">
        <v>1170</v>
      </c>
      <c r="P126" s="1242" t="s">
        <v>1168</v>
      </c>
      <c r="Q126" s="1243">
        <v>39.4571355984265</v>
      </c>
      <c r="R126" s="562">
        <v>13.6364008322609</v>
      </c>
      <c r="S126" s="562" t="s">
        <v>131</v>
      </c>
      <c r="T126" s="842">
        <v>17.8156371649545</v>
      </c>
      <c r="U126" s="842" t="s">
        <v>84</v>
      </c>
      <c r="V126" s="842" t="s">
        <v>131</v>
      </c>
      <c r="W126" s="842" t="s">
        <v>131</v>
      </c>
      <c r="X126" s="842">
        <v>13.3442781820639</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0.710852633232998</v>
      </c>
      <c r="R128" s="1233">
        <v>0.27575321466334</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0.749730139993084</v>
      </c>
      <c r="R129" s="562">
        <v>0.395952886600386</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62.5669292416258</v>
      </c>
      <c r="R131" s="1233">
        <v>85.8826146381754</v>
      </c>
      <c r="S131" s="1233" t="s">
        <v>131</v>
      </c>
      <c r="T131" s="1234">
        <v>81.9045824387661</v>
      </c>
      <c r="U131" s="1234" t="s">
        <v>84</v>
      </c>
      <c r="V131" s="1234" t="s">
        <v>131</v>
      </c>
      <c r="W131" s="1234" t="s">
        <v>131</v>
      </c>
      <c r="X131" s="1234">
        <v>85.5866628370211</v>
      </c>
      <c r="Y131" s="1234" t="s">
        <v>131</v>
      </c>
      <c r="Z131" s="1234" t="s">
        <v>131</v>
      </c>
      <c r="AA131" s="1234" t="s">
        <v>131</v>
      </c>
      <c r="AB131" s="1235" t="s">
        <v>131</v>
      </c>
    </row>
    <row r="132" ht="18" customHeight="1" x14ac:dyDescent="0.25" s="227" customFormat="1">
      <c r="M132" s="1106"/>
      <c r="N132" s="1299"/>
      <c r="O132" s="1241" t="s">
        <v>1170</v>
      </c>
      <c r="P132" s="1242" t="s">
        <v>1168</v>
      </c>
      <c r="Q132" s="1243">
        <v>37.4330707583743</v>
      </c>
      <c r="R132" s="562">
        <v>14.1173853618246</v>
      </c>
      <c r="S132" s="562" t="s">
        <v>131</v>
      </c>
      <c r="T132" s="842">
        <v>18.0954175612339</v>
      </c>
      <c r="U132" s="842" t="s">
        <v>84</v>
      </c>
      <c r="V132" s="842" t="s">
        <v>131</v>
      </c>
      <c r="W132" s="842" t="s">
        <v>131</v>
      </c>
      <c r="X132" s="842">
        <v>14.4133371629789</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0.715360745359061</v>
      </c>
      <c r="R134" s="1233">
        <v>0.278737822907366</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0.749994683973633</v>
      </c>
      <c r="R135" s="562">
        <v>0.39657666498511</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58.437928412276</v>
      </c>
      <c r="R137" s="1233">
        <v>84.779837803274</v>
      </c>
      <c r="S137" s="1233" t="s">
        <v>131</v>
      </c>
      <c r="T137" s="1234">
        <v>80.8160173479001</v>
      </c>
      <c r="U137" s="1234" t="s">
        <v>84</v>
      </c>
      <c r="V137" s="1234" t="s">
        <v>131</v>
      </c>
      <c r="W137" s="1234" t="s">
        <v>131</v>
      </c>
      <c r="X137" s="1234">
        <v>83.66757811869</v>
      </c>
      <c r="Y137" s="1234" t="s">
        <v>131</v>
      </c>
      <c r="Z137" s="1234" t="s">
        <v>131</v>
      </c>
      <c r="AA137" s="1234" t="s">
        <v>131</v>
      </c>
      <c r="AB137" s="1235" t="s">
        <v>131</v>
      </c>
    </row>
    <row r="138" ht="18" customHeight="1" x14ac:dyDescent="0.25" s="227" customFormat="1">
      <c r="M138" s="1106"/>
      <c r="N138" s="1299"/>
      <c r="O138" s="1241" t="s">
        <v>1170</v>
      </c>
      <c r="P138" s="1242" t="s">
        <v>1168</v>
      </c>
      <c r="Q138" s="1243">
        <v>41.562071587724</v>
      </c>
      <c r="R138" s="562">
        <v>15.220162196726</v>
      </c>
      <c r="S138" s="562" t="s">
        <v>131</v>
      </c>
      <c r="T138" s="842">
        <v>19.1839826520999</v>
      </c>
      <c r="U138" s="842" t="s">
        <v>84</v>
      </c>
      <c r="V138" s="842" t="s">
        <v>131</v>
      </c>
      <c r="W138" s="842" t="s">
        <v>131</v>
      </c>
      <c r="X138" s="842">
        <v>16.33242188131</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0.717416781111685</v>
      </c>
      <c r="R140" s="1233">
        <v>0.27950032349643</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0.749951506373624</v>
      </c>
      <c r="R141" s="562">
        <v>0.394669223462885</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29.0538580640878</v>
      </c>
      <c r="W149" s="1234" t="s">
        <v>116</v>
      </c>
      <c r="X149" s="1234">
        <v>29.0538580640878</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70.9461419359122</v>
      </c>
      <c r="W150" s="842" t="s">
        <v>116</v>
      </c>
      <c r="X150" s="842">
        <v>70.9461419359122</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66.0948753086345</v>
      </c>
      <c r="W155" s="1234" t="s">
        <v>116</v>
      </c>
      <c r="X155" s="1234">
        <v>66.0948753086345</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33.9051246913655</v>
      </c>
      <c r="W156" s="842" t="s">
        <v>116</v>
      </c>
      <c r="X156" s="842">
        <v>33.9051246913655</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52.7857400482165</v>
      </c>
      <c r="W161" s="1234" t="s">
        <v>116</v>
      </c>
      <c r="X161" s="1234">
        <v>52.7857400482166</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47.2142599517834</v>
      </c>
      <c r="W162" s="842" t="s">
        <v>116</v>
      </c>
      <c r="X162" s="842">
        <v>47.2142599517834</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17.0773064743465</v>
      </c>
      <c r="R167" s="1233">
        <v>47.4863484982354</v>
      </c>
      <c r="S167" s="1233" t="s">
        <v>116</v>
      </c>
      <c r="T167" s="1234" t="s">
        <v>131</v>
      </c>
      <c r="U167" s="1234" t="s">
        <v>116</v>
      </c>
      <c r="V167" s="1234" t="s">
        <v>116</v>
      </c>
      <c r="W167" s="1234" t="s">
        <v>116</v>
      </c>
      <c r="X167" s="1234">
        <v>46.7516383386914</v>
      </c>
      <c r="Y167" s="1234">
        <v>51.6190427645058</v>
      </c>
      <c r="Z167" s="1234" t="s">
        <v>84</v>
      </c>
      <c r="AA167" s="1234" t="s">
        <v>116</v>
      </c>
      <c r="AB167" s="1235">
        <v>33.6507729977624</v>
      </c>
    </row>
    <row r="168" ht="18" customHeight="1" x14ac:dyDescent="0.25">
      <c r="M168" s="1307"/>
      <c r="N168" s="1299"/>
      <c r="O168" s="1241" t="s">
        <v>1170</v>
      </c>
      <c r="P168" s="1242" t="s">
        <v>1168</v>
      </c>
      <c r="Q168" s="1243">
        <v>82.9226935256535</v>
      </c>
      <c r="R168" s="562">
        <v>52.5136515017646</v>
      </c>
      <c r="S168" s="562" t="s">
        <v>116</v>
      </c>
      <c r="T168" s="842" t="s">
        <v>131</v>
      </c>
      <c r="U168" s="842" t="s">
        <v>116</v>
      </c>
      <c r="V168" s="842" t="s">
        <v>116</v>
      </c>
      <c r="W168" s="842" t="s">
        <v>116</v>
      </c>
      <c r="X168" s="842">
        <v>53.2483616613086</v>
      </c>
      <c r="Y168" s="842">
        <v>48.3809572354942</v>
      </c>
      <c r="Z168" s="842" t="s">
        <v>84</v>
      </c>
      <c r="AA168" s="842" t="s">
        <v>116</v>
      </c>
      <c r="AB168" s="1244">
        <v>66.3492270022377</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0.66090711692626</v>
      </c>
      <c r="R170" s="1233">
        <v>0.282566276883186</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0.753219810200965</v>
      </c>
      <c r="R171" s="562">
        <v>0.451742620451557</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94.6503987928433</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5.34960120715671</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102092.75720959569</v>
      </c>
      <c r="D10" s="1360"/>
      <c r="E10" s="1360"/>
      <c r="F10" s="1361">
        <v>394923371.879517</v>
      </c>
      <c r="G10" s="1361">
        <v>284848609.8522604</v>
      </c>
      <c r="H10" s="1361">
        <v>240497722.3933531</v>
      </c>
      <c r="I10" s="1361">
        <v>362213781.748416</v>
      </c>
      <c r="J10" s="1361" t="s">
        <v>113</v>
      </c>
      <c r="K10" s="1361">
        <v>926205654.324675</v>
      </c>
      <c r="L10" s="1361" t="s">
        <v>884</v>
      </c>
      <c r="M10" s="1361">
        <v>3937628328.309053</v>
      </c>
      <c r="N10" s="1361" t="s">
        <v>228</v>
      </c>
      <c r="O10" s="1361" t="s">
        <v>116</v>
      </c>
      <c r="P10" s="1361" t="s">
        <v>116</v>
      </c>
      <c r="Q10" s="1361" t="s">
        <v>116</v>
      </c>
      <c r="R10" s="1362">
        <v>6146317468.507275</v>
      </c>
      <c r="S10" s="1363"/>
      <c r="T10" s="1364"/>
      <c r="U10" s="1365">
        <v>0.4483761718261974</v>
      </c>
      <c r="V10" s="1364"/>
      <c r="W10" s="1366"/>
      <c r="X10" s="1367">
        <v>45.77595964881992</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102092.75720959569</v>
      </c>
      <c r="D12" s="1222"/>
      <c r="E12" s="1222"/>
      <c r="F12" s="1376">
        <v>394923371.879517</v>
      </c>
      <c r="G12" s="1376">
        <v>284848609.8522604</v>
      </c>
      <c r="H12" s="1376">
        <v>240497722.3933531</v>
      </c>
      <c r="I12" s="1376">
        <v>362213781.748416</v>
      </c>
      <c r="J12" s="1376" t="s">
        <v>113</v>
      </c>
      <c r="K12" s="1376">
        <v>926205654.324675</v>
      </c>
      <c r="L12" s="1376" t="s">
        <v>884</v>
      </c>
      <c r="M12" s="1376">
        <v>3937628328.309053</v>
      </c>
      <c r="N12" s="1376" t="s">
        <v>228</v>
      </c>
      <c r="O12" s="1376" t="s">
        <v>116</v>
      </c>
      <c r="P12" s="1376" t="s">
        <v>116</v>
      </c>
      <c r="Q12" s="1376" t="s">
        <v>116</v>
      </c>
      <c r="R12" s="1376">
        <v>6146317468.507275</v>
      </c>
      <c r="S12" s="1222"/>
      <c r="T12" s="1225"/>
      <c r="U12" s="1377">
        <v>0.4483761718261974</v>
      </c>
      <c r="V12" s="1372"/>
      <c r="W12" s="1373"/>
      <c r="X12" s="1377">
        <v>45.77595964881992</v>
      </c>
      <c r="Y12" s="976"/>
      <c r="Z12" s="214"/>
    </row>
    <row r="13" ht="18" customHeight="1" x14ac:dyDescent="0.25">
      <c r="B13" s="1378" t="s">
        <v>1243</v>
      </c>
      <c r="C13" s="1376">
        <v>102092.75720959569</v>
      </c>
      <c r="D13" s="1379"/>
      <c r="E13" s="1379"/>
      <c r="F13" s="1376">
        <v>394923371.879517</v>
      </c>
      <c r="G13" s="1376">
        <v>284848609.8522604</v>
      </c>
      <c r="H13" s="1376">
        <v>240497722.3933531</v>
      </c>
      <c r="I13" s="1376">
        <v>362213781.748416</v>
      </c>
      <c r="J13" s="1376" t="s">
        <v>113</v>
      </c>
      <c r="K13" s="1376">
        <v>926205654.324675</v>
      </c>
      <c r="L13" s="1376" t="s">
        <v>884</v>
      </c>
      <c r="M13" s="1376">
        <v>3937628328.309053</v>
      </c>
      <c r="N13" s="1376" t="s">
        <v>228</v>
      </c>
      <c r="O13" s="1376" t="s">
        <v>116</v>
      </c>
      <c r="P13" s="1376" t="s">
        <v>116</v>
      </c>
      <c r="Q13" s="1376" t="s">
        <v>116</v>
      </c>
      <c r="R13" s="1376">
        <v>6146317468.507275</v>
      </c>
      <c r="S13" s="1222"/>
      <c r="T13" s="1225"/>
      <c r="U13" s="1377">
        <v>0.4483761718261974</v>
      </c>
      <c r="V13" s="1372"/>
      <c r="W13" s="1373"/>
      <c r="X13" s="1376">
        <v>45.77595964881992</v>
      </c>
      <c r="Y13" s="976"/>
      <c r="Z13" s="214"/>
    </row>
    <row r="14" ht="18" customHeight="1" x14ac:dyDescent="0.25">
      <c r="B14" s="1380" t="s">
        <v>1066</v>
      </c>
      <c r="C14" s="1381" t="s">
        <v>84</v>
      </c>
      <c r="D14" s="1275">
        <v>100.000045681677</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51.6214361058869</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9105.6</v>
      </c>
      <c r="D16" s="1275">
        <v>154.085222177273</v>
      </c>
      <c r="E16" s="1376">
        <v>679.774666966005</v>
      </c>
      <c r="F16" s="27">
        <v>394923371.879517</v>
      </c>
      <c r="G16" s="27">
        <v>279377697.959637</v>
      </c>
      <c r="H16" s="27">
        <v>191080464.768882</v>
      </c>
      <c r="I16" s="27">
        <v>362213781.748416</v>
      </c>
      <c r="J16" s="27" t="s">
        <v>84</v>
      </c>
      <c r="K16" s="27" t="s">
        <v>84</v>
      </c>
      <c r="L16" s="27" t="s">
        <v>131</v>
      </c>
      <c r="M16" s="27">
        <v>175443082.700924</v>
      </c>
      <c r="N16" s="27" t="s">
        <v>116</v>
      </c>
      <c r="O16" s="27" t="s">
        <v>116</v>
      </c>
      <c r="P16" s="27" t="s">
        <v>116</v>
      </c>
      <c r="Q16" s="27" t="s">
        <v>116</v>
      </c>
      <c r="R16" s="1376">
        <v>1403038399.057376</v>
      </c>
      <c r="S16" s="1222"/>
      <c r="T16" s="1225"/>
      <c r="U16" s="1377">
        <v>1.4535501328538558</v>
      </c>
      <c r="V16" s="1372"/>
      <c r="W16" s="1373"/>
      <c r="X16" s="1382">
        <v>13.23544608971407</v>
      </c>
      <c r="Y16" s="976"/>
      <c r="Z16" s="214"/>
    </row>
    <row r="17" ht="18" customHeight="1" x14ac:dyDescent="0.25">
      <c r="B17" s="1380" t="s">
        <v>1069</v>
      </c>
      <c r="C17" s="1381">
        <v>4556.99200546113</v>
      </c>
      <c r="D17" s="1275">
        <v>54.3424400338978</v>
      </c>
      <c r="E17" s="1376">
        <v>414.866332712672</v>
      </c>
      <c r="F17" s="27" t="s">
        <v>116</v>
      </c>
      <c r="G17" s="27">
        <v>1407452.26785614</v>
      </c>
      <c r="H17" s="27" t="s">
        <v>131</v>
      </c>
      <c r="I17" s="27" t="s">
        <v>131</v>
      </c>
      <c r="J17" s="27" t="s">
        <v>84</v>
      </c>
      <c r="K17" s="27">
        <v>246230612.523867</v>
      </c>
      <c r="L17" s="27" t="s">
        <v>131</v>
      </c>
      <c r="M17" s="27" t="s">
        <v>131</v>
      </c>
      <c r="N17" s="27" t="s">
        <v>131</v>
      </c>
      <c r="O17" s="27" t="s">
        <v>116</v>
      </c>
      <c r="P17" s="27" t="s">
        <v>116</v>
      </c>
      <c r="Q17" s="27" t="s">
        <v>116</v>
      </c>
      <c r="R17" s="1376">
        <v>247638064.79172316</v>
      </c>
      <c r="S17" s="1222"/>
      <c r="T17" s="1225"/>
      <c r="U17" s="1377">
        <v>1.9081853201186063</v>
      </c>
      <c r="V17" s="1372"/>
      <c r="W17" s="1373"/>
      <c r="X17" s="1382">
        <v>8.695585248718777</v>
      </c>
      <c r="Y17" s="976"/>
      <c r="Z17" s="214"/>
    </row>
    <row r="18" ht="18" customHeight="1" x14ac:dyDescent="0.25">
      <c r="B18" s="1380" t="s">
        <v>1070</v>
      </c>
      <c r="C18" s="1381">
        <v>8116.37469862543</v>
      </c>
      <c r="D18" s="1275">
        <v>55.9835479001415</v>
      </c>
      <c r="E18" s="1376">
        <v>445.195459126524</v>
      </c>
      <c r="F18" s="27" t="s">
        <v>116</v>
      </c>
      <c r="G18" s="27">
        <v>2582830.9755853</v>
      </c>
      <c r="H18" s="27" t="s">
        <v>131</v>
      </c>
      <c r="I18" s="27" t="s">
        <v>131</v>
      </c>
      <c r="J18" s="27" t="s">
        <v>84</v>
      </c>
      <c r="K18" s="27">
        <v>451800620.740408</v>
      </c>
      <c r="L18" s="27" t="s">
        <v>131</v>
      </c>
      <c r="M18" s="27" t="s">
        <v>131</v>
      </c>
      <c r="N18" s="27" t="s">
        <v>131</v>
      </c>
      <c r="O18" s="27" t="s">
        <v>116</v>
      </c>
      <c r="P18" s="27" t="s">
        <v>116</v>
      </c>
      <c r="Q18" s="27" t="s">
        <v>116</v>
      </c>
      <c r="R18" s="1376">
        <v>454383451.7159933</v>
      </c>
      <c r="S18" s="1222"/>
      <c r="T18" s="1225"/>
      <c r="U18" s="1377">
        <v>1.9658118362508543</v>
      </c>
      <c r="V18" s="1372"/>
      <c r="W18" s="1373"/>
      <c r="X18" s="1382">
        <v>15.95526545000483</v>
      </c>
      <c r="Y18" s="976"/>
      <c r="Z18" s="214"/>
    </row>
    <row r="19" ht="18" customHeight="1" x14ac:dyDescent="0.25">
      <c r="B19" s="1380" t="s">
        <v>1071</v>
      </c>
      <c r="C19" s="1381">
        <v>4451.43668718693</v>
      </c>
      <c r="D19" s="1275" t="s">
        <v>84</v>
      </c>
      <c r="E19" s="1376">
        <v>386.118005363854</v>
      </c>
      <c r="F19" s="27" t="s">
        <v>116</v>
      </c>
      <c r="G19" s="27" t="s">
        <v>116</v>
      </c>
      <c r="H19" s="27" t="s">
        <v>116</v>
      </c>
      <c r="I19" s="27" t="s">
        <v>116</v>
      </c>
      <c r="J19" s="27" t="s">
        <v>116</v>
      </c>
      <c r="K19" s="27" t="s">
        <v>116</v>
      </c>
      <c r="L19" s="27" t="s">
        <v>116</v>
      </c>
      <c r="M19" s="27">
        <v>219878990.237905</v>
      </c>
      <c r="N19" s="27" t="s">
        <v>116</v>
      </c>
      <c r="O19" s="27" t="s">
        <v>116</v>
      </c>
      <c r="P19" s="27" t="s">
        <v>116</v>
      </c>
      <c r="Q19" s="27" t="s">
        <v>116</v>
      </c>
      <c r="R19" s="1376">
        <v>219878990.237905</v>
      </c>
      <c r="S19" s="1222"/>
      <c r="T19" s="1225"/>
      <c r="U19" s="1377" t="s">
        <v>84</v>
      </c>
      <c r="V19" s="1372"/>
      <c r="W19" s="1373"/>
      <c r="X19" s="1382" t="s">
        <v>84</v>
      </c>
      <c r="Y19" s="976"/>
      <c r="Z19" s="214"/>
    </row>
    <row r="20" ht="18" customHeight="1" x14ac:dyDescent="0.25">
      <c r="B20" s="1380" t="s">
        <v>1072</v>
      </c>
      <c r="C20" s="1381">
        <v>4059.62806296164</v>
      </c>
      <c r="D20" s="1275">
        <v>75.0847072349217</v>
      </c>
      <c r="E20" s="1376">
        <v>406.621092989053</v>
      </c>
      <c r="F20" s="27" t="s">
        <v>116</v>
      </c>
      <c r="G20" s="27">
        <v>1480628.64918197</v>
      </c>
      <c r="H20" s="27">
        <v>49417257.6244711</v>
      </c>
      <c r="I20" s="27" t="s">
        <v>131</v>
      </c>
      <c r="J20" s="27" t="s">
        <v>116</v>
      </c>
      <c r="K20" s="27">
        <v>228174421.0604</v>
      </c>
      <c r="L20" s="27" t="s">
        <v>131</v>
      </c>
      <c r="M20" s="27">
        <v>25743677.206479</v>
      </c>
      <c r="N20" s="27" t="s">
        <v>116</v>
      </c>
      <c r="O20" s="27" t="s">
        <v>116</v>
      </c>
      <c r="P20" s="27" t="s">
        <v>116</v>
      </c>
      <c r="Q20" s="27" t="s">
        <v>116</v>
      </c>
      <c r="R20" s="1376">
        <v>304815984.5405321</v>
      </c>
      <c r="S20" s="1222"/>
      <c r="T20" s="1225"/>
      <c r="U20" s="1377">
        <v>1.943444753563571</v>
      </c>
      <c r="V20" s="1372"/>
      <c r="W20" s="1373"/>
      <c r="X20" s="1382">
        <v>7.889662860382242</v>
      </c>
      <c r="Y20" s="976"/>
      <c r="Z20" s="214"/>
    </row>
    <row r="21" ht="18" customHeight="1" x14ac:dyDescent="0.25">
      <c r="B21" s="1380" t="s">
        <v>1073</v>
      </c>
      <c r="C21" s="1381">
        <v>33133.7</v>
      </c>
      <c r="D21" s="1275">
        <v>70.6050285175906</v>
      </c>
      <c r="E21" s="1376">
        <v>578.261650032415</v>
      </c>
      <c r="F21" s="27" t="s">
        <v>116</v>
      </c>
      <c r="G21" s="27" t="s">
        <v>116</v>
      </c>
      <c r="H21" s="27" t="s">
        <v>116</v>
      </c>
      <c r="I21" s="27" t="s">
        <v>116</v>
      </c>
      <c r="J21" s="27" t="s">
        <v>116</v>
      </c>
      <c r="K21" s="27" t="s">
        <v>116</v>
      </c>
      <c r="L21" s="27" t="s">
        <v>116</v>
      </c>
      <c r="M21" s="27">
        <v>2339405833.39329</v>
      </c>
      <c r="N21" s="27" t="s">
        <v>116</v>
      </c>
      <c r="O21" s="27" t="s">
        <v>116</v>
      </c>
      <c r="P21" s="27" t="s">
        <v>116</v>
      </c>
      <c r="Q21" s="27" t="s">
        <v>116</v>
      </c>
      <c r="R21" s="1376">
        <v>2339405833.39329</v>
      </c>
      <c r="S21" s="1222"/>
      <c r="T21" s="1225"/>
      <c r="U21" s="1377" t="s">
        <v>84</v>
      </c>
      <c r="V21" s="1372"/>
      <c r="W21" s="1373"/>
      <c r="X21" s="1382" t="s">
        <v>84</v>
      </c>
      <c r="Y21" s="976"/>
      <c r="Z21" s="214"/>
    </row>
    <row r="22" ht="18" customHeight="1" x14ac:dyDescent="0.25">
      <c r="B22" s="1380" t="s">
        <v>1074</v>
      </c>
      <c r="C22" s="1381">
        <v>5391.40469660243</v>
      </c>
      <c r="D22" s="1275" t="s">
        <v>84</v>
      </c>
      <c r="E22" s="1376">
        <v>320.812448421247</v>
      </c>
      <c r="F22" s="27" t="s">
        <v>116</v>
      </c>
      <c r="G22" s="27" t="s">
        <v>116</v>
      </c>
      <c r="H22" s="27" t="s">
        <v>116</v>
      </c>
      <c r="I22" s="27" t="s">
        <v>116</v>
      </c>
      <c r="J22" s="27" t="s">
        <v>116</v>
      </c>
      <c r="K22" s="27" t="s">
        <v>116</v>
      </c>
      <c r="L22" s="27" t="s">
        <v>116</v>
      </c>
      <c r="M22" s="27">
        <v>245634632.784772</v>
      </c>
      <c r="N22" s="27" t="s">
        <v>116</v>
      </c>
      <c r="O22" s="27" t="s">
        <v>116</v>
      </c>
      <c r="P22" s="27" t="s">
        <v>116</v>
      </c>
      <c r="Q22" s="27" t="s">
        <v>116</v>
      </c>
      <c r="R22" s="1376">
        <v>245634632.784772</v>
      </c>
      <c r="S22" s="1222"/>
      <c r="T22" s="1225"/>
      <c r="U22" s="1377" t="s">
        <v>84</v>
      </c>
      <c r="V22" s="1372"/>
      <c r="W22" s="1373"/>
      <c r="X22" s="1382" t="s">
        <v>84</v>
      </c>
      <c r="Y22" s="976"/>
      <c r="Z22" s="214"/>
    </row>
    <row r="23" ht="18" customHeight="1" x14ac:dyDescent="0.25">
      <c r="B23" s="1380" t="s">
        <v>1075</v>
      </c>
      <c r="C23" s="1381">
        <v>8882.76074929742</v>
      </c>
      <c r="D23" s="1275">
        <v>42.9114199167251</v>
      </c>
      <c r="E23" s="1376">
        <v>329.050348774532</v>
      </c>
      <c r="F23" s="27" t="s">
        <v>116</v>
      </c>
      <c r="G23" s="27" t="s">
        <v>116</v>
      </c>
      <c r="H23" s="27" t="s">
        <v>116</v>
      </c>
      <c r="I23" s="27" t="s">
        <v>116</v>
      </c>
      <c r="J23" s="27" t="s">
        <v>116</v>
      </c>
      <c r="K23" s="27" t="s">
        <v>116</v>
      </c>
      <c r="L23" s="27" t="s">
        <v>116</v>
      </c>
      <c r="M23" s="27">
        <v>381171876.532906</v>
      </c>
      <c r="N23" s="27" t="s">
        <v>116</v>
      </c>
      <c r="O23" s="27" t="s">
        <v>116</v>
      </c>
      <c r="P23" s="27" t="s">
        <v>116</v>
      </c>
      <c r="Q23" s="27" t="s">
        <v>116</v>
      </c>
      <c r="R23" s="1376">
        <v>381171876.532906</v>
      </c>
      <c r="S23" s="1222"/>
      <c r="T23" s="1225"/>
      <c r="U23" s="1377" t="s">
        <v>84</v>
      </c>
      <c r="V23" s="1372"/>
      <c r="W23" s="1373"/>
      <c r="X23" s="1382" t="s">
        <v>84</v>
      </c>
      <c r="Y23" s="976"/>
      <c r="Z23" s="214"/>
    </row>
    <row r="24" ht="18" customHeight="1" x14ac:dyDescent="0.25">
      <c r="B24" s="1380" t="s">
        <v>1076</v>
      </c>
      <c r="C24" s="1381">
        <v>2244.1</v>
      </c>
      <c r="D24" s="1275">
        <v>79.7349409483841</v>
      </c>
      <c r="E24" s="1376">
        <v>867.392475048622</v>
      </c>
      <c r="F24" s="27" t="s">
        <v>116</v>
      </c>
      <c r="G24" s="27" t="s">
        <v>116</v>
      </c>
      <c r="H24" s="27" t="s">
        <v>116</v>
      </c>
      <c r="I24" s="27" t="s">
        <v>116</v>
      </c>
      <c r="J24" s="27" t="s">
        <v>116</v>
      </c>
      <c r="K24" s="27" t="s">
        <v>116</v>
      </c>
      <c r="L24" s="27" t="s">
        <v>116</v>
      </c>
      <c r="M24" s="27">
        <v>178933180.982269</v>
      </c>
      <c r="N24" s="27" t="s">
        <v>116</v>
      </c>
      <c r="O24" s="27" t="s">
        <v>116</v>
      </c>
      <c r="P24" s="27" t="s">
        <v>116</v>
      </c>
      <c r="Q24" s="27" t="s">
        <v>116</v>
      </c>
      <c r="R24" s="1376">
        <v>178933180.982269</v>
      </c>
      <c r="S24" s="1222"/>
      <c r="T24" s="1225"/>
      <c r="U24" s="1377" t="s">
        <v>84</v>
      </c>
      <c r="V24" s="1372"/>
      <c r="W24" s="1373"/>
      <c r="X24" s="1382" t="s">
        <v>84</v>
      </c>
      <c r="Y24" s="976"/>
      <c r="Z24" s="214"/>
    </row>
    <row r="25" ht="18" customHeight="1" x14ac:dyDescent="0.25">
      <c r="B25" s="1380" t="s">
        <v>1077</v>
      </c>
      <c r="C25" s="1381">
        <v>4667.71895053072</v>
      </c>
      <c r="D25" s="1275">
        <v>16.76768875115649</v>
      </c>
      <c r="E25" s="1376">
        <v>122.419812921973</v>
      </c>
      <c r="F25" s="27" t="s">
        <v>116</v>
      </c>
      <c r="G25" s="27" t="s">
        <v>116</v>
      </c>
      <c r="H25" s="27" t="s">
        <v>116</v>
      </c>
      <c r="I25" s="27" t="s">
        <v>116</v>
      </c>
      <c r="J25" s="27" t="s">
        <v>116</v>
      </c>
      <c r="K25" s="27" t="s">
        <v>116</v>
      </c>
      <c r="L25" s="27" t="s">
        <v>116</v>
      </c>
      <c r="M25" s="27">
        <v>78266858.5403738</v>
      </c>
      <c r="N25" s="27" t="s">
        <v>116</v>
      </c>
      <c r="O25" s="27" t="s">
        <v>116</v>
      </c>
      <c r="P25" s="27" t="s">
        <v>116</v>
      </c>
      <c r="Q25" s="27" t="s">
        <v>116</v>
      </c>
      <c r="R25" s="1376">
        <v>78266858.5403738</v>
      </c>
      <c r="S25" s="1222"/>
      <c r="T25" s="1225"/>
      <c r="U25" s="1377" t="s">
        <v>84</v>
      </c>
      <c r="V25" s="1372"/>
      <c r="W25" s="1373"/>
      <c r="X25" s="1382" t="s">
        <v>84</v>
      </c>
      <c r="Y25" s="976"/>
      <c r="Z25" s="214"/>
    </row>
    <row r="26" ht="18" customHeight="1" x14ac:dyDescent="0.25">
      <c r="B26" s="1380" t="s">
        <v>1078</v>
      </c>
      <c r="C26" s="1381">
        <v>17483.04135893</v>
      </c>
      <c r="D26" s="1275">
        <v>16.76768875115649</v>
      </c>
      <c r="E26" s="1376">
        <v>122.419812921973</v>
      </c>
      <c r="F26" s="27" t="s">
        <v>116</v>
      </c>
      <c r="G26" s="27" t="s">
        <v>116</v>
      </c>
      <c r="H26" s="27" t="s">
        <v>116</v>
      </c>
      <c r="I26" s="27" t="s">
        <v>116</v>
      </c>
      <c r="J26" s="27" t="s">
        <v>116</v>
      </c>
      <c r="K26" s="27" t="s">
        <v>116</v>
      </c>
      <c r="L26" s="27" t="s">
        <v>116</v>
      </c>
      <c r="M26" s="27">
        <v>293150195.930134</v>
      </c>
      <c r="N26" s="27" t="s">
        <v>116</v>
      </c>
      <c r="O26" s="27" t="s">
        <v>116</v>
      </c>
      <c r="P26" s="27" t="s">
        <v>116</v>
      </c>
      <c r="Q26" s="27" t="s">
        <v>116</v>
      </c>
      <c r="R26" s="1376">
        <v>293150195.930134</v>
      </c>
      <c r="S26" s="1222"/>
      <c r="T26" s="1225"/>
      <c r="U26" s="1377" t="s">
        <v>84</v>
      </c>
      <c r="V26" s="1372"/>
      <c r="W26" s="1373"/>
      <c r="X26" s="1382" t="s">
        <v>84</v>
      </c>
      <c r="Y26" s="976"/>
      <c r="Z26" s="214"/>
    </row>
    <row r="27" ht="18" customHeight="1" x14ac:dyDescent="0.25">
      <c r="B27" s="1383" t="s">
        <v>1182</v>
      </c>
      <c r="C27" s="1376">
        <v>6622.999999999998</v>
      </c>
      <c r="D27" s="1379"/>
      <c r="E27" s="1379"/>
      <c r="F27" s="1376" t="s">
        <v>116</v>
      </c>
      <c r="G27" s="1376" t="s">
        <v>116</v>
      </c>
      <c r="H27" s="1376" t="s">
        <v>116</v>
      </c>
      <c r="I27" s="1376" t="s">
        <v>228</v>
      </c>
      <c r="J27" s="1376" t="s">
        <v>116</v>
      </c>
      <c r="K27" s="1376">
        <v>34062736.3391091</v>
      </c>
      <c r="L27" s="1376" t="s">
        <v>116</v>
      </c>
      <c r="M27" s="1376">
        <v>37626316.4472909</v>
      </c>
      <c r="N27" s="1376" t="s">
        <v>116</v>
      </c>
      <c r="O27" s="1376" t="s">
        <v>116</v>
      </c>
      <c r="P27" s="1376" t="s">
        <v>116</v>
      </c>
      <c r="Q27" s="1376" t="s">
        <v>116</v>
      </c>
      <c r="R27" s="1376">
        <v>71689052.78639999</v>
      </c>
      <c r="S27" s="1222"/>
      <c r="T27" s="1225"/>
      <c r="U27" s="1377">
        <v>0.18151110530497214</v>
      </c>
      <c r="V27" s="1372"/>
      <c r="W27" s="1373"/>
      <c r="X27" s="1376">
        <v>1.20214805043483</v>
      </c>
      <c r="Y27" s="976"/>
      <c r="Z27" s="214"/>
    </row>
    <row r="28" ht="18" customHeight="1" x14ac:dyDescent="0.25">
      <c r="B28" s="1375" t="s">
        <v>1183</v>
      </c>
      <c r="C28" s="1376">
        <v>6622.999999999998</v>
      </c>
      <c r="D28" s="1379"/>
      <c r="E28" s="1379"/>
      <c r="F28" s="1376" t="s">
        <v>116</v>
      </c>
      <c r="G28" s="1376" t="s">
        <v>116</v>
      </c>
      <c r="H28" s="1376" t="s">
        <v>116</v>
      </c>
      <c r="I28" s="1376" t="s">
        <v>228</v>
      </c>
      <c r="J28" s="1376" t="s">
        <v>116</v>
      </c>
      <c r="K28" s="1376">
        <v>34062736.3391091</v>
      </c>
      <c r="L28" s="1376" t="s">
        <v>116</v>
      </c>
      <c r="M28" s="1376">
        <v>37626316.4472909</v>
      </c>
      <c r="N28" s="1376" t="s">
        <v>116</v>
      </c>
      <c r="O28" s="1376" t="s">
        <v>116</v>
      </c>
      <c r="P28" s="1376" t="s">
        <v>116</v>
      </c>
      <c r="Q28" s="1376" t="s">
        <v>116</v>
      </c>
      <c r="R28" s="1376">
        <v>71689052.78639999</v>
      </c>
      <c r="S28" s="1222"/>
      <c r="T28" s="1225"/>
      <c r="U28" s="1377">
        <v>0.18151110530497214</v>
      </c>
      <c r="V28" s="1372"/>
      <c r="W28" s="1373"/>
      <c r="X28" s="1376">
        <v>1.20214805043483</v>
      </c>
      <c r="Y28" s="976"/>
      <c r="Z28" s="214"/>
    </row>
    <row r="29" ht="18" customHeight="1" x14ac:dyDescent="0.25">
      <c r="B29" s="1252" t="s">
        <v>1079</v>
      </c>
      <c r="C29" s="1381" t="s">
        <v>84</v>
      </c>
      <c r="D29" s="1275">
        <v>10.8242568</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1.20214805043483</v>
      </c>
      <c r="Y29" s="976"/>
      <c r="Z29" s="214"/>
    </row>
    <row r="30" ht="18" customHeight="1" x14ac:dyDescent="0.25">
      <c r="B30" s="1252" t="s">
        <v>1080</v>
      </c>
      <c r="C30" s="1381">
        <v>3146.889155393015</v>
      </c>
      <c r="D30" s="1275" t="s">
        <v>84</v>
      </c>
      <c r="E30" s="1376">
        <v>68.6</v>
      </c>
      <c r="F30" s="27" t="s">
        <v>116</v>
      </c>
      <c r="G30" s="27" t="s">
        <v>116</v>
      </c>
      <c r="H30" s="27" t="s">
        <v>116</v>
      </c>
      <c r="I30" s="27" t="s">
        <v>131</v>
      </c>
      <c r="J30" s="27" t="s">
        <v>116</v>
      </c>
      <c r="K30" s="27">
        <v>34062736.3391091</v>
      </c>
      <c r="L30" s="27" t="s">
        <v>116</v>
      </c>
      <c r="M30" s="27" t="s">
        <v>116</v>
      </c>
      <c r="N30" s="27" t="s">
        <v>116</v>
      </c>
      <c r="O30" s="27" t="s">
        <v>116</v>
      </c>
      <c r="P30" s="27" t="s">
        <v>116</v>
      </c>
      <c r="Q30" s="27" t="s">
        <v>116</v>
      </c>
      <c r="R30" s="1376">
        <v>34062736.3391091</v>
      </c>
      <c r="S30" s="1222"/>
      <c r="T30" s="1225"/>
      <c r="U30" s="1377" t="s">
        <v>84</v>
      </c>
      <c r="V30" s="1372"/>
      <c r="W30" s="1373"/>
      <c r="X30" s="1382" t="s">
        <v>84</v>
      </c>
      <c r="Y30" s="976"/>
      <c r="Z30" s="214"/>
    </row>
    <row r="31" ht="18" customHeight="1" x14ac:dyDescent="0.25">
      <c r="B31" s="1252" t="s">
        <v>1081</v>
      </c>
      <c r="C31" s="1381">
        <v>3476.110844606984</v>
      </c>
      <c r="D31" s="1275" t="s">
        <v>84</v>
      </c>
      <c r="E31" s="1376">
        <v>68.6</v>
      </c>
      <c r="F31" s="27" t="s">
        <v>116</v>
      </c>
      <c r="G31" s="27" t="s">
        <v>116</v>
      </c>
      <c r="H31" s="27" t="s">
        <v>116</v>
      </c>
      <c r="I31" s="27" t="s">
        <v>116</v>
      </c>
      <c r="J31" s="27" t="s">
        <v>116</v>
      </c>
      <c r="K31" s="27" t="s">
        <v>116</v>
      </c>
      <c r="L31" s="27" t="s">
        <v>116</v>
      </c>
      <c r="M31" s="27">
        <v>37626316.4472909</v>
      </c>
      <c r="N31" s="27" t="s">
        <v>116</v>
      </c>
      <c r="O31" s="27" t="s">
        <v>116</v>
      </c>
      <c r="P31" s="27" t="s">
        <v>116</v>
      </c>
      <c r="Q31" s="27" t="s">
        <v>116</v>
      </c>
      <c r="R31" s="1376">
        <v>37626316.4472909</v>
      </c>
      <c r="S31" s="1222"/>
      <c r="T31" s="1225"/>
      <c r="U31" s="1377" t="s">
        <v>84</v>
      </c>
      <c r="V31" s="1372"/>
      <c r="W31" s="1373"/>
      <c r="X31" s="1382" t="s">
        <v>84</v>
      </c>
      <c r="Y31" s="976"/>
      <c r="Z31" s="214"/>
    </row>
    <row r="32" ht="18" customHeight="1" x14ac:dyDescent="0.25">
      <c r="B32" s="1383" t="s">
        <v>1184</v>
      </c>
      <c r="C32" s="1376">
        <v>60027.95</v>
      </c>
      <c r="D32" s="1379"/>
      <c r="E32" s="1379"/>
      <c r="F32" s="1376">
        <v>151374575.00262</v>
      </c>
      <c r="G32" s="1376">
        <v>382182993.31715703</v>
      </c>
      <c r="H32" s="1376" t="s">
        <v>116</v>
      </c>
      <c r="I32" s="1376">
        <v>11981958.31093174</v>
      </c>
      <c r="J32" s="1376" t="s">
        <v>84</v>
      </c>
      <c r="K32" s="1376" t="s">
        <v>131</v>
      </c>
      <c r="L32" s="1376" t="s">
        <v>131</v>
      </c>
      <c r="M32" s="1376">
        <v>19429911.537714567</v>
      </c>
      <c r="N32" s="1376" t="s">
        <v>116</v>
      </c>
      <c r="O32" s="1376" t="s">
        <v>131</v>
      </c>
      <c r="P32" s="1376" t="s">
        <v>116</v>
      </c>
      <c r="Q32" s="1376" t="s">
        <v>116</v>
      </c>
      <c r="R32" s="1376">
        <v>564969438.1684233</v>
      </c>
      <c r="S32" s="1222"/>
      <c r="T32" s="1225"/>
      <c r="U32" s="1377">
        <v>0.08713769849485299</v>
      </c>
      <c r="V32" s="1372"/>
      <c r="W32" s="1373"/>
      <c r="X32" s="1376">
        <v>5.230697408364111</v>
      </c>
      <c r="Y32" s="976"/>
      <c r="Z32" s="214"/>
    </row>
    <row r="33" ht="18" customHeight="1" x14ac:dyDescent="0.25">
      <c r="B33" s="1375" t="s">
        <v>1185</v>
      </c>
      <c r="C33" s="1376">
        <v>60027.95</v>
      </c>
      <c r="D33" s="1379"/>
      <c r="E33" s="1379"/>
      <c r="F33" s="1376">
        <v>151374575.00262</v>
      </c>
      <c r="G33" s="1376">
        <v>382182993.31715703</v>
      </c>
      <c r="H33" s="1376" t="s">
        <v>116</v>
      </c>
      <c r="I33" s="1376">
        <v>11981958.31093174</v>
      </c>
      <c r="J33" s="1376" t="s">
        <v>84</v>
      </c>
      <c r="K33" s="1376" t="s">
        <v>131</v>
      </c>
      <c r="L33" s="1376" t="s">
        <v>131</v>
      </c>
      <c r="M33" s="1376">
        <v>19429911.537714567</v>
      </c>
      <c r="N33" s="1376" t="s">
        <v>116</v>
      </c>
      <c r="O33" s="1376" t="s">
        <v>131</v>
      </c>
      <c r="P33" s="1376" t="s">
        <v>116</v>
      </c>
      <c r="Q33" s="1376" t="s">
        <v>116</v>
      </c>
      <c r="R33" s="1376">
        <v>564969438.1684233</v>
      </c>
      <c r="S33" s="1222"/>
      <c r="T33" s="1225"/>
      <c r="U33" s="1377">
        <v>0.08713769849485299</v>
      </c>
      <c r="V33" s="1372"/>
      <c r="W33" s="1373"/>
      <c r="X33" s="1376">
        <v>5.230697408364111</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19862.7</v>
      </c>
      <c r="D35" s="1275">
        <v>4.4081292</v>
      </c>
      <c r="E35" s="1376">
        <v>15.88</v>
      </c>
      <c r="F35" s="27">
        <v>23699068.3523492</v>
      </c>
      <c r="G35" s="27">
        <v>59019779.8984445</v>
      </c>
      <c r="H35" s="27" t="s">
        <v>116</v>
      </c>
      <c r="I35" s="27">
        <v>1865585.25510847</v>
      </c>
      <c r="J35" s="27" t="s">
        <v>84</v>
      </c>
      <c r="K35" s="27" t="s">
        <v>131</v>
      </c>
      <c r="L35" s="27" t="s">
        <v>131</v>
      </c>
      <c r="M35" s="27">
        <v>2972914.35493773</v>
      </c>
      <c r="N35" s="27" t="s">
        <v>116</v>
      </c>
      <c r="O35" s="27" t="s">
        <v>131</v>
      </c>
      <c r="P35" s="27" t="s">
        <v>116</v>
      </c>
      <c r="Q35" s="27" t="s">
        <v>116</v>
      </c>
      <c r="R35" s="1376">
        <v>87557347.8608399</v>
      </c>
      <c r="S35" s="1222"/>
      <c r="T35" s="1225"/>
      <c r="U35" s="1377">
        <v>0.0409059831202478</v>
      </c>
      <c r="V35" s="1372"/>
      <c r="W35" s="1373"/>
      <c r="X35" s="1382">
        <v>0.812503270922546</v>
      </c>
      <c r="Y35" s="976"/>
      <c r="Z35" s="214"/>
    </row>
    <row r="36" ht="18" customHeight="1" x14ac:dyDescent="0.25">
      <c r="B36" s="1252" t="s">
        <v>1084</v>
      </c>
      <c r="C36" s="1275">
        <v>13284.35</v>
      </c>
      <c r="D36" s="1275">
        <v>7.117992</v>
      </c>
      <c r="E36" s="1376">
        <v>40.6</v>
      </c>
      <c r="F36" s="27">
        <v>24753164.7410191</v>
      </c>
      <c r="G36" s="27">
        <v>64576043.8647122</v>
      </c>
      <c r="H36" s="27" t="s">
        <v>116</v>
      </c>
      <c r="I36" s="27">
        <v>2003562.66545022</v>
      </c>
      <c r="J36" s="27" t="s">
        <v>84</v>
      </c>
      <c r="K36" s="27" t="s">
        <v>131</v>
      </c>
      <c r="L36" s="27" t="s">
        <v>131</v>
      </c>
      <c r="M36" s="27">
        <v>3225125.75401852</v>
      </c>
      <c r="N36" s="27" t="s">
        <v>116</v>
      </c>
      <c r="O36" s="27" t="s">
        <v>131</v>
      </c>
      <c r="P36" s="27" t="s">
        <v>116</v>
      </c>
      <c r="Q36" s="27" t="s">
        <v>116</v>
      </c>
      <c r="R36" s="1376">
        <v>94557897.02520004</v>
      </c>
      <c r="S36" s="1222"/>
      <c r="T36" s="1225"/>
      <c r="U36" s="1377">
        <v>0.06578925561503988</v>
      </c>
      <c r="V36" s="1372"/>
      <c r="W36" s="1373"/>
      <c r="X36" s="1382">
        <v>0.873967497829655</v>
      </c>
      <c r="Y36" s="976"/>
      <c r="Z36" s="214"/>
    </row>
    <row r="37" ht="18" customHeight="1" x14ac:dyDescent="0.25">
      <c r="B37" s="1252" t="s">
        <v>1085</v>
      </c>
      <c r="C37" s="1275">
        <v>11013.35</v>
      </c>
      <c r="D37" s="1275">
        <v>11.8902024</v>
      </c>
      <c r="E37" s="1376">
        <v>67.82</v>
      </c>
      <c r="F37" s="27">
        <v>34377980.5429759</v>
      </c>
      <c r="G37" s="27">
        <v>89371484.4810409</v>
      </c>
      <c r="H37" s="27" t="s">
        <v>116</v>
      </c>
      <c r="I37" s="27">
        <v>2776754.57788204</v>
      </c>
      <c r="J37" s="27" t="s">
        <v>84</v>
      </c>
      <c r="K37" s="27" t="s">
        <v>131</v>
      </c>
      <c r="L37" s="27" t="s">
        <v>131</v>
      </c>
      <c r="M37" s="27">
        <v>4424741.00014114</v>
      </c>
      <c r="N37" s="27" t="s">
        <v>116</v>
      </c>
      <c r="O37" s="27" t="s">
        <v>131</v>
      </c>
      <c r="P37" s="27" t="s">
        <v>116</v>
      </c>
      <c r="Q37" s="27" t="s">
        <v>116</v>
      </c>
      <c r="R37" s="1376">
        <v>130950960.60203998</v>
      </c>
      <c r="S37" s="1222"/>
      <c r="T37" s="1225"/>
      <c r="U37" s="1377">
        <v>0.10998820740149545</v>
      </c>
      <c r="V37" s="1372"/>
      <c r="W37" s="1373"/>
      <c r="X37" s="1382">
        <v>1.21133862398526</v>
      </c>
      <c r="Y37" s="976"/>
      <c r="Z37" s="214"/>
    </row>
    <row r="38" ht="18" customHeight="1" x14ac:dyDescent="0.25">
      <c r="B38" s="1252" t="s">
        <v>1086</v>
      </c>
      <c r="C38" s="1275">
        <v>9738.2</v>
      </c>
      <c r="D38" s="1275">
        <v>15.91029</v>
      </c>
      <c r="E38" s="1376">
        <v>90.75</v>
      </c>
      <c r="F38" s="27">
        <v>42728317.9852933</v>
      </c>
      <c r="G38" s="27">
        <v>103740699.024786</v>
      </c>
      <c r="H38" s="27" t="s">
        <v>116</v>
      </c>
      <c r="I38" s="27">
        <v>3258831.42373665</v>
      </c>
      <c r="J38" s="27" t="s">
        <v>84</v>
      </c>
      <c r="K38" s="27" t="s">
        <v>131</v>
      </c>
      <c r="L38" s="27" t="s">
        <v>131</v>
      </c>
      <c r="M38" s="27">
        <v>5209737.64418391</v>
      </c>
      <c r="N38" s="27" t="s">
        <v>116</v>
      </c>
      <c r="O38" s="27" t="s">
        <v>131</v>
      </c>
      <c r="P38" s="27" t="s">
        <v>116</v>
      </c>
      <c r="Q38" s="27" t="s">
        <v>116</v>
      </c>
      <c r="R38" s="1376">
        <v>154937586.07799986</v>
      </c>
      <c r="S38" s="1222"/>
      <c r="T38" s="1225"/>
      <c r="U38" s="1377">
        <v>0.1472299507611735</v>
      </c>
      <c r="V38" s="1372"/>
      <c r="W38" s="1373"/>
      <c r="X38" s="1382">
        <v>1.43375470650246</v>
      </c>
      <c r="Y38" s="976"/>
      <c r="Z38" s="214"/>
    </row>
    <row r="39" ht="18" customHeight="1" x14ac:dyDescent="0.25">
      <c r="B39" s="1252" t="s">
        <v>1087</v>
      </c>
      <c r="C39" s="1275">
        <v>6129.35</v>
      </c>
      <c r="D39" s="1275">
        <v>15.819890625</v>
      </c>
      <c r="E39" s="1376">
        <v>198</v>
      </c>
      <c r="F39" s="27">
        <v>25816043.3809825</v>
      </c>
      <c r="G39" s="27">
        <v>65474986.0481735</v>
      </c>
      <c r="H39" s="27" t="s">
        <v>116</v>
      </c>
      <c r="I39" s="27">
        <v>2077224.38875436</v>
      </c>
      <c r="J39" s="27" t="s">
        <v>84</v>
      </c>
      <c r="K39" s="27" t="s">
        <v>131</v>
      </c>
      <c r="L39" s="27" t="s">
        <v>131</v>
      </c>
      <c r="M39" s="27">
        <v>3597392.78443327</v>
      </c>
      <c r="N39" s="27" t="s">
        <v>116</v>
      </c>
      <c r="O39" s="27" t="s">
        <v>131</v>
      </c>
      <c r="P39" s="27" t="s">
        <v>116</v>
      </c>
      <c r="Q39" s="27" t="s">
        <v>116</v>
      </c>
      <c r="R39" s="1376">
        <v>96965646.60234363</v>
      </c>
      <c r="S39" s="1222"/>
      <c r="T39" s="1225"/>
      <c r="U39" s="1377">
        <v>0.14669309292570826</v>
      </c>
      <c r="V39" s="1372"/>
      <c r="W39" s="1373"/>
      <c r="X39" s="1382">
        <v>0.89913330912419</v>
      </c>
      <c r="Y39" s="976"/>
      <c r="Z39" s="214"/>
    </row>
    <row r="40" ht="18" customHeight="1" x14ac:dyDescent="0.25">
      <c r="B40" s="1383" t="s">
        <v>1244</v>
      </c>
      <c r="C40" s="1376">
        <v>2104203.265</v>
      </c>
      <c r="D40" s="1379"/>
      <c r="E40" s="1379"/>
      <c r="F40" s="1376">
        <v>28926006.3909637</v>
      </c>
      <c r="G40" s="1376">
        <v>931682.787115112</v>
      </c>
      <c r="H40" s="1376" t="s">
        <v>228</v>
      </c>
      <c r="I40" s="1376">
        <v>88446640.4545442</v>
      </c>
      <c r="J40" s="1376" t="s">
        <v>116</v>
      </c>
      <c r="K40" s="1376">
        <v>15570916.080732</v>
      </c>
      <c r="L40" s="1376" t="s">
        <v>116</v>
      </c>
      <c r="M40" s="1376">
        <v>205749517.5949581</v>
      </c>
      <c r="N40" s="1376">
        <v>4589889.168335524</v>
      </c>
      <c r="O40" s="1376" t="s">
        <v>228</v>
      </c>
      <c r="P40" s="1376" t="s">
        <v>116</v>
      </c>
      <c r="Q40" s="1376">
        <v>771498310.255005</v>
      </c>
      <c r="R40" s="1376">
        <v>1115712962.7316537</v>
      </c>
      <c r="S40" s="1222"/>
      <c r="T40" s="1225"/>
      <c r="U40" s="1377">
        <v>0.003312769098841696</v>
      </c>
      <c r="V40" s="1372"/>
      <c r="W40" s="1373"/>
      <c r="X40" s="1376">
        <v>6.970739553973805</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2530.466</v>
      </c>
      <c r="D42" s="1275">
        <v>10.5192</v>
      </c>
      <c r="E42" s="1376">
        <v>64</v>
      </c>
      <c r="F42" s="27" t="s">
        <v>116</v>
      </c>
      <c r="G42" s="27" t="s">
        <v>116</v>
      </c>
      <c r="H42" s="27" t="s">
        <v>116</v>
      </c>
      <c r="I42" s="27" t="s">
        <v>131</v>
      </c>
      <c r="J42" s="27" t="s">
        <v>116</v>
      </c>
      <c r="K42" s="27">
        <v>2129478.235776</v>
      </c>
      <c r="L42" s="27" t="s">
        <v>116</v>
      </c>
      <c r="M42" s="27">
        <v>24488999.711424</v>
      </c>
      <c r="N42" s="27" t="s">
        <v>116</v>
      </c>
      <c r="O42" s="27" t="s">
        <v>116</v>
      </c>
      <c r="P42" s="27" t="s">
        <v>116</v>
      </c>
      <c r="Q42" s="27" t="s">
        <v>116</v>
      </c>
      <c r="R42" s="1376">
        <v>26618477.9472</v>
      </c>
      <c r="S42" s="1222"/>
      <c r="T42" s="1225"/>
      <c r="U42" s="1377">
        <v>0.029701379794044237</v>
      </c>
      <c r="V42" s="1372"/>
      <c r="W42" s="1373"/>
      <c r="X42" s="1382">
        <v>0.07515833172191594</v>
      </c>
      <c r="Y42" s="976"/>
      <c r="Z42" s="214"/>
    </row>
    <row r="43" ht="18" customHeight="1" x14ac:dyDescent="0.25">
      <c r="B43" s="1375" t="s">
        <v>1189</v>
      </c>
      <c r="C43" s="1275">
        <v>3644.278</v>
      </c>
      <c r="D43" s="1275">
        <v>45.692775</v>
      </c>
      <c r="E43" s="1376">
        <v>450</v>
      </c>
      <c r="F43" s="27" t="s">
        <v>116</v>
      </c>
      <c r="G43" s="27" t="s">
        <v>116</v>
      </c>
      <c r="H43" s="27" t="s">
        <v>116</v>
      </c>
      <c r="I43" s="27" t="s">
        <v>131</v>
      </c>
      <c r="J43" s="27" t="s">
        <v>116</v>
      </c>
      <c r="K43" s="27">
        <v>13321373.975316</v>
      </c>
      <c r="L43" s="27" t="s">
        <v>116</v>
      </c>
      <c r="M43" s="27">
        <v>153195800.716134</v>
      </c>
      <c r="N43" s="27" t="s">
        <v>116</v>
      </c>
      <c r="O43" s="27" t="s">
        <v>116</v>
      </c>
      <c r="P43" s="27" t="s">
        <v>116</v>
      </c>
      <c r="Q43" s="27" t="s">
        <v>116</v>
      </c>
      <c r="R43" s="1376">
        <v>166517174.69145</v>
      </c>
      <c r="S43" s="1222"/>
      <c r="T43" s="1225"/>
      <c r="U43" s="1377">
        <v>0.12809643090792178</v>
      </c>
      <c r="V43" s="1372"/>
      <c r="W43" s="1373"/>
      <c r="X43" s="1382">
        <v>0.4668190050362593</v>
      </c>
      <c r="Y43" s="976"/>
      <c r="Z43" s="214"/>
    </row>
    <row r="44" ht="18" customHeight="1" x14ac:dyDescent="0.25">
      <c r="B44" s="1375" t="s">
        <v>1245</v>
      </c>
      <c r="C44" s="1275">
        <v>105.358</v>
      </c>
      <c r="D44" s="1275">
        <v>14.24475</v>
      </c>
      <c r="E44" s="1376">
        <v>130</v>
      </c>
      <c r="F44" s="27" t="s">
        <v>116</v>
      </c>
      <c r="G44" s="27" t="s">
        <v>116</v>
      </c>
      <c r="H44" s="27" t="s">
        <v>116</v>
      </c>
      <c r="I44" s="27" t="s">
        <v>131</v>
      </c>
      <c r="J44" s="27" t="s">
        <v>116</v>
      </c>
      <c r="K44" s="27">
        <v>120063.86964</v>
      </c>
      <c r="L44" s="27" t="s">
        <v>116</v>
      </c>
      <c r="M44" s="27">
        <v>1380734.50086</v>
      </c>
      <c r="N44" s="27" t="s">
        <v>116</v>
      </c>
      <c r="O44" s="27" t="s">
        <v>116</v>
      </c>
      <c r="P44" s="27" t="s">
        <v>116</v>
      </c>
      <c r="Q44" s="27" t="s">
        <v>116</v>
      </c>
      <c r="R44" s="1376">
        <v>1500798.3705</v>
      </c>
      <c r="S44" s="1222"/>
      <c r="T44" s="1225"/>
      <c r="U44" s="1377">
        <v>0.03993413913196601</v>
      </c>
      <c r="V44" s="1372"/>
      <c r="W44" s="1373"/>
      <c r="X44" s="1382">
        <v>0.004207381030665675</v>
      </c>
      <c r="Y44" s="976"/>
      <c r="Z44" s="214"/>
    </row>
    <row r="45" ht="18" customHeight="1" x14ac:dyDescent="0.25">
      <c r="B45" s="1375" t="s">
        <v>1191</v>
      </c>
      <c r="C45" s="1275">
        <v>2097691.213</v>
      </c>
      <c r="D45" s="1275">
        <v>0.430198751203024</v>
      </c>
      <c r="E45" s="1376">
        <v>1.34870156745039</v>
      </c>
      <c r="F45" s="27">
        <v>28926006.3909637</v>
      </c>
      <c r="G45" s="27">
        <v>931682.787115112</v>
      </c>
      <c r="H45" s="27" t="s">
        <v>116</v>
      </c>
      <c r="I45" s="27">
        <v>88446640.4545442</v>
      </c>
      <c r="J45" s="27" t="s">
        <v>116</v>
      </c>
      <c r="K45" s="27" t="s">
        <v>116</v>
      </c>
      <c r="L45" s="27" t="s">
        <v>116</v>
      </c>
      <c r="M45" s="27">
        <v>8031611.1861935</v>
      </c>
      <c r="N45" s="27">
        <v>4589889.168335524</v>
      </c>
      <c r="O45" s="27" t="s">
        <v>131</v>
      </c>
      <c r="P45" s="27" t="s">
        <v>116</v>
      </c>
      <c r="Q45" s="27">
        <v>771498310.255005</v>
      </c>
      <c r="R45" s="1376">
        <v>902424140.242157</v>
      </c>
      <c r="S45" s="1222"/>
      <c r="T45" s="1225"/>
      <c r="U45" s="1377">
        <v>0.0030626790045980724</v>
      </c>
      <c r="V45" s="1372"/>
      <c r="W45" s="1373"/>
      <c r="X45" s="1382">
        <v>6.424554836184964</v>
      </c>
      <c r="Y45" s="976"/>
      <c r="Z45" s="214"/>
    </row>
    <row r="46" ht="18" customHeight="1" x14ac:dyDescent="0.25">
      <c r="B46" s="1375" t="s">
        <v>1192</v>
      </c>
      <c r="C46" s="1376">
        <v>231.95</v>
      </c>
      <c r="D46" s="1379"/>
      <c r="E46" s="1379"/>
      <c r="F46" s="1376" t="s">
        <v>116</v>
      </c>
      <c r="G46" s="1376" t="s">
        <v>116</v>
      </c>
      <c r="H46" s="1376" t="s">
        <v>116</v>
      </c>
      <c r="I46" s="1376" t="s">
        <v>116</v>
      </c>
      <c r="J46" s="1376" t="s">
        <v>116</v>
      </c>
      <c r="K46" s="1376" t="s">
        <v>116</v>
      </c>
      <c r="L46" s="1376" t="s">
        <v>116</v>
      </c>
      <c r="M46" s="1376">
        <v>18652371.4803466</v>
      </c>
      <c r="N46" s="1376" t="s">
        <v>116</v>
      </c>
      <c r="O46" s="1376" t="s">
        <v>116</v>
      </c>
      <c r="P46" s="1376" t="s">
        <v>116</v>
      </c>
      <c r="Q46" s="1376" t="s">
        <v>116</v>
      </c>
      <c r="R46" s="1376">
        <v>18652371.4803466</v>
      </c>
      <c r="S46" s="1222"/>
      <c r="T46" s="1225"/>
      <c r="U46" s="1377" t="s">
        <v>84</v>
      </c>
      <c r="V46" s="1372"/>
      <c r="W46" s="1373"/>
      <c r="X46" s="1376" t="s">
        <v>84</v>
      </c>
      <c r="Y46" s="976"/>
      <c r="Z46" s="214"/>
    </row>
    <row r="47" ht="18" customHeight="1" x14ac:dyDescent="0.25">
      <c r="B47" s="1279" t="s">
        <v>1193</v>
      </c>
      <c r="C47" s="1376">
        <v>231.95</v>
      </c>
      <c r="D47" s="1379"/>
      <c r="E47" s="1379"/>
      <c r="F47" s="1376" t="s">
        <v>116</v>
      </c>
      <c r="G47" s="1376" t="s">
        <v>116</v>
      </c>
      <c r="H47" s="1376" t="s">
        <v>116</v>
      </c>
      <c r="I47" s="1376" t="s">
        <v>116</v>
      </c>
      <c r="J47" s="1376" t="s">
        <v>116</v>
      </c>
      <c r="K47" s="1376" t="s">
        <v>116</v>
      </c>
      <c r="L47" s="1376" t="s">
        <v>116</v>
      </c>
      <c r="M47" s="1376">
        <v>18652371.4803466</v>
      </c>
      <c r="N47" s="1376" t="s">
        <v>116</v>
      </c>
      <c r="O47" s="1376" t="s">
        <v>116</v>
      </c>
      <c r="P47" s="1376" t="s">
        <v>116</v>
      </c>
      <c r="Q47" s="1376" t="s">
        <v>116</v>
      </c>
      <c r="R47" s="1376">
        <v>18652371.4803466</v>
      </c>
      <c r="S47" s="1222"/>
      <c r="T47" s="1225"/>
      <c r="U47" s="1377" t="s">
        <v>84</v>
      </c>
      <c r="V47" s="1372"/>
      <c r="W47" s="1373"/>
      <c r="X47" s="1376" t="s">
        <v>84</v>
      </c>
      <c r="Y47" s="976"/>
      <c r="Z47" s="214"/>
    </row>
    <row r="48" ht="18" customHeight="1" x14ac:dyDescent="0.25">
      <c r="B48" s="1280" t="s">
        <v>1093</v>
      </c>
      <c r="C48" s="1384">
        <v>231.95</v>
      </c>
      <c r="D48" s="1384">
        <v>80.4154838557731</v>
      </c>
      <c r="E48" s="1376" t="s">
        <v>327</v>
      </c>
      <c r="F48" s="32" t="s">
        <v>116</v>
      </c>
      <c r="G48" s="32" t="s">
        <v>116</v>
      </c>
      <c r="H48" s="32" t="s">
        <v>116</v>
      </c>
      <c r="I48" s="32" t="s">
        <v>116</v>
      </c>
      <c r="J48" s="32" t="s">
        <v>116</v>
      </c>
      <c r="K48" s="32" t="s">
        <v>116</v>
      </c>
      <c r="L48" s="32" t="s">
        <v>116</v>
      </c>
      <c r="M48" s="32">
        <v>18652371.4803466</v>
      </c>
      <c r="N48" s="32" t="s">
        <v>116</v>
      </c>
      <c r="O48" s="32" t="s">
        <v>116</v>
      </c>
      <c r="P48" s="32" t="s">
        <v>116</v>
      </c>
      <c r="Q48" s="27" t="s">
        <v>116</v>
      </c>
      <c r="R48" s="1376">
        <v>18652371.4803466</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5126540.219337554</v>
      </c>
      <c r="T49" s="1399">
        <v>77282.66567868282</v>
      </c>
      <c r="U49" s="1400"/>
      <c r="V49" s="1401" t="s">
        <v>84</v>
      </c>
      <c r="W49" s="1402" t="s">
        <v>84</v>
      </c>
      <c r="X49" s="1403"/>
      <c r="Y49" s="1398" t="s">
        <v>84</v>
      </c>
      <c r="Z49" s="1404" t="s">
        <v>84</v>
      </c>
    </row>
    <row r="50" ht="18" customHeight="1" x14ac:dyDescent="0.25">
      <c r="B50" s="1406" t="s">
        <v>1246</v>
      </c>
      <c r="C50" s="1407"/>
      <c r="D50" s="1407"/>
      <c r="E50" s="1407"/>
      <c r="F50" s="1408">
        <v>575223953.2731007</v>
      </c>
      <c r="G50" s="1408">
        <v>667963285.9565325</v>
      </c>
      <c r="H50" s="1408">
        <v>240497722.3933531</v>
      </c>
      <c r="I50" s="1408">
        <v>462642380.51389194</v>
      </c>
      <c r="J50" s="1408" t="s">
        <v>113</v>
      </c>
      <c r="K50" s="1408">
        <v>975839306.744516</v>
      </c>
      <c r="L50" s="1408" t="s">
        <v>884</v>
      </c>
      <c r="M50" s="1409"/>
      <c r="N50" s="1410">
        <v>4589889.168335524</v>
      </c>
      <c r="O50" s="1410" t="s">
        <v>228</v>
      </c>
      <c r="P50" s="1409"/>
      <c r="Q50" s="1411">
        <v>771498310.255005</v>
      </c>
      <c r="R50" s="1407"/>
      <c r="S50" s="1407"/>
      <c r="T50" s="1412"/>
      <c r="U50" s="1413"/>
      <c r="V50" s="1412"/>
      <c r="W50" s="1414"/>
      <c r="X50" s="1413"/>
      <c r="Y50" s="1412"/>
      <c r="Z50" s="1414"/>
    </row>
    <row r="51" ht="18" customHeight="1" x14ac:dyDescent="0.25">
      <c r="B51" s="1415" t="s">
        <v>1247</v>
      </c>
      <c r="C51" s="1397"/>
      <c r="D51" s="1397"/>
      <c r="E51" s="1397"/>
      <c r="F51" s="1416" t="s">
        <v>116</v>
      </c>
      <c r="G51" s="1416">
        <v>0.0021519795046888316</v>
      </c>
      <c r="H51" s="1416" t="s">
        <v>116</v>
      </c>
      <c r="I51" s="1416">
        <v>0.009813723881928506</v>
      </c>
      <c r="J51" s="1416" t="s">
        <v>113</v>
      </c>
      <c r="K51" s="1416">
        <v>0.02020719953197937</v>
      </c>
      <c r="L51" s="1416" t="s">
        <v>116</v>
      </c>
      <c r="M51" s="1394"/>
      <c r="N51" s="1417">
        <v>0.004999999998636365</v>
      </c>
      <c r="O51" s="1417" t="s">
        <v>116</v>
      </c>
      <c r="P51" s="1394"/>
      <c r="Q51" s="1418">
        <v>0.0009999999997272727</v>
      </c>
      <c r="R51" s="1397"/>
      <c r="S51" s="1397"/>
      <c r="T51" s="1419"/>
      <c r="U51" s="1420"/>
      <c r="V51" s="1419"/>
      <c r="W51" s="1421"/>
      <c r="X51" s="1420"/>
      <c r="Y51" s="1419"/>
      <c r="Z51" s="1421"/>
    </row>
    <row r="52" ht="18" customHeight="1" x14ac:dyDescent="0.25">
      <c r="B52" s="1422" t="s">
        <v>1248</v>
      </c>
      <c r="C52" s="1423"/>
      <c r="D52" s="1423"/>
      <c r="E52" s="1423"/>
      <c r="F52" s="1424" t="s">
        <v>116</v>
      </c>
      <c r="G52" s="1424">
        <v>2.258839473413385</v>
      </c>
      <c r="H52" s="1424" t="s">
        <v>116</v>
      </c>
      <c r="I52" s="1424">
        <v>7.134670051836543</v>
      </c>
      <c r="J52" s="1424">
        <v>1.195777394496921</v>
      </c>
      <c r="K52" s="1424">
        <v>30.98696791541192</v>
      </c>
      <c r="L52" s="1424" t="s">
        <v>116</v>
      </c>
      <c r="M52" s="1425"/>
      <c r="N52" s="1426">
        <v>0.03606341488422937</v>
      </c>
      <c r="O52" s="1426" t="s">
        <v>116</v>
      </c>
      <c r="P52" s="1425"/>
      <c r="Q52" s="1426">
        <v>1.212354487212937</v>
      </c>
      <c r="R52" s="1423"/>
      <c r="S52" s="1425"/>
      <c r="T52" s="1427"/>
      <c r="U52" s="1428">
        <v>0.011579697585439953</v>
      </c>
      <c r="V52" s="1425"/>
      <c r="W52" s="1429"/>
      <c r="X52" s="1430">
        <v>42.82467273725594</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766.7565165832488</v>
      </c>
    </row>
    <row r="11" ht="18" customHeight="1" x14ac:dyDescent="0.25">
      <c r="B11" s="1457" t="s">
        <v>1271</v>
      </c>
      <c r="C11" s="1458">
        <v>17.9592381755172</v>
      </c>
      <c r="D11" s="1068" t="s">
        <v>1272</v>
      </c>
      <c r="E11" s="1130">
        <v>6.823041588487442</v>
      </c>
      <c r="F11" s="1459">
        <v>42.69426737869783</v>
      </c>
      <c r="G11" s="198">
        <v>766.7565165832488</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17.9592381755172</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0.118051375772088</v>
      </c>
    </row>
    <row r="9" ht="51.75" customHeight="1" x14ac:dyDescent="0.25">
      <c r="B9" s="1505"/>
      <c r="C9" s="1199"/>
      <c r="D9" s="1506" t="s">
        <v>1301</v>
      </c>
      <c r="E9" s="1450" t="s">
        <v>1302</v>
      </c>
      <c r="F9" s="1110" t="s">
        <v>76</v>
      </c>
      <c r="H9" s="1502" t="s">
        <v>1303</v>
      </c>
      <c r="I9" s="1503" t="s">
        <v>1304</v>
      </c>
      <c r="J9" s="1504">
        <v>0.1891968854659125</v>
      </c>
    </row>
    <row r="10" ht="24" customHeight="1" x14ac:dyDescent="0.25">
      <c r="B10" s="1507" t="s">
        <v>1305</v>
      </c>
      <c r="C10" s="1508"/>
      <c r="D10" s="1509"/>
      <c r="E10" s="1510"/>
      <c r="F10" s="1511">
        <v>1008.5317034377706</v>
      </c>
      <c r="H10" s="1502" t="s">
        <v>1306</v>
      </c>
      <c r="I10" s="1503" t="s">
        <v>1307</v>
      </c>
      <c r="J10" s="1504">
        <v>0.3</v>
      </c>
    </row>
    <row r="11" ht="24" customHeight="1" x14ac:dyDescent="0.25">
      <c r="B11" s="1512" t="s">
        <v>1308</v>
      </c>
      <c r="C11" s="1513" t="s">
        <v>1309</v>
      </c>
      <c r="D11" s="1514">
        <v>10568685982</v>
      </c>
      <c r="E11" s="1515">
        <v>0.000014665797955339853</v>
      </c>
      <c r="F11" s="1516">
        <v>243.5686208456986</v>
      </c>
      <c r="H11" s="1502" t="s">
        <v>1310</v>
      </c>
      <c r="I11" s="1503" t="s">
        <v>1311</v>
      </c>
      <c r="J11" s="1504">
        <v>0.1137138339456086</v>
      </c>
    </row>
    <row r="12" ht="24" customHeight="1" x14ac:dyDescent="0.25">
      <c r="B12" s="1512" t="s">
        <v>1312</v>
      </c>
      <c r="C12" s="1517" t="s">
        <v>1313</v>
      </c>
      <c r="D12" s="1518">
        <v>2757372232.1780014</v>
      </c>
      <c r="E12" s="1519">
        <v>0.00001193345984511287</v>
      </c>
      <c r="F12" s="1520">
        <v>51.70784270256852</v>
      </c>
      <c r="H12" s="1521" t="s">
        <v>1314</v>
      </c>
      <c r="I12" s="1522"/>
      <c r="J12" s="1523"/>
    </row>
    <row r="13" ht="24" customHeight="1" x14ac:dyDescent="0.25">
      <c r="B13" s="1512" t="s">
        <v>1315</v>
      </c>
      <c r="C13" s="1513" t="s">
        <v>1316</v>
      </c>
      <c r="D13" s="28">
        <v>2660565002.550001</v>
      </c>
      <c r="E13" s="1524">
        <v>0.00001200381065068348</v>
      </c>
      <c r="F13" s="1525">
        <v>50.18658623698567</v>
      </c>
      <c r="H13" s="1526" t="s">
        <v>1317</v>
      </c>
      <c r="I13" s="1527"/>
      <c r="J13" s="1527"/>
    </row>
    <row r="14" ht="24" customHeight="1" x14ac:dyDescent="0.25">
      <c r="B14" s="1512" t="s">
        <v>1318</v>
      </c>
      <c r="C14" s="1513" t="s">
        <v>1319</v>
      </c>
      <c r="D14" s="28">
        <v>89112619.05</v>
      </c>
      <c r="E14" s="1524">
        <v>0.00001</v>
      </c>
      <c r="F14" s="1525">
        <v>1.4003411565</v>
      </c>
      <c r="H14" s="1528"/>
    </row>
    <row r="15" ht="24" customHeight="1" x14ac:dyDescent="0.25">
      <c r="B15" s="1529" t="s">
        <v>1320</v>
      </c>
      <c r="C15" s="1513" t="s">
        <v>1321</v>
      </c>
      <c r="D15" s="28">
        <v>7694610.578</v>
      </c>
      <c r="E15" s="1524">
        <v>0.000009999999999999996</v>
      </c>
      <c r="F15" s="1525">
        <v>0.1209153090828571</v>
      </c>
    </row>
    <row r="16" ht="24" customHeight="1" x14ac:dyDescent="0.25">
      <c r="B16" s="1512" t="s">
        <v>1322</v>
      </c>
      <c r="C16" s="1513" t="s">
        <v>1323</v>
      </c>
      <c r="D16" s="28">
        <v>4185838252.599999</v>
      </c>
      <c r="E16" s="1524">
        <v>0.000008484645185605237</v>
      </c>
      <c r="F16" s="1525">
        <v>55.80983945058471</v>
      </c>
    </row>
    <row r="17" ht="24" customHeight="1" x14ac:dyDescent="0.25">
      <c r="B17" s="1512" t="s">
        <v>1324</v>
      </c>
      <c r="C17" s="1513" t="s">
        <v>1325</v>
      </c>
      <c r="D17" s="28">
        <v>16918887090.14836</v>
      </c>
      <c r="E17" s="1524">
        <v>0.000009130818670379678</v>
      </c>
      <c r="F17" s="1525">
        <v>242.7594559103565</v>
      </c>
    </row>
    <row r="18" ht="24" customHeight="1" x14ac:dyDescent="0.25">
      <c r="B18" s="1512" t="s">
        <v>1326</v>
      </c>
      <c r="C18" s="1513" t="s">
        <v>1327</v>
      </c>
      <c r="D18" s="28">
        <v>25496129217.37167</v>
      </c>
      <c r="E18" s="1530">
        <v>0.000009824694954662217</v>
      </c>
      <c r="F18" s="1531">
        <v>393.6298018483716</v>
      </c>
    </row>
    <row r="19" ht="24" customHeight="1" x14ac:dyDescent="0.25">
      <c r="B19" s="1512" t="s">
        <v>1328</v>
      </c>
      <c r="C19" s="1513" t="s">
        <v>1329</v>
      </c>
      <c r="D19" s="28">
        <v>1314513.013130722</v>
      </c>
      <c r="E19" s="1530">
        <v>10.1934050023932</v>
      </c>
      <c r="F19" s="1525">
        <v>21.05614268019061</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105.95462260491124</v>
      </c>
    </row>
    <row r="22" ht="24" customHeight="1" x14ac:dyDescent="0.25">
      <c r="B22" s="1541" t="s">
        <v>1332</v>
      </c>
      <c r="C22" s="1513" t="s">
        <v>1333</v>
      </c>
      <c r="D22" s="28">
        <v>2470670182.612548</v>
      </c>
      <c r="E22" s="1524">
        <v>0.000010000000000000003</v>
      </c>
      <c r="F22" s="1525">
        <v>38.82481715534005</v>
      </c>
    </row>
    <row r="23" ht="14.1" customHeight="1" x14ac:dyDescent="0.3">
      <c r="B23" s="1542" t="s">
        <v>1334</v>
      </c>
      <c r="C23" s="1543" t="s">
        <v>1335</v>
      </c>
      <c r="D23" s="41">
        <v>5695862280.569674</v>
      </c>
      <c r="E23" s="1544">
        <v>0.000007500000000000003</v>
      </c>
      <c r="F23" s="1535">
        <v>67.12980544957118</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54070750</v>
      </c>
      <c r="N9" s="562">
        <v>5193830</v>
      </c>
      <c r="O9" s="562">
        <v>314624900</v>
      </c>
      <c r="P9" s="1244">
        <v>11659690</v>
      </c>
      <c r="Q9" s="1244">
        <v>2548041</v>
      </c>
      <c r="R9" s="1244">
        <v>3518127</v>
      </c>
      <c r="S9" s="1244">
        <v>14313430</v>
      </c>
    </row>
    <row r="10" ht="18" customHeight="1" x14ac:dyDescent="0.25">
      <c r="B10" s="1578" t="s">
        <v>1384</v>
      </c>
      <c r="C10" s="1452"/>
      <c r="D10" s="523"/>
      <c r="E10" s="523"/>
      <c r="F10" s="1579">
        <v>3720.5068479529123</v>
      </c>
      <c r="G10" s="1580">
        <v>3.599705422590267</v>
      </c>
      <c r="H10" s="1579">
        <v>0.1304234538020846</v>
      </c>
      <c r="I10" s="138">
        <v>13.39272867536032</v>
      </c>
      <c r="J10" s="206">
        <v>0.48524135300432597</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431.156163433885</v>
      </c>
      <c r="D11" s="169">
        <v>3.472894058173937</v>
      </c>
      <c r="E11" s="169">
        <v>0.9</v>
      </c>
      <c r="F11" s="192">
        <v>1497.35967813461</v>
      </c>
      <c r="G11" s="148">
        <v>3.2406665313313145</v>
      </c>
      <c r="H11" s="206">
        <v>0.1136358591090874</v>
      </c>
      <c r="I11" s="1582">
        <v>4.85244339429586</v>
      </c>
      <c r="J11" s="1583">
        <v>0.170153753420133</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8.952996420789999</v>
      </c>
      <c r="D12" s="169">
        <v>3.029698854080884</v>
      </c>
      <c r="E12" s="169">
        <v>0.9</v>
      </c>
      <c r="F12" s="192">
        <v>27.12488299665772</v>
      </c>
      <c r="G12" s="138">
        <v>2.9852739415570873</v>
      </c>
      <c r="H12" s="206">
        <v>0.10444244048388727</v>
      </c>
      <c r="I12" s="1581">
        <v>0.0809752063777072</v>
      </c>
      <c r="J12" s="1583">
        <v>0.00283298897801083</v>
      </c>
      <c r="L12" s="614" t="s">
        <v>1389</v>
      </c>
      <c r="M12" s="562">
        <v>0.01803948456798718</v>
      </c>
      <c r="N12" s="562">
        <v>0.004966617276527394</v>
      </c>
      <c r="O12" s="562">
        <v>0.004666931793630999</v>
      </c>
      <c r="P12" s="1244">
        <v>0.006034512810241455</v>
      </c>
      <c r="Q12" s="1244">
        <v>0.008954213985527417</v>
      </c>
      <c r="R12" s="1244">
        <v>0.008387813350593734</v>
      </c>
      <c r="S12" s="1244">
        <v>0.007996884182686312</v>
      </c>
    </row>
    <row r="13" ht="18" customHeight="1" x14ac:dyDescent="0.25">
      <c r="B13" s="1457" t="s">
        <v>1390</v>
      </c>
      <c r="C13" s="1581">
        <v>154.047951108872</v>
      </c>
      <c r="D13" s="169">
        <v>3.798113248734079</v>
      </c>
      <c r="E13" s="169">
        <v>0.9</v>
      </c>
      <c r="F13" s="192">
        <v>585.0915640469462</v>
      </c>
      <c r="G13" s="138">
        <v>5.041859012754598</v>
      </c>
      <c r="H13" s="206">
        <v>0.17747869320399576</v>
      </c>
      <c r="I13" s="1581">
        <v>2.94994917547678</v>
      </c>
      <c r="J13" s="1583">
        <v>0.103841286191734</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1610.9307227746986</v>
      </c>
      <c r="G14" s="1586">
        <v>3.419986236106133</v>
      </c>
      <c r="H14" s="196">
        <v>0.12937447990033546</v>
      </c>
      <c r="I14" s="148">
        <v>5.509360899209973</v>
      </c>
      <c r="J14" s="188">
        <v>0.20841332441444813</v>
      </c>
      <c r="L14" s="155" t="s">
        <v>1393</v>
      </c>
      <c r="M14" s="594"/>
      <c r="N14" s="594"/>
      <c r="O14" s="594"/>
      <c r="P14" s="594"/>
    </row>
    <row r="15" ht="18" customHeight="1" x14ac:dyDescent="0.25">
      <c r="B15" s="1587" t="s">
        <v>1373</v>
      </c>
      <c r="C15" s="1458">
        <v>169.780307254162</v>
      </c>
      <c r="D15" s="1068">
        <v>8.737928512135957</v>
      </c>
      <c r="E15" s="1068">
        <v>0.9</v>
      </c>
      <c r="F15" s="1130">
        <v>1483.528187555346</v>
      </c>
      <c r="G15" s="1211">
        <v>3.1613497441635037</v>
      </c>
      <c r="H15" s="1588">
        <v>0.11165211807831019</v>
      </c>
      <c r="I15" s="1458">
        <v>4.68995145618744</v>
      </c>
      <c r="J15" s="1583">
        <v>0.165639064369431</v>
      </c>
      <c r="L15" s="939" t="s">
        <v>1394</v>
      </c>
      <c r="M15" s="594"/>
      <c r="N15" s="594"/>
      <c r="O15" s="594"/>
      <c r="P15" s="594"/>
    </row>
    <row r="16" ht="18" customHeight="1" x14ac:dyDescent="0.25">
      <c r="B16" s="1587" t="s">
        <v>1374</v>
      </c>
      <c r="C16" s="1458">
        <v>12.12472529704</v>
      </c>
      <c r="D16" s="1068">
        <v>2.301003743340751</v>
      </c>
      <c r="E16" s="1068">
        <v>0.9</v>
      </c>
      <c r="F16" s="1130">
        <v>27.89903829546734</v>
      </c>
      <c r="G16" s="1211">
        <v>2.756928558176983</v>
      </c>
      <c r="H16" s="1588">
        <v>0.09687835376224228</v>
      </c>
      <c r="I16" s="1458">
        <v>0.0769156554224472</v>
      </c>
      <c r="J16" s="1583">
        <v>0.00270281290161463</v>
      </c>
      <c r="L16" s="939"/>
      <c r="M16" s="594"/>
      <c r="N16" s="593"/>
      <c r="O16" s="593"/>
      <c r="P16" s="593"/>
    </row>
    <row r="17" ht="18" customHeight="1" x14ac:dyDescent="0.25">
      <c r="B17" s="1587" t="s">
        <v>1375</v>
      </c>
      <c r="C17" s="1458">
        <v>23.54752220673</v>
      </c>
      <c r="D17" s="1068">
        <v>1.959291920272032</v>
      </c>
      <c r="E17" s="1068">
        <v>0.9</v>
      </c>
      <c r="F17" s="1130">
        <v>46.13647000207234</v>
      </c>
      <c r="G17" s="1211">
        <v>8.672545517859549</v>
      </c>
      <c r="H17" s="1588">
        <v>0.6080845998146833</v>
      </c>
      <c r="I17" s="1458">
        <v>0.400120636126334</v>
      </c>
      <c r="J17" s="1583">
        <v>0.0280548768980723</v>
      </c>
      <c r="L17" s="593"/>
      <c r="M17" s="593"/>
      <c r="N17" s="593"/>
      <c r="O17" s="593"/>
      <c r="P17" s="593"/>
    </row>
    <row r="18" ht="18" customHeight="1" x14ac:dyDescent="0.25">
      <c r="B18" s="1587" t="s">
        <v>1376</v>
      </c>
      <c r="C18" s="1458">
        <v>31.8830091297211</v>
      </c>
      <c r="D18" s="1068">
        <v>1.673839087919229</v>
      </c>
      <c r="E18" s="1068">
        <v>0.9</v>
      </c>
      <c r="F18" s="1130">
        <v>53.36702692181281</v>
      </c>
      <c r="G18" s="1211">
        <v>6.415443602945271</v>
      </c>
      <c r="H18" s="1588">
        <v>0.2251684408602242</v>
      </c>
      <c r="I18" s="1458">
        <v>0.342373151473752</v>
      </c>
      <c r="J18" s="1583">
        <v>0.0120165702453302</v>
      </c>
      <c r="L18" s="593"/>
      <c r="M18" s="593"/>
      <c r="N18" s="593"/>
      <c r="O18" s="593"/>
      <c r="P18" s="593"/>
    </row>
    <row r="19" ht="18" customHeight="1" x14ac:dyDescent="0.25">
      <c r="B19" s="1589" t="s">
        <v>1395</v>
      </c>
      <c r="C19" s="1590"/>
      <c r="D19" s="132"/>
      <c r="E19" s="132"/>
      <c r="F19" s="1591">
        <v>625.584769077573</v>
      </c>
      <c r="G19" s="1592">
        <v>2.6771139784174887</v>
      </c>
      <c r="H19" s="1591">
        <v>0.1099536507530268</v>
      </c>
      <c r="I19" s="1593">
        <v>1.6747617299826474</v>
      </c>
      <c r="J19" s="211">
        <v>0.06878532921556837</v>
      </c>
      <c r="L19" s="593"/>
      <c r="M19" s="593"/>
      <c r="N19" s="593"/>
      <c r="O19" s="593"/>
      <c r="P19" s="593"/>
    </row>
    <row r="20" ht="18" customHeight="1" x14ac:dyDescent="0.25">
      <c r="B20" s="1457" t="s">
        <v>1396</v>
      </c>
      <c r="C20" s="1594"/>
      <c r="D20" s="302"/>
      <c r="E20" s="302"/>
      <c r="F20" s="1595">
        <v>625.584769077573</v>
      </c>
      <c r="G20" s="1596">
        <v>2.6771139784174887</v>
      </c>
      <c r="H20" s="196">
        <v>0.1099536507530268</v>
      </c>
      <c r="I20" s="148">
        <v>1.6747617299826474</v>
      </c>
      <c r="J20" s="188">
        <v>0.06878532921556837</v>
      </c>
      <c r="L20" s="593"/>
      <c r="M20" s="593"/>
      <c r="N20" s="593"/>
      <c r="O20" s="593"/>
      <c r="P20" s="593"/>
    </row>
    <row r="21" ht="18" customHeight="1" x14ac:dyDescent="0.25">
      <c r="B21" s="1597" t="s">
        <v>1397</v>
      </c>
      <c r="C21" s="1598">
        <v>0.08814067614</v>
      </c>
      <c r="D21" s="174">
        <v>2.081434447311167</v>
      </c>
      <c r="E21" s="174">
        <v>0.9</v>
      </c>
      <c r="F21" s="742">
        <v>0.1834590395270934</v>
      </c>
      <c r="G21" s="1599">
        <v>2.650425876188439</v>
      </c>
      <c r="H21" s="1600">
        <v>0.1995060601390105</v>
      </c>
      <c r="I21" s="1598">
        <v>0.000486244585583286</v>
      </c>
      <c r="J21" s="742">
        <v>0.0000366011901729374</v>
      </c>
      <c r="L21" s="593"/>
      <c r="M21" s="593"/>
      <c r="N21" s="593"/>
      <c r="O21" s="593"/>
      <c r="P21" s="593"/>
    </row>
    <row r="22" ht="18" customHeight="1" x14ac:dyDescent="0.25">
      <c r="B22" s="1597" t="s">
        <v>1398</v>
      </c>
      <c r="C22" s="1598">
        <v>149.59362625979</v>
      </c>
      <c r="D22" s="174">
        <v>3.479656533249839</v>
      </c>
      <c r="E22" s="174">
        <v>0.9</v>
      </c>
      <c r="F22" s="742">
        <v>520.5344389474129</v>
      </c>
      <c r="G22" s="1599">
        <v>2.649023210449721</v>
      </c>
      <c r="H22" s="1600">
        <v>0.09345954342572761</v>
      </c>
      <c r="I22" s="1598">
        <v>1.37890781061012</v>
      </c>
      <c r="J22" s="742">
        <v>0.0486489110013925</v>
      </c>
      <c r="L22" s="593"/>
      <c r="M22" s="593"/>
      <c r="N22" s="593"/>
      <c r="O22" s="593"/>
      <c r="P22" s="593"/>
    </row>
    <row r="23" ht="18" customHeight="1" x14ac:dyDescent="0.25">
      <c r="B23" s="1597" t="s">
        <v>1399</v>
      </c>
      <c r="C23" s="1598">
        <v>1.68796892066962</v>
      </c>
      <c r="D23" s="174">
        <v>1.410710876494943</v>
      </c>
      <c r="E23" s="174">
        <v>0.9</v>
      </c>
      <c r="F23" s="742">
        <v>2.381236115574062</v>
      </c>
      <c r="G23" s="1599">
        <v>3.104482653608744</v>
      </c>
      <c r="H23" s="1600">
        <v>0.15726905170941474</v>
      </c>
      <c r="I23" s="1598">
        <v>0.00739250621494634</v>
      </c>
      <c r="J23" s="742">
        <v>0.000374494745792543</v>
      </c>
      <c r="L23" s="593"/>
      <c r="M23" s="593"/>
      <c r="N23" s="593"/>
      <c r="O23" s="593"/>
      <c r="P23" s="593"/>
    </row>
    <row r="24" ht="18" customHeight="1" x14ac:dyDescent="0.25">
      <c r="B24" s="1597" t="s">
        <v>1400</v>
      </c>
      <c r="C24" s="1598">
        <v>0.010187908805829</v>
      </c>
      <c r="D24" s="174">
        <v>2.335370842772722</v>
      </c>
      <c r="E24" s="174">
        <v>0.9</v>
      </c>
      <c r="F24" s="742">
        <v>0.0237925451739605</v>
      </c>
      <c r="G24" s="1599" t="s">
        <v>116</v>
      </c>
      <c r="H24" s="1600" t="s">
        <v>116</v>
      </c>
      <c r="I24" s="1598" t="s">
        <v>116</v>
      </c>
      <c r="J24" s="742" t="s">
        <v>116</v>
      </c>
      <c r="L24" s="593"/>
      <c r="M24" s="593"/>
      <c r="N24" s="593"/>
      <c r="O24" s="593"/>
      <c r="P24" s="593"/>
    </row>
    <row r="25" ht="18" customHeight="1" x14ac:dyDescent="0.25">
      <c r="B25" s="1597" t="s">
        <v>1401</v>
      </c>
      <c r="C25" s="1598">
        <v>4.1539254959397</v>
      </c>
      <c r="D25" s="174">
        <v>1.243955364645147</v>
      </c>
      <c r="E25" s="174">
        <v>0.9</v>
      </c>
      <c r="F25" s="742">
        <v>5.167297905010444</v>
      </c>
      <c r="G25" s="1599">
        <v>2.7163562325651185</v>
      </c>
      <c r="H25" s="1600">
        <v>0.0949736960160413</v>
      </c>
      <c r="I25" s="1598">
        <v>0.0140362218697958</v>
      </c>
      <c r="J25" s="742">
        <v>0.000490757380454789</v>
      </c>
      <c r="K25" s="1098"/>
      <c r="L25" s="593"/>
      <c r="M25" s="593"/>
      <c r="N25" s="593"/>
      <c r="O25" s="593"/>
      <c r="P25" s="593"/>
    </row>
    <row r="26" ht="18" customHeight="1" x14ac:dyDescent="0.25">
      <c r="B26" s="1597" t="s">
        <v>1402</v>
      </c>
      <c r="C26" s="1598">
        <v>22.87108905628</v>
      </c>
      <c r="D26" s="174">
        <v>4.25404073612136</v>
      </c>
      <c r="E26" s="174">
        <v>0.9</v>
      </c>
      <c r="F26" s="742">
        <v>97.29454452487455</v>
      </c>
      <c r="G26" s="1599">
        <v>2.8155632778790194</v>
      </c>
      <c r="H26" s="1600">
        <v>0.19769417691079325</v>
      </c>
      <c r="I26" s="1598">
        <v>0.273938946702202</v>
      </c>
      <c r="J26" s="742">
        <v>0.0192345648977556</v>
      </c>
      <c r="K26" s="1098"/>
      <c r="L26" s="593"/>
      <c r="M26" s="593"/>
      <c r="N26" s="593"/>
      <c r="O26" s="593"/>
      <c r="P26" s="593"/>
    </row>
    <row r="27" ht="18" customHeight="1" x14ac:dyDescent="0.25">
      <c r="B27" s="1589" t="s">
        <v>1403</v>
      </c>
      <c r="C27" s="1590"/>
      <c r="D27" s="132"/>
      <c r="E27" s="132"/>
      <c r="F27" s="1591">
        <v>8.726049896855525</v>
      </c>
      <c r="G27" s="1592">
        <v>1.9419524736134375</v>
      </c>
      <c r="H27" s="1591">
        <v>0.13508504211528444</v>
      </c>
      <c r="I27" s="1593">
        <v>0.01694557418207287</v>
      </c>
      <c r="J27" s="211">
        <v>0.001178758817816802</v>
      </c>
      <c r="K27" s="1098"/>
      <c r="L27" s="593"/>
      <c r="M27" s="593"/>
      <c r="N27" s="593"/>
      <c r="O27" s="593"/>
      <c r="P27" s="593"/>
    </row>
    <row r="28" ht="18" customHeight="1" x14ac:dyDescent="0.25">
      <c r="B28" s="1457" t="s">
        <v>1404</v>
      </c>
      <c r="C28" s="1594"/>
      <c r="D28" s="302"/>
      <c r="E28" s="302"/>
      <c r="F28" s="1595">
        <v>8.726049896855525</v>
      </c>
      <c r="G28" s="1596">
        <v>1.9419524736134375</v>
      </c>
      <c r="H28" s="1595">
        <v>0.13508504211528444</v>
      </c>
      <c r="I28" s="148">
        <v>0.01694557418207287</v>
      </c>
      <c r="J28" s="188">
        <v>0.001178758817816802</v>
      </c>
      <c r="K28" s="1098"/>
      <c r="L28" s="593"/>
      <c r="M28" s="593"/>
      <c r="N28" s="593"/>
      <c r="O28" s="593"/>
      <c r="P28" s="593"/>
    </row>
    <row r="29" ht="18" customHeight="1" x14ac:dyDescent="0.25">
      <c r="B29" s="1597" t="s">
        <v>1405</v>
      </c>
      <c r="C29" s="1598">
        <v>1.83743767652</v>
      </c>
      <c r="D29" s="174">
        <v>3.584575581109662</v>
      </c>
      <c r="E29" s="174">
        <v>0.9</v>
      </c>
      <c r="F29" s="742">
        <v>6.586434227064465</v>
      </c>
      <c r="G29" s="1599">
        <v>1.5598675953736572</v>
      </c>
      <c r="H29" s="1600">
        <v>0.10899010458346386</v>
      </c>
      <c r="I29" s="1598">
        <v>0.0102739653198578</v>
      </c>
      <c r="J29" s="742">
        <v>0.000717856155239862</v>
      </c>
      <c r="K29" s="1098"/>
      <c r="L29" s="593"/>
      <c r="M29" s="593"/>
      <c r="N29" s="593"/>
      <c r="O29" s="593"/>
      <c r="P29" s="593"/>
    </row>
    <row r="30" ht="18" customHeight="1" x14ac:dyDescent="0.25">
      <c r="B30" s="1597" t="s">
        <v>1406</v>
      </c>
      <c r="C30" s="1598">
        <v>1.10940702282</v>
      </c>
      <c r="D30" s="174">
        <v>1.928611975388776</v>
      </c>
      <c r="E30" s="174">
        <v>0.9</v>
      </c>
      <c r="F30" s="742">
        <v>2.139615669791061</v>
      </c>
      <c r="G30" s="1599">
        <v>3.118134231493346</v>
      </c>
      <c r="H30" s="1600">
        <v>0.21541376289413153</v>
      </c>
      <c r="I30" s="1598">
        <v>0.00667160886221507</v>
      </c>
      <c r="J30" s="742">
        <v>0.00046090266257694</v>
      </c>
      <c r="K30" s="593"/>
    </row>
    <row r="31" ht="18" customHeight="1" x14ac:dyDescent="0.25">
      <c r="B31" s="1601" t="s">
        <v>1407</v>
      </c>
      <c r="C31" s="1602">
        <v>227.0821972246</v>
      </c>
      <c r="D31" s="339">
        <v>7.910304438842258</v>
      </c>
      <c r="E31" s="339">
        <v>0.9</v>
      </c>
      <c r="F31" s="1603">
        <v>1796.289312687807</v>
      </c>
      <c r="G31" s="1604">
        <v>3.060116040160139</v>
      </c>
      <c r="H31" s="342">
        <v>0.07512603832058529</v>
      </c>
      <c r="I31" s="1602">
        <v>5.49685373852419</v>
      </c>
      <c r="J31" s="1603">
        <v>0.134948099739842</v>
      </c>
      <c r="K31" s="593"/>
    </row>
    <row r="32" ht="18" customHeight="1" x14ac:dyDescent="0.25">
      <c r="B32" s="1589" t="s">
        <v>1408</v>
      </c>
      <c r="C32" s="1590"/>
      <c r="D32" s="132"/>
      <c r="E32" s="132"/>
      <c r="F32" s="1591">
        <v>466.8354646284909</v>
      </c>
      <c r="G32" s="1592">
        <v>3.1215593172477822</v>
      </c>
      <c r="H32" s="1591">
        <v>0.13470821818640247</v>
      </c>
      <c r="I32" s="1593">
        <v>1.4572545942327633</v>
      </c>
      <c r="J32" s="211">
        <v>0.06288657362632533</v>
      </c>
      <c r="K32" s="593"/>
    </row>
    <row r="33" ht="18" customHeight="1" x14ac:dyDescent="0.3">
      <c r="B33" s="1605" t="s">
        <v>1409</v>
      </c>
      <c r="C33" s="1606">
        <v>77.83218295736</v>
      </c>
      <c r="D33" s="1145">
        <v>4.994864067487299</v>
      </c>
      <c r="E33" s="1145">
        <v>0.9</v>
      </c>
      <c r="F33" s="1147">
        <v>388.7611739478148</v>
      </c>
      <c r="G33" s="1599">
        <v>3.05810040437268</v>
      </c>
      <c r="H33" s="1600">
        <v>0.10759462505329181</v>
      </c>
      <c r="I33" s="1606">
        <v>1.18887070325421</v>
      </c>
      <c r="J33" s="1607">
        <v>0.0418286127461927</v>
      </c>
    </row>
    <row r="34" ht="18" customHeight="1" x14ac:dyDescent="0.3">
      <c r="B34" s="1605" t="s">
        <v>1410</v>
      </c>
      <c r="C34" s="1606">
        <v>28.8253036544527</v>
      </c>
      <c r="D34" s="1145">
        <v>0.929854784239017</v>
      </c>
      <c r="E34" s="1145">
        <v>0.9</v>
      </c>
      <c r="F34" s="1147">
        <v>26.80334651023527</v>
      </c>
      <c r="G34" s="1599">
        <v>2.50788144453436</v>
      </c>
      <c r="H34" s="1600">
        <v>0.17629908534949137</v>
      </c>
      <c r="I34" s="1606">
        <v>0.0672196153644438</v>
      </c>
      <c r="J34" s="1607">
        <v>0.00472540547405996</v>
      </c>
    </row>
    <row r="35" ht="18" customHeight="1" x14ac:dyDescent="0.3">
      <c r="B35" s="1605" t="s">
        <v>1411</v>
      </c>
      <c r="C35" s="1606">
        <v>35.9330041362089</v>
      </c>
      <c r="D35" s="1145">
        <v>1.180036194605846</v>
      </c>
      <c r="E35" s="1145">
        <v>0.9</v>
      </c>
      <c r="F35" s="1147">
        <v>42.40224546164809</v>
      </c>
      <c r="G35" s="1599">
        <v>4.0469349319755645</v>
      </c>
      <c r="H35" s="1600">
        <v>0.359894538209646</v>
      </c>
      <c r="I35" s="1606">
        <v>0.171599128352946</v>
      </c>
      <c r="J35" s="1607">
        <v>0.0152603365494719</v>
      </c>
    </row>
    <row r="36" ht="18" customHeight="1" x14ac:dyDescent="0.3">
      <c r="B36" s="1605" t="s">
        <v>1412</v>
      </c>
      <c r="C36" s="1606">
        <v>2.43596871422</v>
      </c>
      <c r="D36" s="1145">
        <v>1.865754281933497</v>
      </c>
      <c r="E36" s="1145">
        <v>0.9</v>
      </c>
      <c r="F36" s="1147">
        <v>4.544919059211999</v>
      </c>
      <c r="G36" s="1599">
        <v>2.7763336590053274</v>
      </c>
      <c r="H36" s="1600">
        <v>0.09910570049379612</v>
      </c>
      <c r="I36" s="1606">
        <v>0.0126182117615451</v>
      </c>
      <c r="J36" s="1607">
        <v>0.00045042738705081</v>
      </c>
    </row>
    <row r="37" ht="18" customHeight="1" x14ac:dyDescent="0.3">
      <c r="B37" s="1605" t="s">
        <v>1413</v>
      </c>
      <c r="C37" s="1606">
        <v>6.60140480012</v>
      </c>
      <c r="D37" s="1145">
        <v>0.5899230290583612</v>
      </c>
      <c r="E37" s="1145">
        <v>0.9</v>
      </c>
      <c r="F37" s="1147">
        <v>3.894320715727196</v>
      </c>
      <c r="G37" s="1599">
        <v>2.839239858597628</v>
      </c>
      <c r="H37" s="1600">
        <v>0.10032186736437841</v>
      </c>
      <c r="I37" s="1606">
        <v>0.0110569105982551</v>
      </c>
      <c r="J37" s="1607">
        <v>0.000390685526317535</v>
      </c>
    </row>
    <row r="38" ht="18" customHeight="1" x14ac:dyDescent="0.3">
      <c r="B38" s="1605" t="s">
        <v>1414</v>
      </c>
      <c r="C38" s="1606">
        <v>8.75812122672213</v>
      </c>
      <c r="D38" s="1145">
        <v>0.0490355091846856</v>
      </c>
      <c r="E38" s="1145">
        <v>0.9</v>
      </c>
      <c r="F38" s="1147">
        <v>0.4294589338535229</v>
      </c>
      <c r="G38" s="1599">
        <v>13.71498980941496</v>
      </c>
      <c r="H38" s="1600">
        <v>0.5381328108806933</v>
      </c>
      <c r="I38" s="1606">
        <v>0.00589002490136328</v>
      </c>
      <c r="J38" s="1607">
        <v>0.000231105943232422</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5033.577155703202</v>
      </c>
    </row>
    <row r="11" ht="18" customHeight="1" x14ac:dyDescent="0.25" s="1" customFormat="1">
      <c r="B11" s="1629" t="s">
        <v>1429</v>
      </c>
      <c r="C11" s="1630">
        <v>20472494.57700651</v>
      </c>
      <c r="D11" s="1631">
        <v>0.058991999999999996</v>
      </c>
      <c r="E11" s="1632">
        <v>4428.282466984816</v>
      </c>
    </row>
    <row r="12" ht="18" customHeight="1" x14ac:dyDescent="0.25" s="1" customFormat="1">
      <c r="B12" s="1629" t="s">
        <v>1430</v>
      </c>
      <c r="C12" s="1630">
        <v>2574483.660130718</v>
      </c>
      <c r="D12" s="1631">
        <v>0.06412173913043481</v>
      </c>
      <c r="E12" s="1632">
        <v>605.2946887183858</v>
      </c>
    </row>
    <row r="13" ht="18" customHeight="1" x14ac:dyDescent="0.25" s="1" customFormat="1">
      <c r="B13" s="1626" t="s">
        <v>1431</v>
      </c>
      <c r="C13" s="1633">
        <v>4871350.65227252</v>
      </c>
      <c r="D13" s="1634">
        <v>0.20000000000000012</v>
      </c>
      <c r="E13" s="1635">
        <v>3572.323811666516</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-991750.3365368776</v>
      </c>
      <c r="D10" s="1648">
        <v>2073.44132816837</v>
      </c>
      <c r="E10" s="1648">
        <v>33.46205022356459</v>
      </c>
      <c r="F10" s="1648">
        <v>137.04285109002748</v>
      </c>
      <c r="G10" s="1648">
        <v>7664.830796245478</v>
      </c>
      <c r="H10" s="1649" t="s">
        <v>252</v>
      </c>
      <c r="I10" s="1650">
        <v>-924826.5360389187</v>
      </c>
    </row>
    <row r="11" ht="18" customHeight="1" x14ac:dyDescent="0.25">
      <c r="B11" s="1651" t="s">
        <v>1446</v>
      </c>
      <c r="C11" s="1652">
        <v>-889524.7390337215</v>
      </c>
      <c r="D11" s="1652">
        <v>316.5372741041788</v>
      </c>
      <c r="E11" s="1652">
        <v>23.29389942053373</v>
      </c>
      <c r="F11" s="1652">
        <v>122.4674500316059</v>
      </c>
      <c r="G11" s="1652">
        <v>7421.907445271785</v>
      </c>
      <c r="H11" s="1653" t="s">
        <v>252</v>
      </c>
      <c r="I11" s="1654">
        <v>-874488.8120123631</v>
      </c>
    </row>
    <row r="12" ht="18" customHeight="1" x14ac:dyDescent="0.25">
      <c r="B12" s="1655" t="s">
        <v>1447</v>
      </c>
      <c r="C12" s="1656">
        <v>-789425.5796763767</v>
      </c>
      <c r="D12" s="1656">
        <v>316.5372741041788</v>
      </c>
      <c r="E12" s="1656">
        <v>23.29389942053373</v>
      </c>
      <c r="F12" s="1068">
        <v>122.4674500316059</v>
      </c>
      <c r="G12" s="1068">
        <v>7421.907445271785</v>
      </c>
      <c r="H12" s="1657" t="s">
        <v>131</v>
      </c>
      <c r="I12" s="1658">
        <v>-774389.6526550183</v>
      </c>
    </row>
    <row r="13" ht="18" customHeight="1" x14ac:dyDescent="0.25">
      <c r="B13" s="1659" t="s">
        <v>1448</v>
      </c>
      <c r="C13" s="1660">
        <v>-100099.15935734486</v>
      </c>
      <c r="D13" s="1660" t="s">
        <v>227</v>
      </c>
      <c r="E13" s="1660" t="s">
        <v>884</v>
      </c>
      <c r="F13" s="1661" t="s">
        <v>107</v>
      </c>
      <c r="G13" s="1661" t="s">
        <v>107</v>
      </c>
      <c r="H13" s="1662" t="s">
        <v>107</v>
      </c>
      <c r="I13" s="1663">
        <v>-100099.15935734486</v>
      </c>
    </row>
    <row r="14" ht="18" customHeight="1" x14ac:dyDescent="0.25">
      <c r="B14" s="1651" t="s">
        <v>1449</v>
      </c>
      <c r="C14" s="1664">
        <v>-2440.334014120126</v>
      </c>
      <c r="D14" s="1664" t="s">
        <v>982</v>
      </c>
      <c r="E14" s="1664" t="s">
        <v>982</v>
      </c>
      <c r="F14" s="1664" t="s">
        <v>107</v>
      </c>
      <c r="G14" s="1664" t="s">
        <v>107</v>
      </c>
      <c r="H14" s="1665" t="s">
        <v>107</v>
      </c>
      <c r="I14" s="1666">
        <v>-2440.334014120126</v>
      </c>
    </row>
    <row r="15" ht="18" customHeight="1" x14ac:dyDescent="0.25">
      <c r="B15" s="1655" t="s">
        <v>1450</v>
      </c>
      <c r="C15" s="1656">
        <v>-38110.78675483022</v>
      </c>
      <c r="D15" s="1656" t="s">
        <v>982</v>
      </c>
      <c r="E15" s="1656" t="s">
        <v>84</v>
      </c>
      <c r="F15" s="1068" t="s">
        <v>107</v>
      </c>
      <c r="G15" s="1068" t="s">
        <v>107</v>
      </c>
      <c r="H15" s="1657" t="s">
        <v>107</v>
      </c>
      <c r="I15" s="1658">
        <v>-38110.78675483022</v>
      </c>
    </row>
    <row r="16" ht="18" customHeight="1" x14ac:dyDescent="0.25">
      <c r="B16" s="1659" t="s">
        <v>1451</v>
      </c>
      <c r="C16" s="1660">
        <v>35670.45274071009</v>
      </c>
      <c r="D16" s="1660" t="s">
        <v>982</v>
      </c>
      <c r="E16" s="1660" t="s">
        <v>982</v>
      </c>
      <c r="F16" s="1661" t="s">
        <v>107</v>
      </c>
      <c r="G16" s="1661" t="s">
        <v>107</v>
      </c>
      <c r="H16" s="1662" t="s">
        <v>107</v>
      </c>
      <c r="I16" s="1663">
        <v>35670.45274071009</v>
      </c>
    </row>
    <row r="17" ht="18" customHeight="1" x14ac:dyDescent="0.25">
      <c r="B17" s="1651" t="s">
        <v>1452</v>
      </c>
      <c r="C17" s="1664">
        <v>40102.83487703232</v>
      </c>
      <c r="D17" s="1664">
        <v>8.595749342146059</v>
      </c>
      <c r="E17" s="1664">
        <v>0.784829287761162</v>
      </c>
      <c r="F17" s="1664">
        <v>14.575401058421567</v>
      </c>
      <c r="G17" s="1664">
        <v>242.9233509736928</v>
      </c>
      <c r="H17" s="1665" t="s">
        <v>107</v>
      </c>
      <c r="I17" s="1666">
        <v>40551.495619869114</v>
      </c>
    </row>
    <row r="18" ht="18" customHeight="1" x14ac:dyDescent="0.25">
      <c r="B18" s="1655" t="s">
        <v>1453</v>
      </c>
      <c r="C18" s="1656">
        <v>18810.235505336354</v>
      </c>
      <c r="D18" s="1656">
        <v>8.595749342146059</v>
      </c>
      <c r="E18" s="1656">
        <v>0.784829287761162</v>
      </c>
      <c r="F18" s="1068">
        <v>14.575401058421567</v>
      </c>
      <c r="G18" s="1068">
        <v>242.9233509736928</v>
      </c>
      <c r="H18" s="1657" t="s">
        <v>107</v>
      </c>
      <c r="I18" s="1658">
        <v>19258.89624817315</v>
      </c>
    </row>
    <row r="19" ht="18" customHeight="1" x14ac:dyDescent="0.25">
      <c r="B19" s="1659" t="s">
        <v>1454</v>
      </c>
      <c r="C19" s="1660">
        <v>21292.59937169597</v>
      </c>
      <c r="D19" s="1660" t="s">
        <v>227</v>
      </c>
      <c r="E19" s="1660" t="s">
        <v>104</v>
      </c>
      <c r="F19" s="1661" t="s">
        <v>107</v>
      </c>
      <c r="G19" s="1661" t="s">
        <v>107</v>
      </c>
      <c r="H19" s="1662" t="s">
        <v>107</v>
      </c>
      <c r="I19" s="1663">
        <v>21292.59937169597</v>
      </c>
    </row>
    <row r="20" ht="18" customHeight="1" x14ac:dyDescent="0.25">
      <c r="B20" s="1651" t="s">
        <v>1455</v>
      </c>
      <c r="C20" s="1664">
        <v>-7843.315819826539</v>
      </c>
      <c r="D20" s="1664">
        <v>1748.3083047220455</v>
      </c>
      <c r="E20" s="1664">
        <v>0.6447346342857143</v>
      </c>
      <c r="F20" s="1664" t="s">
        <v>107</v>
      </c>
      <c r="G20" s="1664" t="s">
        <v>107</v>
      </c>
      <c r="H20" s="1665" t="s">
        <v>107</v>
      </c>
      <c r="I20" s="1666">
        <v>41280.17139047645</v>
      </c>
    </row>
    <row r="21" ht="18" customHeight="1" x14ac:dyDescent="0.25">
      <c r="B21" s="1655" t="s">
        <v>1456</v>
      </c>
      <c r="C21" s="1656">
        <v>-9033.387538515017</v>
      </c>
      <c r="D21" s="1656">
        <v>1719.3184432133871</v>
      </c>
      <c r="E21" s="1656">
        <v>0.6447346342857143</v>
      </c>
      <c r="F21" s="1068" t="s">
        <v>107</v>
      </c>
      <c r="G21" s="1068" t="s">
        <v>107</v>
      </c>
      <c r="H21" s="1657" t="s">
        <v>107</v>
      </c>
      <c r="I21" s="1658">
        <v>39278.383549545535</v>
      </c>
    </row>
    <row r="22" ht="18" customHeight="1" x14ac:dyDescent="0.25">
      <c r="B22" s="1659" t="s">
        <v>1457</v>
      </c>
      <c r="C22" s="1660">
        <v>1190.0717186884779</v>
      </c>
      <c r="D22" s="1660">
        <v>28.98986150865842</v>
      </c>
      <c r="E22" s="1660" t="s">
        <v>252</v>
      </c>
      <c r="F22" s="1661" t="s">
        <v>107</v>
      </c>
      <c r="G22" s="1661" t="s">
        <v>107</v>
      </c>
      <c r="H22" s="1662" t="s">
        <v>107</v>
      </c>
      <c r="I22" s="1663">
        <v>2001.7878409309137</v>
      </c>
    </row>
    <row r="23" ht="18" customHeight="1" x14ac:dyDescent="0.25">
      <c r="B23" s="1651" t="s">
        <v>1458</v>
      </c>
      <c r="C23" s="1664">
        <v>-38316.15846147045</v>
      </c>
      <c r="D23" s="1664" t="s">
        <v>252</v>
      </c>
      <c r="E23" s="1664">
        <v>8.738586880983977</v>
      </c>
      <c r="F23" s="1664" t="s">
        <v>131</v>
      </c>
      <c r="G23" s="1664" t="s">
        <v>131</v>
      </c>
      <c r="H23" s="1665" t="s">
        <v>107</v>
      </c>
      <c r="I23" s="1666">
        <v>-36000.4329380097</v>
      </c>
    </row>
    <row r="24" ht="18" customHeight="1" x14ac:dyDescent="0.25">
      <c r="B24" s="1655" t="s">
        <v>1459</v>
      </c>
      <c r="C24" s="1656">
        <v>-114449.78642108485</v>
      </c>
      <c r="D24" s="1656" t="s">
        <v>252</v>
      </c>
      <c r="E24" s="1656">
        <v>8.738586880983977</v>
      </c>
      <c r="F24" s="1068" t="s">
        <v>131</v>
      </c>
      <c r="G24" s="1068" t="s">
        <v>131</v>
      </c>
      <c r="H24" s="1657" t="s">
        <v>107</v>
      </c>
      <c r="I24" s="1658">
        <v>-112134.06089762409</v>
      </c>
    </row>
    <row r="25" ht="18" customHeight="1" x14ac:dyDescent="0.25">
      <c r="B25" s="1659" t="s">
        <v>1460</v>
      </c>
      <c r="C25" s="1660">
        <v>76133.6279596144</v>
      </c>
      <c r="D25" s="1660" t="s">
        <v>252</v>
      </c>
      <c r="E25" s="1660" t="s">
        <v>982</v>
      </c>
      <c r="F25" s="1661" t="s">
        <v>131</v>
      </c>
      <c r="G25" s="1661" t="s">
        <v>131</v>
      </c>
      <c r="H25" s="1662" t="s">
        <v>107</v>
      </c>
      <c r="I25" s="1663">
        <v>76133.6279596144</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-93728.62408477116</v>
      </c>
      <c r="D29" s="1670"/>
      <c r="E29" s="1670"/>
      <c r="F29" s="1670"/>
      <c r="G29" s="1670"/>
      <c r="H29" s="1671"/>
      <c r="I29" s="1672">
        <v>-93728.62408477116</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280707.3647397584</v>
      </c>
      <c r="D10" s="1716" t="s">
        <v>116</v>
      </c>
      <c r="E10" s="1716">
        <v>96.5948738276652</v>
      </c>
      <c r="F10" s="1716">
        <v>849.2188060882969</v>
      </c>
      <c r="G10" s="1716" t="s">
        <v>116</v>
      </c>
      <c r="H10" s="1716">
        <v>67.40012568554168</v>
      </c>
      <c r="I10" s="1716" t="s">
        <v>116</v>
      </c>
      <c r="J10" s="1716">
        <v>446.2142121709482</v>
      </c>
      <c r="K10" s="1716">
        <v>55.20331563099866</v>
      </c>
      <c r="L10" s="1717" t="s">
        <v>84</v>
      </c>
      <c r="M10" s="1718">
        <v>282221.99607316195</v>
      </c>
    </row>
    <row r="11" ht="18" customHeight="1" x14ac:dyDescent="0.25">
      <c r="B11" s="1715" t="s">
        <v>1500</v>
      </c>
      <c r="C11" s="1716" t="s">
        <v>116</v>
      </c>
      <c r="D11" s="1716">
        <v>9776.788012</v>
      </c>
      <c r="E11" s="1716">
        <v>0.00008999999999999999</v>
      </c>
      <c r="F11" s="1716" t="s">
        <v>116</v>
      </c>
      <c r="G11" s="1716">
        <v>104.3505</v>
      </c>
      <c r="H11" s="1716" t="s">
        <v>116</v>
      </c>
      <c r="I11" s="1716">
        <v>0.27369</v>
      </c>
      <c r="J11" s="1716" t="s">
        <v>116</v>
      </c>
      <c r="K11" s="1716">
        <v>0.06858</v>
      </c>
      <c r="L11" s="1717" t="s">
        <v>84</v>
      </c>
      <c r="M11" s="1718">
        <v>9881.480872</v>
      </c>
    </row>
    <row r="12" ht="18" customHeight="1" x14ac:dyDescent="0.25">
      <c r="B12" s="1715" t="s">
        <v>1501</v>
      </c>
      <c r="C12" s="1716">
        <v>156.1972330383607</v>
      </c>
      <c r="D12" s="1716" t="s">
        <v>116</v>
      </c>
      <c r="E12" s="1716">
        <v>150425.8147564566</v>
      </c>
      <c r="F12" s="1716">
        <v>17609.8846814</v>
      </c>
      <c r="G12" s="1716" t="s">
        <v>116</v>
      </c>
      <c r="H12" s="1716">
        <v>646.2310762</v>
      </c>
      <c r="I12" s="1716" t="s">
        <v>116</v>
      </c>
      <c r="J12" s="1716">
        <v>3662.263984</v>
      </c>
      <c r="K12" s="1716">
        <v>509.4204468</v>
      </c>
      <c r="L12" s="1717" t="s">
        <v>84</v>
      </c>
      <c r="M12" s="1718">
        <v>173009.81217789496</v>
      </c>
    </row>
    <row r="13" ht="18" customHeight="1" x14ac:dyDescent="0.25">
      <c r="B13" s="1715" t="s">
        <v>1502</v>
      </c>
      <c r="C13" s="1716">
        <v>972.443315654731</v>
      </c>
      <c r="D13" s="1716" t="s">
        <v>116</v>
      </c>
      <c r="E13" s="1716">
        <v>16602.8098004</v>
      </c>
      <c r="F13" s="1716">
        <v>316443.5027998255</v>
      </c>
      <c r="G13" s="1716">
        <v>3.7689320743084e-11</v>
      </c>
      <c r="H13" s="1716">
        <v>1152.3820662</v>
      </c>
      <c r="I13" s="1716" t="s">
        <v>116</v>
      </c>
      <c r="J13" s="1716">
        <v>4310.494181800001</v>
      </c>
      <c r="K13" s="1716">
        <v>2641.5087948</v>
      </c>
      <c r="L13" s="1717" t="s">
        <v>84</v>
      </c>
      <c r="M13" s="1718">
        <v>342123.1409586803</v>
      </c>
    </row>
    <row r="14" ht="18" customHeight="1" x14ac:dyDescent="0.25">
      <c r="B14" s="1715" t="s">
        <v>1503</v>
      </c>
      <c r="C14" s="1716" t="s">
        <v>116</v>
      </c>
      <c r="D14" s="1716">
        <v>1.590498642</v>
      </c>
      <c r="E14" s="1716" t="s">
        <v>116</v>
      </c>
      <c r="F14" s="1716">
        <v>9.42233018577099e-12</v>
      </c>
      <c r="G14" s="1716">
        <v>24989.59655977758</v>
      </c>
      <c r="H14" s="1716" t="s">
        <v>116</v>
      </c>
      <c r="I14" s="1716">
        <v>0.10125</v>
      </c>
      <c r="J14" s="1716" t="s">
        <v>116</v>
      </c>
      <c r="K14" s="1716">
        <v>0.15651</v>
      </c>
      <c r="L14" s="1717" t="s">
        <v>84</v>
      </c>
      <c r="M14" s="1718">
        <v>24991.44481841959</v>
      </c>
    </row>
    <row r="15" ht="18" customHeight="1" x14ac:dyDescent="0.25">
      <c r="B15" s="1715" t="s">
        <v>1504</v>
      </c>
      <c r="C15" s="1716">
        <v>22.87168642484984</v>
      </c>
      <c r="D15" s="1716" t="s">
        <v>116</v>
      </c>
      <c r="E15" s="1716">
        <v>208.6966602</v>
      </c>
      <c r="F15" s="1716">
        <v>452.0711684</v>
      </c>
      <c r="G15" s="1716" t="s">
        <v>116</v>
      </c>
      <c r="H15" s="1716">
        <v>36299.01668150767</v>
      </c>
      <c r="I15" s="1716" t="s">
        <v>116</v>
      </c>
      <c r="J15" s="1716">
        <v>55.61769339999999</v>
      </c>
      <c r="K15" s="1716">
        <v>77.6975506</v>
      </c>
      <c r="L15" s="1717" t="s">
        <v>84</v>
      </c>
      <c r="M15" s="1718">
        <v>37115.97144053252</v>
      </c>
    </row>
    <row r="16" ht="18" customHeight="1" x14ac:dyDescent="0.25">
      <c r="B16" s="1715" t="s">
        <v>1505</v>
      </c>
      <c r="C16" s="1716" t="s">
        <v>116</v>
      </c>
      <c r="D16" s="1716">
        <v>0.04858466174</v>
      </c>
      <c r="E16" s="1716" t="s">
        <v>116</v>
      </c>
      <c r="F16" s="1716" t="s">
        <v>116</v>
      </c>
      <c r="G16" s="1716">
        <v>0.50895</v>
      </c>
      <c r="H16" s="1716" t="s">
        <v>116</v>
      </c>
      <c r="I16" s="1716">
        <v>4099.993862</v>
      </c>
      <c r="J16" s="1716" t="s">
        <v>116</v>
      </c>
      <c r="K16" s="1716">
        <v>0.8191799999999999</v>
      </c>
      <c r="L16" s="1717" t="s">
        <v>84</v>
      </c>
      <c r="M16" s="1718">
        <v>4101.370576661741</v>
      </c>
    </row>
    <row r="17" ht="18" customHeight="1" x14ac:dyDescent="0.25">
      <c r="B17" s="1715" t="s">
        <v>1506</v>
      </c>
      <c r="C17" s="1716">
        <v>17.97114461608841</v>
      </c>
      <c r="D17" s="1716" t="s">
        <v>116</v>
      </c>
      <c r="E17" s="1716">
        <v>125.1942198</v>
      </c>
      <c r="F17" s="1716">
        <v>521.1067236</v>
      </c>
      <c r="G17" s="1716" t="s">
        <v>116</v>
      </c>
      <c r="H17" s="1716">
        <v>38.6334144</v>
      </c>
      <c r="I17" s="1716" t="s">
        <v>116</v>
      </c>
      <c r="J17" s="1716">
        <v>29969.26716625439</v>
      </c>
      <c r="K17" s="1716">
        <v>18.4054144</v>
      </c>
      <c r="L17" s="1717" t="s">
        <v>84</v>
      </c>
      <c r="M17" s="1718">
        <v>30690.57808307048</v>
      </c>
    </row>
    <row r="18" ht="18" customHeight="1" x14ac:dyDescent="0.25">
      <c r="B18" s="1715" t="s">
        <v>1507</v>
      </c>
      <c r="C18" s="1716">
        <v>63.40109657442386</v>
      </c>
      <c r="D18" s="1716" t="s">
        <v>116</v>
      </c>
      <c r="E18" s="1716">
        <v>272.1111364</v>
      </c>
      <c r="F18" s="1716">
        <v>3654.9991978</v>
      </c>
      <c r="G18" s="1716">
        <v>4.67469</v>
      </c>
      <c r="H18" s="1716">
        <v>78.87593479999998</v>
      </c>
      <c r="I18" s="1716">
        <v>0.92052</v>
      </c>
      <c r="J18" s="1716">
        <v>222.5894228</v>
      </c>
      <c r="K18" s="1716">
        <v>27807.57314205262</v>
      </c>
      <c r="L18" s="1717" t="s">
        <v>84</v>
      </c>
      <c r="M18" s="1718">
        <v>32105.14514042704</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281940.24921606685</v>
      </c>
      <c r="D20" s="1720">
        <v>9778.42709530374</v>
      </c>
      <c r="E20" s="1720">
        <v>167731.22153708423</v>
      </c>
      <c r="F20" s="1720">
        <v>339530.7833771138</v>
      </c>
      <c r="G20" s="1720">
        <v>25099.130699777616</v>
      </c>
      <c r="H20" s="1720">
        <v>38282.53929879321</v>
      </c>
      <c r="I20" s="1720">
        <v>4101.289322</v>
      </c>
      <c r="J20" s="1720">
        <v>38666.44666042535</v>
      </c>
      <c r="K20" s="1720">
        <v>31110.85293428362</v>
      </c>
      <c r="L20" s="1721" t="s">
        <v>84</v>
      </c>
      <c r="M20" s="1722">
        <v>936240.9401408484</v>
      </c>
    </row>
    <row r="21" ht="18" customHeight="1" x14ac:dyDescent="0.25">
      <c r="B21" s="1723" t="s">
        <v>1510</v>
      </c>
      <c r="C21" s="1724">
        <v>-281.7468570951023</v>
      </c>
      <c r="D21" s="1724">
        <v>-103.05377669626068</v>
      </c>
      <c r="E21" s="1724">
        <v>-5278.590640810726</v>
      </c>
      <c r="F21" s="1724">
        <v>-2592.3575815664954</v>
      </c>
      <c r="G21" s="1724">
        <v>107.68588135802565</v>
      </c>
      <c r="H21" s="1724">
        <v>1166.5678582606852</v>
      </c>
      <c r="I21" s="1724">
        <v>-0.0812546617416956</v>
      </c>
      <c r="J21" s="1724">
        <v>7975.868577354868</v>
      </c>
      <c r="K21" s="1724">
        <v>-994.2922061434219</v>
      </c>
      <c r="L21" s="1725" t="s">
        <v>84</v>
      </c>
      <c r="M21" s="1726">
        <v>-2.3283064365386963e-10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283808.95972444885</v>
      </c>
      <c r="E10" s="1763">
        <v>259223.79333708982</v>
      </c>
      <c r="F10" s="1764">
        <v>24585.166387359</v>
      </c>
      <c r="G10" s="1765">
        <v>0.7153093724564082</v>
      </c>
      <c r="H10" s="1766" t="s">
        <v>84</v>
      </c>
      <c r="I10" s="1766">
        <v>0.7153093724564082</v>
      </c>
      <c r="J10" s="1766">
        <v>0.1386157134381406</v>
      </c>
      <c r="K10" s="1766">
        <v>0.0008534555655762226</v>
      </c>
      <c r="L10" s="1766">
        <v>-0.00042231064513616775</v>
      </c>
      <c r="M10" s="1766">
        <v>0.004609300548037741</v>
      </c>
      <c r="N10" s="1765">
        <v>203011.20887800155</v>
      </c>
      <c r="O10" s="1766" t="s">
        <v>84</v>
      </c>
      <c r="P10" s="1766">
        <v>203011.20887800155</v>
      </c>
      <c r="Q10" s="1766">
        <v>39340.38143234099</v>
      </c>
      <c r="R10" s="1766">
        <v>242.21833623722887</v>
      </c>
      <c r="S10" s="1766">
        <v>-109.47296739883103</v>
      </c>
      <c r="T10" s="1767">
        <v>113.3204209028529</v>
      </c>
      <c r="U10" s="1768">
        <v>-889524.7390337215</v>
      </c>
      <c r="V10" s="1769"/>
      <c r="W10" s="1770" t="s">
        <v>107</v>
      </c>
    </row>
    <row r="11" ht="18" customHeight="1" x14ac:dyDescent="0.25">
      <c r="B11" s="1771" t="s">
        <v>1447</v>
      </c>
      <c r="C11" s="1772"/>
      <c r="D11" s="1773">
        <v>282601.827232763</v>
      </c>
      <c r="E11" s="1774">
        <v>258016.660845404</v>
      </c>
      <c r="F11" s="1775">
        <v>24585.166387359</v>
      </c>
      <c r="G11" s="1776">
        <v>0.6521619956827863</v>
      </c>
      <c r="H11" s="1777" t="s">
        <v>84</v>
      </c>
      <c r="I11" s="1777">
        <v>0.6521619956827863</v>
      </c>
      <c r="J11" s="1777">
        <v>0.12759672520708965</v>
      </c>
      <c r="K11" s="1778">
        <v>-0.01723904778289867</v>
      </c>
      <c r="L11" s="1778">
        <v>-0.0011816600315648258</v>
      </c>
      <c r="M11" s="1779">
        <v>0.004609300548037741</v>
      </c>
      <c r="N11" s="1777">
        <v>184302.1716317207</v>
      </c>
      <c r="O11" s="1777" t="s">
        <v>84</v>
      </c>
      <c r="P11" s="1777">
        <v>184302.1716317207</v>
      </c>
      <c r="Q11" s="1777">
        <v>36059.06769244029</v>
      </c>
      <c r="R11" s="1778">
        <v>-4871.786403200076</v>
      </c>
      <c r="S11" s="1778">
        <v>-304.887975598831</v>
      </c>
      <c r="T11" s="1778">
        <v>113.3204209028529</v>
      </c>
      <c r="U11" s="1780">
        <v>-789425.5796763767</v>
      </c>
      <c r="V11" s="1769"/>
      <c r="W11" s="1781"/>
    </row>
    <row r="12" ht="18" customHeight="1" x14ac:dyDescent="0.25">
      <c r="B12" s="1782" t="s">
        <v>1548</v>
      </c>
      <c r="C12" s="1783"/>
      <c r="D12" s="1784">
        <v>1207.1324916858189</v>
      </c>
      <c r="E12" s="1785">
        <v>1207.1324916858189</v>
      </c>
      <c r="F12" s="1786" t="s">
        <v>84</v>
      </c>
      <c r="G12" s="1787">
        <v>15.49874382069922</v>
      </c>
      <c r="H12" s="525" t="s">
        <v>84</v>
      </c>
      <c r="I12" s="525">
        <v>15.49874382069922</v>
      </c>
      <c r="J12" s="525">
        <v>2.7182714097258605</v>
      </c>
      <c r="K12" s="1788">
        <v>4.236490008064774</v>
      </c>
      <c r="L12" s="1788">
        <v>0.16188364537110048</v>
      </c>
      <c r="M12" s="526" t="s">
        <v>84</v>
      </c>
      <c r="N12" s="525">
        <v>18709.037246280837</v>
      </c>
      <c r="O12" s="525" t="s">
        <v>84</v>
      </c>
      <c r="P12" s="525">
        <v>18709.037246280837</v>
      </c>
      <c r="Q12" s="525">
        <v>3281.3137399007014</v>
      </c>
      <c r="R12" s="1788">
        <v>5114.004739437305</v>
      </c>
      <c r="S12" s="1788">
        <v>195.4150082</v>
      </c>
      <c r="T12" s="1788" t="s">
        <v>84</v>
      </c>
      <c r="U12" s="1789">
        <v>-100099.15935734486</v>
      </c>
      <c r="V12" s="1769"/>
      <c r="W12" s="1790" t="s">
        <v>107</v>
      </c>
    </row>
    <row r="13" ht="18" customHeight="1" x14ac:dyDescent="0.25">
      <c r="B13" s="1791" t="s">
        <v>1549</v>
      </c>
      <c r="C13" s="1783"/>
      <c r="D13" s="1784">
        <v>155.3017748947709</v>
      </c>
      <c r="E13" s="1792"/>
      <c r="F13" s="1793"/>
      <c r="G13" s="1787">
        <v>20.80555412677207</v>
      </c>
      <c r="H13" s="525" t="s">
        <v>84</v>
      </c>
      <c r="I13" s="525">
        <v>20.80555412677207</v>
      </c>
      <c r="J13" s="525">
        <v>3.8743429452388596</v>
      </c>
      <c r="K13" s="1788">
        <v>5.69914544812059</v>
      </c>
      <c r="L13" s="1794"/>
      <c r="M13" s="1795"/>
      <c r="N13" s="525">
        <v>3231.139483556927</v>
      </c>
      <c r="O13" s="525" t="s">
        <v>84</v>
      </c>
      <c r="P13" s="525">
        <v>3231.139483556927</v>
      </c>
      <c r="Q13" s="525">
        <v>601.692335946629</v>
      </c>
      <c r="R13" s="1788">
        <v>885.087403476582</v>
      </c>
      <c r="S13" s="1788">
        <v>60.0669522</v>
      </c>
      <c r="T13" s="1788" t="s">
        <v>84</v>
      </c>
      <c r="U13" s="1789">
        <v>-17519.282642328766</v>
      </c>
      <c r="V13" s="1769"/>
      <c r="W13" s="1790" t="s">
        <v>107</v>
      </c>
    </row>
    <row r="14" ht="18" customHeight="1" x14ac:dyDescent="0.25">
      <c r="B14" s="1791" t="s">
        <v>1550</v>
      </c>
      <c r="C14" s="1783"/>
      <c r="D14" s="1784">
        <v>957.9594867129113</v>
      </c>
      <c r="E14" s="1792"/>
      <c r="F14" s="1793"/>
      <c r="G14" s="1787">
        <v>7.210926052368046</v>
      </c>
      <c r="H14" s="525" t="s">
        <v>84</v>
      </c>
      <c r="I14" s="525">
        <v>7.210926052368046</v>
      </c>
      <c r="J14" s="525">
        <v>1.159407224137729</v>
      </c>
      <c r="K14" s="1788">
        <v>2.186147440735579</v>
      </c>
      <c r="L14" s="1794"/>
      <c r="M14" s="1795"/>
      <c r="N14" s="525">
        <v>6907.775019851252</v>
      </c>
      <c r="O14" s="525" t="s">
        <v>84</v>
      </c>
      <c r="P14" s="525">
        <v>6907.775019851252</v>
      </c>
      <c r="Q14" s="525">
        <v>1110.66514932622</v>
      </c>
      <c r="R14" s="1788">
        <v>2094.2406802058</v>
      </c>
      <c r="S14" s="1788">
        <v>-55.75056400000001</v>
      </c>
      <c r="T14" s="1788" t="s">
        <v>84</v>
      </c>
      <c r="U14" s="1789">
        <v>-36875.411046408684</v>
      </c>
      <c r="V14" s="1769"/>
      <c r="W14" s="1790" t="s">
        <v>107</v>
      </c>
    </row>
    <row r="15" ht="18" customHeight="1" x14ac:dyDescent="0.25">
      <c r="B15" s="1791" t="s">
        <v>1551</v>
      </c>
      <c r="C15" s="1783"/>
      <c r="D15" s="1784">
        <v>17.5488158680843</v>
      </c>
      <c r="E15" s="1792"/>
      <c r="F15" s="1793"/>
      <c r="G15" s="1787">
        <v>90.97716012547009</v>
      </c>
      <c r="H15" s="525" t="s">
        <v>84</v>
      </c>
      <c r="I15" s="525">
        <v>90.97716012547009</v>
      </c>
      <c r="J15" s="525">
        <v>18.61274865224017</v>
      </c>
      <c r="K15" s="1788">
        <v>27.89198654518777</v>
      </c>
      <c r="L15" s="1794"/>
      <c r="M15" s="1795"/>
      <c r="N15" s="525">
        <v>1596.541431243096</v>
      </c>
      <c r="O15" s="525" t="s">
        <v>84</v>
      </c>
      <c r="P15" s="525">
        <v>1596.541431243096</v>
      </c>
      <c r="Q15" s="525">
        <v>326.631698897097</v>
      </c>
      <c r="R15" s="1788">
        <v>489.471336076585</v>
      </c>
      <c r="S15" s="1788" t="s">
        <v>116</v>
      </c>
      <c r="T15" s="1788" t="s">
        <v>84</v>
      </c>
      <c r="U15" s="1789">
        <v>-8846.363042795656</v>
      </c>
      <c r="V15" s="1769"/>
      <c r="W15" s="1790" t="s">
        <v>107</v>
      </c>
    </row>
    <row r="16" ht="18" customHeight="1" x14ac:dyDescent="0.25">
      <c r="B16" s="1791" t="s">
        <v>1552</v>
      </c>
      <c r="C16" s="1783"/>
      <c r="D16" s="1784">
        <v>16.90176204986848</v>
      </c>
      <c r="E16" s="1792"/>
      <c r="F16" s="1793"/>
      <c r="G16" s="1787">
        <v>371.00430436667847</v>
      </c>
      <c r="H16" s="525" t="s">
        <v>84</v>
      </c>
      <c r="I16" s="525">
        <v>371.00430436667847</v>
      </c>
      <c r="J16" s="525">
        <v>61.3940943304408</v>
      </c>
      <c r="K16" s="1788">
        <v>78.28294708847092</v>
      </c>
      <c r="L16" s="1794"/>
      <c r="M16" s="1795"/>
      <c r="N16" s="525">
        <v>6270.626471882581</v>
      </c>
      <c r="O16" s="525" t="s">
        <v>84</v>
      </c>
      <c r="P16" s="525">
        <v>6270.626471882581</v>
      </c>
      <c r="Q16" s="525">
        <v>1037.66837364029</v>
      </c>
      <c r="R16" s="1788">
        <v>1323.11974425178</v>
      </c>
      <c r="S16" s="1788">
        <v>7.824139999999998</v>
      </c>
      <c r="T16" s="1788" t="s">
        <v>84</v>
      </c>
      <c r="U16" s="1789">
        <v>-31677.20867584327</v>
      </c>
      <c r="V16" s="1769"/>
      <c r="W16" s="1790" t="s">
        <v>107</v>
      </c>
    </row>
    <row r="17" ht="18" customHeight="1" x14ac:dyDescent="0.25">
      <c r="B17" s="1791" t="s">
        <v>1553</v>
      </c>
      <c r="C17" s="1783"/>
      <c r="D17" s="1784">
        <v>59.42065216018381</v>
      </c>
      <c r="E17" s="1796"/>
      <c r="F17" s="1793"/>
      <c r="G17" s="1787">
        <v>11.830143463454123</v>
      </c>
      <c r="H17" s="525" t="s">
        <v>84</v>
      </c>
      <c r="I17" s="525">
        <v>11.830143463454123</v>
      </c>
      <c r="J17" s="525">
        <v>3.4441927957768295</v>
      </c>
      <c r="K17" s="1788">
        <v>5.420431511897457</v>
      </c>
      <c r="L17" s="1794"/>
      <c r="M17" s="1795"/>
      <c r="N17" s="525">
        <v>702.9548397469796</v>
      </c>
      <c r="O17" s="525" t="s">
        <v>84</v>
      </c>
      <c r="P17" s="525">
        <v>702.9548397469796</v>
      </c>
      <c r="Q17" s="525">
        <v>204.656182090466</v>
      </c>
      <c r="R17" s="1788">
        <v>322.085575426558</v>
      </c>
      <c r="S17" s="1788">
        <v>183.27448</v>
      </c>
      <c r="T17" s="1788" t="s">
        <v>84</v>
      </c>
      <c r="U17" s="1789">
        <v>-5180.893949968485</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167704.9382685044</v>
      </c>
      <c r="E10" s="1816">
        <v>166953.0156802378</v>
      </c>
      <c r="F10" s="1817">
        <v>751.9225882666138</v>
      </c>
      <c r="G10" s="1818" t="s">
        <v>227</v>
      </c>
      <c r="H10" s="1819">
        <v>-0.0222560285647464</v>
      </c>
      <c r="I10" s="1819">
        <v>-0.0222560285647464</v>
      </c>
      <c r="J10" s="1819">
        <v>-0.00902891454413828</v>
      </c>
      <c r="K10" s="1820">
        <v>0.09161698213358031</v>
      </c>
      <c r="L10" s="1821">
        <v>-12.479404805927732</v>
      </c>
      <c r="M10" s="1822" t="s">
        <v>227</v>
      </c>
      <c r="N10" s="1819">
        <v>-3732.4458965528656</v>
      </c>
      <c r="O10" s="1823">
        <v>-3732.4458965528656</v>
      </c>
      <c r="P10" s="1819">
        <v>-1514.193556256312</v>
      </c>
      <c r="Q10" s="1820">
        <v>15295.731454723698</v>
      </c>
      <c r="R10" s="1820">
        <v>-9383.5463617</v>
      </c>
      <c r="S10" s="1824">
        <v>-2440.3340141201256</v>
      </c>
      <c r="T10" s="1769"/>
      <c r="U10" s="1824" t="s">
        <v>107</v>
      </c>
    </row>
    <row r="11" ht="18" customHeight="1" x14ac:dyDescent="0.25">
      <c r="B11" s="1771" t="s">
        <v>1450</v>
      </c>
      <c r="C11" s="1825"/>
      <c r="D11" s="1826">
        <v>150399.58305657588</v>
      </c>
      <c r="E11" s="1827">
        <v>149748.7008102577</v>
      </c>
      <c r="F11" s="1828">
        <v>650.8822463181823</v>
      </c>
      <c r="G11" s="1776" t="s">
        <v>131</v>
      </c>
      <c r="H11" s="1777" t="s">
        <v>131</v>
      </c>
      <c r="I11" s="1777" t="s">
        <v>131</v>
      </c>
      <c r="J11" s="1777" t="s">
        <v>131</v>
      </c>
      <c r="K11" s="1778">
        <v>0.12432212977743116</v>
      </c>
      <c r="L11" s="1779">
        <v>-12.633969553657321</v>
      </c>
      <c r="M11" s="1829" t="s">
        <v>131</v>
      </c>
      <c r="N11" s="1830" t="s">
        <v>131</v>
      </c>
      <c r="O11" s="1831" t="s">
        <v>131</v>
      </c>
      <c r="P11" s="1830" t="s">
        <v>131</v>
      </c>
      <c r="Q11" s="1832">
        <v>18617.07741613457</v>
      </c>
      <c r="R11" s="1832">
        <v>-8223.226483</v>
      </c>
      <c r="S11" s="1833">
        <v>-38110.78675483022</v>
      </c>
      <c r="T11" s="1769"/>
      <c r="U11" s="1833"/>
    </row>
    <row r="12" ht="18" customHeight="1" x14ac:dyDescent="0.25">
      <c r="B12" s="1782" t="s">
        <v>1575</v>
      </c>
      <c r="C12" s="1834"/>
      <c r="D12" s="1835">
        <v>17305.35521192852</v>
      </c>
      <c r="E12" s="1836">
        <v>17204.314869980088</v>
      </c>
      <c r="F12" s="1837">
        <v>101.04034194843152</v>
      </c>
      <c r="G12" s="1787" t="s">
        <v>227</v>
      </c>
      <c r="H12" s="525">
        <v>-0.2156815535332152</v>
      </c>
      <c r="I12" s="525">
        <v>-0.2156815535332152</v>
      </c>
      <c r="J12" s="525">
        <v>-0.08749855392812646</v>
      </c>
      <c r="K12" s="1788">
        <v>-0.19305307921365167</v>
      </c>
      <c r="L12" s="526">
        <v>-11.483728739677053</v>
      </c>
      <c r="M12" s="1838" t="s">
        <v>227</v>
      </c>
      <c r="N12" s="1839">
        <v>-3732.4458965528656</v>
      </c>
      <c r="O12" s="1840">
        <v>-3732.4458965528656</v>
      </c>
      <c r="P12" s="1839">
        <v>-1514.193556256312</v>
      </c>
      <c r="Q12" s="1839">
        <v>-3321.345961410871</v>
      </c>
      <c r="R12" s="1841">
        <v>-1160.3198787</v>
      </c>
      <c r="S12" s="1842">
        <v>35670.45274071009</v>
      </c>
      <c r="T12" s="1769"/>
      <c r="U12" s="1842" t="s">
        <v>107</v>
      </c>
    </row>
    <row r="13" ht="18" customHeight="1" x14ac:dyDescent="0.25">
      <c r="B13" s="1791" t="s">
        <v>1576</v>
      </c>
      <c r="C13" s="1834"/>
      <c r="D13" s="1835">
        <v>96.58389844322876</v>
      </c>
      <c r="E13" s="1792"/>
      <c r="F13" s="1793"/>
      <c r="G13" s="1787" t="s">
        <v>84</v>
      </c>
      <c r="H13" s="525">
        <v>-38.19388071445287</v>
      </c>
      <c r="I13" s="525">
        <v>-38.19388071445287</v>
      </c>
      <c r="J13" s="525">
        <v>-15.431167564000418</v>
      </c>
      <c r="K13" s="1794"/>
      <c r="L13" s="1795"/>
      <c r="M13" s="1838" t="s">
        <v>84</v>
      </c>
      <c r="N13" s="1839">
        <v>-3688.913896077509</v>
      </c>
      <c r="O13" s="1840">
        <v>-3688.913896077509</v>
      </c>
      <c r="P13" s="1839">
        <v>-1490.402320861862</v>
      </c>
      <c r="Q13" s="1843">
        <v>-52.07357452</v>
      </c>
      <c r="R13" s="1843">
        <v>-16.9399827</v>
      </c>
      <c r="S13" s="1842">
        <v>19243.875838586107</v>
      </c>
      <c r="T13" s="1769"/>
      <c r="U13" s="1842" t="s">
        <v>107</v>
      </c>
    </row>
    <row r="14" ht="18" customHeight="1" x14ac:dyDescent="0.25">
      <c r="B14" s="1791" t="s">
        <v>1577</v>
      </c>
      <c r="C14" s="1834"/>
      <c r="D14" s="1835">
        <v>16602.79503279511</v>
      </c>
      <c r="E14" s="1792"/>
      <c r="F14" s="1793"/>
      <c r="G14" s="1787" t="s">
        <v>84</v>
      </c>
      <c r="H14" s="525">
        <v>-0.002621968192064586</v>
      </c>
      <c r="I14" s="525">
        <v>-0.002621968192064586</v>
      </c>
      <c r="J14" s="525">
        <v>-0.0014329656752044171</v>
      </c>
      <c r="K14" s="1794"/>
      <c r="L14" s="1795"/>
      <c r="M14" s="1838" t="s">
        <v>84</v>
      </c>
      <c r="N14" s="1839">
        <v>-43.53200047535669</v>
      </c>
      <c r="O14" s="1840">
        <v>-43.53200047535669</v>
      </c>
      <c r="P14" s="1839">
        <v>-23.79123539444979</v>
      </c>
      <c r="Q14" s="1843">
        <v>-4037.26427142087</v>
      </c>
      <c r="R14" s="1843">
        <v>-993.2263099999999</v>
      </c>
      <c r="S14" s="1842">
        <v>18691.98399673418</v>
      </c>
      <c r="T14" s="1769"/>
      <c r="U14" s="1842" t="s">
        <v>107</v>
      </c>
    </row>
    <row r="15" ht="18" customHeight="1" x14ac:dyDescent="0.25">
      <c r="B15" s="1791" t="s">
        <v>1578</v>
      </c>
      <c r="C15" s="1834"/>
      <c r="D15" s="1835">
        <v>208.6963857031681</v>
      </c>
      <c r="E15" s="1792"/>
      <c r="F15" s="1793"/>
      <c r="G15" s="1787" t="s">
        <v>131</v>
      </c>
      <c r="H15" s="525" t="s">
        <v>131</v>
      </c>
      <c r="I15" s="525" t="s">
        <v>131</v>
      </c>
      <c r="J15" s="525" t="s">
        <v>131</v>
      </c>
      <c r="K15" s="1794"/>
      <c r="L15" s="1795"/>
      <c r="M15" s="1838" t="s">
        <v>131</v>
      </c>
      <c r="N15" s="1839" t="s">
        <v>131</v>
      </c>
      <c r="O15" s="1840" t="s">
        <v>131</v>
      </c>
      <c r="P15" s="1839" t="s">
        <v>131</v>
      </c>
      <c r="Q15" s="1843">
        <v>-84.0188607</v>
      </c>
      <c r="R15" s="1843">
        <v>-104.736735</v>
      </c>
      <c r="S15" s="1842">
        <v>692.103850900063</v>
      </c>
      <c r="T15" s="1769"/>
      <c r="U15" s="1842" t="s">
        <v>107</v>
      </c>
    </row>
    <row r="16" ht="18" customHeight="1" x14ac:dyDescent="0.25">
      <c r="B16" s="1791" t="s">
        <v>1579</v>
      </c>
      <c r="C16" s="1834"/>
      <c r="D16" s="1835">
        <v>125.169269144832</v>
      </c>
      <c r="E16" s="1792"/>
      <c r="F16" s="1793"/>
      <c r="G16" s="1787" t="s">
        <v>131</v>
      </c>
      <c r="H16" s="525" t="s">
        <v>131</v>
      </c>
      <c r="I16" s="525" t="s">
        <v>131</v>
      </c>
      <c r="J16" s="525" t="s">
        <v>131</v>
      </c>
      <c r="K16" s="1794"/>
      <c r="L16" s="1795"/>
      <c r="M16" s="1838" t="s">
        <v>131</v>
      </c>
      <c r="N16" s="1839" t="s">
        <v>131</v>
      </c>
      <c r="O16" s="1840" t="s">
        <v>131</v>
      </c>
      <c r="P16" s="1839" t="s">
        <v>131</v>
      </c>
      <c r="Q16" s="1843">
        <v>44.47583523</v>
      </c>
      <c r="R16" s="1843">
        <v>-9.922151000000001</v>
      </c>
      <c r="S16" s="1842">
        <v>-126.69684217667819</v>
      </c>
      <c r="T16" s="1769"/>
      <c r="U16" s="1842" t="s">
        <v>107</v>
      </c>
    </row>
    <row r="17" ht="18" customHeight="1" x14ac:dyDescent="0.25">
      <c r="B17" s="1791" t="s">
        <v>1580</v>
      </c>
      <c r="C17" s="1834"/>
      <c r="D17" s="1835">
        <v>272.110625842176</v>
      </c>
      <c r="E17" s="1792"/>
      <c r="F17" s="1793"/>
      <c r="G17" s="1787" t="s">
        <v>131</v>
      </c>
      <c r="H17" s="525" t="s">
        <v>131</v>
      </c>
      <c r="I17" s="525" t="s">
        <v>131</v>
      </c>
      <c r="J17" s="525" t="s">
        <v>131</v>
      </c>
      <c r="K17" s="1794"/>
      <c r="L17" s="1795"/>
      <c r="M17" s="1838" t="s">
        <v>131</v>
      </c>
      <c r="N17" s="1839" t="s">
        <v>131</v>
      </c>
      <c r="O17" s="1840" t="s">
        <v>131</v>
      </c>
      <c r="P17" s="1839" t="s">
        <v>131</v>
      </c>
      <c r="Q17" s="1843">
        <v>807.5349099999999</v>
      </c>
      <c r="R17" s="1843">
        <v>-35.49469999999999</v>
      </c>
      <c r="S17" s="1842">
        <v>-2830.81410333359</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290699.61929579446</v>
      </c>
      <c r="E10" s="1816">
        <v>290088.911748068</v>
      </c>
      <c r="F10" s="1817">
        <v>610.7075477264439</v>
      </c>
      <c r="G10" s="1818">
        <v>0.003005829417012775</v>
      </c>
      <c r="H10" s="1819">
        <v>-0.035974244884180114</v>
      </c>
      <c r="I10" s="1819">
        <v>-0.03296841546716734</v>
      </c>
      <c r="J10" s="1819">
        <v>-0.012533331769925852</v>
      </c>
      <c r="K10" s="1820">
        <v>0.014366412685954828</v>
      </c>
      <c r="L10" s="1821">
        <v>-3.0740298106826733</v>
      </c>
      <c r="M10" s="1822">
        <v>873.7934671937135</v>
      </c>
      <c r="N10" s="1819">
        <v>-10457.69929228484</v>
      </c>
      <c r="O10" s="1823">
        <v>-9583.905825091128</v>
      </c>
      <c r="P10" s="1819">
        <v>-3643.434774025331</v>
      </c>
      <c r="Q10" s="1820">
        <v>4167.537021792275</v>
      </c>
      <c r="R10" s="1820">
        <v>-1877.33320732</v>
      </c>
      <c r="S10" s="1824">
        <v>40102.834877032314</v>
      </c>
      <c r="T10" s="1769"/>
      <c r="U10" s="1824"/>
    </row>
    <row r="11" ht="18" customHeight="1" x14ac:dyDescent="0.25">
      <c r="B11" s="1854" t="s">
        <v>1453</v>
      </c>
      <c r="C11" s="1772"/>
      <c r="D11" s="1773">
        <v>267882.7761296043</v>
      </c>
      <c r="E11" s="1774">
        <v>267417.894096061</v>
      </c>
      <c r="F11" s="1775">
        <v>464.8820335433052</v>
      </c>
      <c r="G11" s="1776">
        <v>0.0026574895400750635</v>
      </c>
      <c r="H11" s="1777" t="s">
        <v>84</v>
      </c>
      <c r="I11" s="1777">
        <v>0.0026574895400750635</v>
      </c>
      <c r="J11" s="1777">
        <v>-0.0028928666665817442</v>
      </c>
      <c r="K11" s="1778">
        <v>-0.013599690042937856</v>
      </c>
      <c r="L11" s="1779">
        <v>-3.0765015117900254</v>
      </c>
      <c r="M11" s="1777">
        <v>711.8956755306933</v>
      </c>
      <c r="N11" s="1777" t="s">
        <v>84</v>
      </c>
      <c r="O11" s="1777">
        <v>711.8956755306933</v>
      </c>
      <c r="P11" s="1777">
        <v>-774.9491536167121</v>
      </c>
      <c r="Q11" s="1778">
        <v>-3636.800471641611</v>
      </c>
      <c r="R11" s="1778">
        <v>-1430.210279</v>
      </c>
      <c r="S11" s="1780">
        <v>18810.235505336354</v>
      </c>
      <c r="T11" s="1769"/>
      <c r="U11" s="1781"/>
    </row>
    <row r="12" ht="18" customHeight="1" x14ac:dyDescent="0.25">
      <c r="B12" s="1782" t="s">
        <v>1604</v>
      </c>
      <c r="C12" s="1783"/>
      <c r="D12" s="1784">
        <v>22816.84316619011</v>
      </c>
      <c r="E12" s="1785">
        <v>22671.01765200697</v>
      </c>
      <c r="F12" s="1786">
        <v>145.8255141831386</v>
      </c>
      <c r="G12" s="1787">
        <v>0.007095538610832872</v>
      </c>
      <c r="H12" s="525">
        <v>-0.4583324352152716</v>
      </c>
      <c r="I12" s="525">
        <v>-0.4512368966044388</v>
      </c>
      <c r="J12" s="525">
        <v>-0.12571790056650464</v>
      </c>
      <c r="K12" s="1788">
        <v>0.3442429278309437</v>
      </c>
      <c r="L12" s="526">
        <v>-3.066150192060832</v>
      </c>
      <c r="M12" s="525">
        <v>161.8977916630201</v>
      </c>
      <c r="N12" s="525">
        <v>-10457.69929228484</v>
      </c>
      <c r="O12" s="525">
        <v>-10295.801500621821</v>
      </c>
      <c r="P12" s="525">
        <v>-2868.485620408619</v>
      </c>
      <c r="Q12" s="1788">
        <v>7804.337493433885</v>
      </c>
      <c r="R12" s="1788">
        <v>-447.12292832</v>
      </c>
      <c r="S12" s="1789">
        <v>21292.59937169597</v>
      </c>
      <c r="T12" s="1769"/>
      <c r="U12" s="1790"/>
    </row>
    <row r="13" ht="18" customHeight="1" x14ac:dyDescent="0.25">
      <c r="B13" s="1855" t="s">
        <v>1605</v>
      </c>
      <c r="C13" s="1783"/>
      <c r="D13" s="1856">
        <v>583.7377300383349</v>
      </c>
      <c r="E13" s="1792"/>
      <c r="F13" s="1793"/>
      <c r="G13" s="1857" t="s">
        <v>84</v>
      </c>
      <c r="H13" s="1858">
        <v>-17.915064855578322</v>
      </c>
      <c r="I13" s="1858">
        <v>-17.915064855578322</v>
      </c>
      <c r="J13" s="1858">
        <v>-5.122991590148834</v>
      </c>
      <c r="K13" s="1794"/>
      <c r="L13" s="1795"/>
      <c r="M13" s="1858" t="s">
        <v>84</v>
      </c>
      <c r="N13" s="1858">
        <v>-10457.69929228484</v>
      </c>
      <c r="O13" s="1858">
        <v>-10457.69929228484</v>
      </c>
      <c r="P13" s="1858">
        <v>-2990.48348183896</v>
      </c>
      <c r="Q13" s="1859">
        <v>23.73915856</v>
      </c>
      <c r="R13" s="1859">
        <v>-22.68602532</v>
      </c>
      <c r="S13" s="1860">
        <v>49306.14201657842</v>
      </c>
      <c r="T13" s="1769"/>
      <c r="U13" s="1861"/>
    </row>
    <row r="14" ht="18" customHeight="1" x14ac:dyDescent="0.25">
      <c r="B14" s="1791" t="s">
        <v>1606</v>
      </c>
      <c r="C14" s="1783"/>
      <c r="D14" s="1856">
        <v>17609.855253509344</v>
      </c>
      <c r="E14" s="1792"/>
      <c r="F14" s="1793"/>
      <c r="G14" s="1857">
        <v>0.0026842832851359175</v>
      </c>
      <c r="H14" s="1858" t="s">
        <v>84</v>
      </c>
      <c r="I14" s="1858">
        <v>0.0026842832851359175</v>
      </c>
      <c r="J14" s="1858">
        <v>0.001798916074666116</v>
      </c>
      <c r="K14" s="1794"/>
      <c r="L14" s="1795"/>
      <c r="M14" s="1858">
        <v>47.26984011065806</v>
      </c>
      <c r="N14" s="1858" t="s">
        <v>84</v>
      </c>
      <c r="O14" s="1858">
        <v>47.26984011065806</v>
      </c>
      <c r="P14" s="1858">
        <v>31.67865168808151</v>
      </c>
      <c r="Q14" s="1859">
        <v>5148.840992633885</v>
      </c>
      <c r="R14" s="1859">
        <v>-361.603421</v>
      </c>
      <c r="S14" s="1860">
        <v>-17842.682232587915</v>
      </c>
      <c r="T14" s="1769"/>
      <c r="U14" s="1861"/>
    </row>
    <row r="15" ht="18" customHeight="1" x14ac:dyDescent="0.25">
      <c r="B15" s="1791" t="s">
        <v>1607</v>
      </c>
      <c r="C15" s="1783"/>
      <c r="D15" s="1856">
        <v>450.98167971225587</v>
      </c>
      <c r="E15" s="1792"/>
      <c r="F15" s="1793"/>
      <c r="G15" s="1857">
        <v>0.054186444099154144</v>
      </c>
      <c r="H15" s="1858" t="s">
        <v>84</v>
      </c>
      <c r="I15" s="1858">
        <v>0.054186444099154144</v>
      </c>
      <c r="J15" s="1858">
        <v>0.02813803483626227</v>
      </c>
      <c r="K15" s="1794"/>
      <c r="L15" s="1795"/>
      <c r="M15" s="1858">
        <v>24.43709357747079</v>
      </c>
      <c r="N15" s="1858" t="s">
        <v>84</v>
      </c>
      <c r="O15" s="1858">
        <v>24.43709357747079</v>
      </c>
      <c r="P15" s="1858">
        <v>12.68973821425953</v>
      </c>
      <c r="Q15" s="1859">
        <v>6.624979639999999</v>
      </c>
      <c r="R15" s="1859">
        <v>-55.721442</v>
      </c>
      <c r="S15" s="1860">
        <v>43.88864541699284</v>
      </c>
      <c r="T15" s="1769"/>
      <c r="U15" s="1861"/>
    </row>
    <row r="16" ht="18" customHeight="1" x14ac:dyDescent="0.25">
      <c r="B16" s="1791" t="s">
        <v>1608</v>
      </c>
      <c r="C16" s="1783"/>
      <c r="D16" s="1856">
        <v>521.073232948224</v>
      </c>
      <c r="E16" s="1792"/>
      <c r="F16" s="1793"/>
      <c r="G16" s="1857">
        <v>0.129216419595062</v>
      </c>
      <c r="H16" s="1858" t="s">
        <v>84</v>
      </c>
      <c r="I16" s="1858">
        <v>0.129216419595062</v>
      </c>
      <c r="J16" s="1858">
        <v>0.08818527802392757</v>
      </c>
      <c r="K16" s="1794"/>
      <c r="L16" s="1795"/>
      <c r="M16" s="1858">
        <v>67.3312175083932</v>
      </c>
      <c r="N16" s="1858" t="s">
        <v>84</v>
      </c>
      <c r="O16" s="1858">
        <v>67.3312175083932</v>
      </c>
      <c r="P16" s="1858">
        <v>45.95098791836591</v>
      </c>
      <c r="Q16" s="1859">
        <v>95.5637716</v>
      </c>
      <c r="R16" s="1859">
        <v>-3.83403</v>
      </c>
      <c r="S16" s="1860">
        <v>-751.7104724315184</v>
      </c>
      <c r="T16" s="1769"/>
      <c r="U16" s="1861"/>
    </row>
    <row r="17" ht="18" customHeight="1" x14ac:dyDescent="0.25">
      <c r="B17" s="1791" t="s">
        <v>1609</v>
      </c>
      <c r="C17" s="1783"/>
      <c r="D17" s="1856">
        <v>3651.195269981952</v>
      </c>
      <c r="E17" s="1792"/>
      <c r="F17" s="1793"/>
      <c r="G17" s="1857">
        <v>0.006260864943169973</v>
      </c>
      <c r="H17" s="1858" t="s">
        <v>84</v>
      </c>
      <c r="I17" s="1858">
        <v>0.006260864943169973</v>
      </c>
      <c r="J17" s="1858">
        <v>0.00867619540101725</v>
      </c>
      <c r="K17" s="1794"/>
      <c r="L17" s="1795"/>
      <c r="M17" s="1858">
        <v>22.85964046649803</v>
      </c>
      <c r="N17" s="1858" t="s">
        <v>84</v>
      </c>
      <c r="O17" s="1858">
        <v>22.85964046649803</v>
      </c>
      <c r="P17" s="1858">
        <v>31.67848360963335</v>
      </c>
      <c r="Q17" s="1859">
        <v>2529.568591</v>
      </c>
      <c r="R17" s="1859">
        <v>-3.27801</v>
      </c>
      <c r="S17" s="1860">
        <v>-9463.038585280008</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2996.265808127035</v>
      </c>
      <c r="E10" s="1816">
        <v>1945.1639290989144</v>
      </c>
      <c r="F10" s="1817">
        <v>1051.1018790281207</v>
      </c>
      <c r="G10" s="1878">
        <v>0.016090256463347122</v>
      </c>
      <c r="H10" s="1879">
        <v>-0.07382787620571904</v>
      </c>
      <c r="I10" s="1878">
        <v>-0.05773761974237192</v>
      </c>
      <c r="J10" s="1879">
        <v>-0.010473765291568012</v>
      </c>
      <c r="K10" s="1879">
        <v>1.1805991194078733</v>
      </c>
      <c r="L10" s="1880">
        <v>1.1440952789832421</v>
      </c>
      <c r="M10" s="1881">
        <v>48.21068528512202</v>
      </c>
      <c r="N10" s="1879">
        <v>-221.20794116183149</v>
      </c>
      <c r="O10" s="1878">
        <v>-172.99725587670946</v>
      </c>
      <c r="P10" s="1879">
        <v>-31.382184825472923</v>
      </c>
      <c r="Q10" s="1882">
        <v>2296.4588217981373</v>
      </c>
      <c r="R10" s="1882">
        <v>1202.5606975264877</v>
      </c>
      <c r="S10" s="1824">
        <v>-12080.346954950055</v>
      </c>
      <c r="T10" s="1769"/>
      <c r="U10" s="1883" t="s">
        <v>107</v>
      </c>
    </row>
    <row r="11" ht="18" customHeight="1" x14ac:dyDescent="0.25">
      <c r="B11" s="1884" t="s">
        <v>1456</v>
      </c>
      <c r="C11" s="1772"/>
      <c r="D11" s="1885">
        <v>2993.5181737475978</v>
      </c>
      <c r="E11" s="1827">
        <v>1943.281231726522</v>
      </c>
      <c r="F11" s="1828">
        <v>1050.236942021076</v>
      </c>
      <c r="G11" s="1886">
        <v>0.008522236699842456</v>
      </c>
      <c r="H11" s="1887">
        <v>-0.01132217031518991</v>
      </c>
      <c r="I11" s="1886">
        <v>-0.002799933615347455</v>
      </c>
      <c r="J11" s="1887">
        <v>0.00033068332837916557</v>
      </c>
      <c r="K11" s="1887">
        <v>1.1558299832556633</v>
      </c>
      <c r="L11" s="1888">
        <v>1.1274381123547768</v>
      </c>
      <c r="M11" s="1889">
        <v>25.51147044195714</v>
      </c>
      <c r="N11" s="1887">
        <v>-33.89312260478656</v>
      </c>
      <c r="O11" s="1886">
        <v>-8.381652162829422</v>
      </c>
      <c r="P11" s="1887">
        <v>0.9899065532583768</v>
      </c>
      <c r="Q11" s="1890">
        <v>2246.102713527511</v>
      </c>
      <c r="R11" s="1890">
        <v>1184.077155437495</v>
      </c>
      <c r="S11" s="1833">
        <v>-12550.22311897107</v>
      </c>
      <c r="T11" s="1769"/>
      <c r="U11" s="1891" t="s">
        <v>107</v>
      </c>
    </row>
    <row r="12" ht="18" customHeight="1" x14ac:dyDescent="0.25">
      <c r="B12" s="1791" t="s">
        <v>1626</v>
      </c>
      <c r="C12" s="1772"/>
      <c r="D12" s="1835">
        <v>6.4823494486699</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2987.0358242989278</v>
      </c>
      <c r="E16" s="1792"/>
      <c r="F16" s="1793"/>
      <c r="G16" s="1841">
        <v>0.008540731327835617</v>
      </c>
      <c r="H16" s="1839">
        <v>-0.011346741250664929</v>
      </c>
      <c r="I16" s="1841">
        <v>-0.002806009922829311</v>
      </c>
      <c r="J16" s="1839">
        <v>0.00033140096453001627</v>
      </c>
      <c r="K16" s="1892"/>
      <c r="L16" s="1794"/>
      <c r="M16" s="1889">
        <v>25.51147044195714</v>
      </c>
      <c r="N16" s="1887">
        <v>-33.89312260478656</v>
      </c>
      <c r="O16" s="1886">
        <v>-8.381652162829422</v>
      </c>
      <c r="P16" s="1887">
        <v>0.9899065532583768</v>
      </c>
      <c r="Q16" s="1890">
        <v>2246.102713527511</v>
      </c>
      <c r="R16" s="1890">
        <v>1184.077155437495</v>
      </c>
      <c r="S16" s="1893">
        <v>-12550.22311897107</v>
      </c>
      <c r="T16" s="1769"/>
      <c r="U16" s="1891" t="s">
        <v>107</v>
      </c>
    </row>
    <row r="17" ht="18" customHeight="1" x14ac:dyDescent="0.25">
      <c r="A17" s="1546"/>
      <c r="B17" s="1902" t="s">
        <v>1631</v>
      </c>
      <c r="C17" s="1772"/>
      <c r="D17" s="1835">
        <v>2987.0358242989278</v>
      </c>
      <c r="E17" s="1792"/>
      <c r="F17" s="1793"/>
      <c r="G17" s="1841">
        <v>0.008540731327835617</v>
      </c>
      <c r="H17" s="1839">
        <v>-0.011346741250664929</v>
      </c>
      <c r="I17" s="1841">
        <v>-0.002806009922829311</v>
      </c>
      <c r="J17" s="1839">
        <v>0.00033140096453001627</v>
      </c>
      <c r="K17" s="1892"/>
      <c r="L17" s="1794"/>
      <c r="M17" s="1889">
        <v>25.51147044195714</v>
      </c>
      <c r="N17" s="1887">
        <v>-33.89312260478656</v>
      </c>
      <c r="O17" s="1886">
        <v>-8.381652162829422</v>
      </c>
      <c r="P17" s="1887">
        <v>0.9899065532583768</v>
      </c>
      <c r="Q17" s="1890">
        <v>2246.102713527511</v>
      </c>
      <c r="R17" s="1890">
        <v>1184.077155437495</v>
      </c>
      <c r="S17" s="1893">
        <v>-12550.22311897107</v>
      </c>
      <c r="T17" s="1769"/>
      <c r="U17" s="1891" t="s">
        <v>107</v>
      </c>
      <c r="V17" s="1546"/>
      <c r="W17" s="1546"/>
    </row>
    <row r="18" ht="18" customHeight="1" x14ac:dyDescent="0.25">
      <c r="B18" s="1903" t="s">
        <v>1632</v>
      </c>
      <c r="C18" s="1783"/>
      <c r="D18" s="1835">
        <v>2.747634379437215</v>
      </c>
      <c r="E18" s="1836">
        <v>1.882697372392427</v>
      </c>
      <c r="F18" s="1837">
        <v>0.8649370070447882</v>
      </c>
      <c r="G18" s="1841">
        <v>8.26136658248331</v>
      </c>
      <c r="H18" s="1839">
        <v>-68.17312374560248</v>
      </c>
      <c r="I18" s="1841">
        <v>-59.91175716311917</v>
      </c>
      <c r="J18" s="1839">
        <v>-11.781804602896955</v>
      </c>
      <c r="K18" s="1839">
        <v>26.746788415940028</v>
      </c>
      <c r="L18" s="1843">
        <v>21.36981299036441</v>
      </c>
      <c r="M18" s="1904">
        <v>22.699214843164878</v>
      </c>
      <c r="N18" s="1839">
        <v>-187.31481855704493</v>
      </c>
      <c r="O18" s="1841">
        <v>-164.61560371388006</v>
      </c>
      <c r="P18" s="1839">
        <v>-32.3720913787313</v>
      </c>
      <c r="Q18" s="1838">
        <v>50.35610827062649</v>
      </c>
      <c r="R18" s="1838">
        <v>18.483542088992625</v>
      </c>
      <c r="S18" s="1842">
        <v>469.8761640210143</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2.747634379437215</v>
      </c>
      <c r="E21" s="1792"/>
      <c r="F21" s="1793"/>
      <c r="G21" s="1841">
        <v>8.26136658248331</v>
      </c>
      <c r="H21" s="1839">
        <v>-68.17312374560248</v>
      </c>
      <c r="I21" s="1841">
        <v>-59.91175716311917</v>
      </c>
      <c r="J21" s="1839">
        <v>-11.781804602896955</v>
      </c>
      <c r="K21" s="1892"/>
      <c r="L21" s="1794"/>
      <c r="M21" s="1904">
        <v>22.699214843164878</v>
      </c>
      <c r="N21" s="1839">
        <v>-187.31481855704493</v>
      </c>
      <c r="O21" s="1841">
        <v>-164.61560371388006</v>
      </c>
      <c r="P21" s="1839">
        <v>-32.3720913787313</v>
      </c>
      <c r="Q21" s="1838">
        <v>50.35610827062649</v>
      </c>
      <c r="R21" s="1838">
        <v>18.483542088992625</v>
      </c>
      <c r="S21" s="1842">
        <v>469.8761640210143</v>
      </c>
      <c r="T21" s="1769"/>
      <c r="U21" s="1842" t="s">
        <v>107</v>
      </c>
    </row>
    <row r="22" ht="18" customHeight="1" x14ac:dyDescent="0.25">
      <c r="B22" s="1905" t="s">
        <v>1636</v>
      </c>
      <c r="C22" s="1783"/>
      <c r="D22" s="1835">
        <v>2.4087769330236517</v>
      </c>
      <c r="E22" s="1792"/>
      <c r="F22" s="1793"/>
      <c r="G22" s="1841">
        <v>7.410784055209313</v>
      </c>
      <c r="H22" s="1839">
        <v>-77.73150712684391</v>
      </c>
      <c r="I22" s="1841">
        <v>-70.3207230716346</v>
      </c>
      <c r="J22" s="1839">
        <v>-13.439223422857909</v>
      </c>
      <c r="K22" s="1892"/>
      <c r="L22" s="1794"/>
      <c r="M22" s="1889">
        <v>17.85092568780767</v>
      </c>
      <c r="N22" s="1887">
        <v>-187.2378613363052</v>
      </c>
      <c r="O22" s="1886">
        <v>-169.38693564849754</v>
      </c>
      <c r="P22" s="1887">
        <v>-32.3720913787313</v>
      </c>
      <c r="Q22" s="1890">
        <v>46.5476779281317</v>
      </c>
      <c r="R22" s="1890">
        <v>17.78988503783557</v>
      </c>
      <c r="S22" s="1842">
        <v>503.878701558005</v>
      </c>
      <c r="T22" s="1769"/>
      <c r="U22" s="1891" t="s">
        <v>107</v>
      </c>
    </row>
    <row r="23" ht="18" customHeight="1" x14ac:dyDescent="0.25">
      <c r="B23" s="1905" t="s">
        <v>1637</v>
      </c>
      <c r="C23" s="1783"/>
      <c r="D23" s="1835">
        <v>0.010170223491296858</v>
      </c>
      <c r="E23" s="1792"/>
      <c r="F23" s="1793"/>
      <c r="G23" s="1841">
        <v>21.08720690265487</v>
      </c>
      <c r="H23" s="1839">
        <v>-5.000000000000001</v>
      </c>
      <c r="I23" s="1841">
        <v>16.08720690265487</v>
      </c>
      <c r="J23" s="1839" t="s">
        <v>116</v>
      </c>
      <c r="K23" s="1892"/>
      <c r="L23" s="1794"/>
      <c r="M23" s="1889">
        <v>0.2144616070072178</v>
      </c>
      <c r="N23" s="1887">
        <v>-0.0508511174564843</v>
      </c>
      <c r="O23" s="1886">
        <v>0.1636104895507335</v>
      </c>
      <c r="P23" s="1887" t="s">
        <v>116</v>
      </c>
      <c r="Q23" s="1890">
        <v>0.01659521268083586</v>
      </c>
      <c r="R23" s="1890">
        <v>0.0007605167124022872</v>
      </c>
      <c r="S23" s="1842">
        <v>-0.6635428027946231</v>
      </c>
      <c r="T23" s="1769"/>
      <c r="U23" s="1891" t="s">
        <v>107</v>
      </c>
    </row>
    <row r="24" ht="18" customHeight="1" x14ac:dyDescent="0.25">
      <c r="B24" s="1905" t="s">
        <v>1638</v>
      </c>
      <c r="C24" s="1783"/>
      <c r="D24" s="1835">
        <v>0.005436119459064869</v>
      </c>
      <c r="E24" s="1792"/>
      <c r="F24" s="1793"/>
      <c r="G24" s="1841">
        <v>14.578823013245033</v>
      </c>
      <c r="H24" s="1839">
        <v>-4.8023417218543045</v>
      </c>
      <c r="I24" s="1841">
        <v>9.776481291390729</v>
      </c>
      <c r="J24" s="1839" t="s">
        <v>116</v>
      </c>
      <c r="K24" s="1892"/>
      <c r="L24" s="1794"/>
      <c r="M24" s="1889">
        <v>0.07925222347256405</v>
      </c>
      <c r="N24" s="1887">
        <v>-0.02610610328325127</v>
      </c>
      <c r="O24" s="1886">
        <v>0.05314612018931278</v>
      </c>
      <c r="P24" s="1887" t="s">
        <v>116</v>
      </c>
      <c r="Q24" s="1890">
        <v>0.0315514173443681</v>
      </c>
      <c r="R24" s="1890">
        <v>0.002271865924395679</v>
      </c>
      <c r="S24" s="1842">
        <v>-0.31888781267964306</v>
      </c>
      <c r="T24" s="1769"/>
      <c r="U24" s="1891" t="s">
        <v>107</v>
      </c>
    </row>
    <row r="25" ht="18" customHeight="1" x14ac:dyDescent="0.25">
      <c r="B25" s="1905" t="s">
        <v>1639</v>
      </c>
      <c r="C25" s="1783"/>
      <c r="D25" s="1835">
        <v>0.0000360007911196349</v>
      </c>
      <c r="E25" s="1792"/>
      <c r="F25" s="1793"/>
      <c r="G25" s="1841">
        <v>21.7147</v>
      </c>
      <c r="H25" s="1839" t="s">
        <v>116</v>
      </c>
      <c r="I25" s="1841">
        <v>21.7147</v>
      </c>
      <c r="J25" s="1839" t="s">
        <v>116</v>
      </c>
      <c r="K25" s="1892"/>
      <c r="L25" s="1794"/>
      <c r="M25" s="1889">
        <v>0.000781746378925536</v>
      </c>
      <c r="N25" s="1887" t="s">
        <v>116</v>
      </c>
      <c r="O25" s="1886">
        <v>0.000781746378925536</v>
      </c>
      <c r="P25" s="1887" t="s">
        <v>116</v>
      </c>
      <c r="Q25" s="1890">
        <v>0.03441564028584625</v>
      </c>
      <c r="R25" s="1890">
        <v>0.004002135947187573</v>
      </c>
      <c r="S25" s="1842">
        <v>-0.1437315829105307</v>
      </c>
      <c r="T25" s="1769"/>
      <c r="U25" s="1891" t="s">
        <v>107</v>
      </c>
    </row>
    <row r="26" ht="18" customHeight="1" x14ac:dyDescent="0.25">
      <c r="B26" s="1905" t="s">
        <v>1640</v>
      </c>
      <c r="C26" s="1906"/>
      <c r="D26" s="1907">
        <v>0.3232151026720821</v>
      </c>
      <c r="E26" s="1792"/>
      <c r="F26" s="1793"/>
      <c r="G26" s="1908">
        <v>14.089049493205614</v>
      </c>
      <c r="H26" s="1909" t="s">
        <v>116</v>
      </c>
      <c r="I26" s="1908">
        <v>14.089049493205614</v>
      </c>
      <c r="J26" s="1909" t="s">
        <v>116</v>
      </c>
      <c r="K26" s="1910"/>
      <c r="L26" s="1911"/>
      <c r="M26" s="1889">
        <v>4.553793578498499</v>
      </c>
      <c r="N26" s="1887" t="s">
        <v>116</v>
      </c>
      <c r="O26" s="1886">
        <v>4.553793578498499</v>
      </c>
      <c r="P26" s="1887" t="s">
        <v>116</v>
      </c>
      <c r="Q26" s="1890">
        <v>3.725868072183752</v>
      </c>
      <c r="R26" s="1890">
        <v>0.686622532573067</v>
      </c>
      <c r="S26" s="1912">
        <v>-32.87637533860582</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8900.082944879674</v>
      </c>
      <c r="E10" s="1816">
        <v>8620.336285093936</v>
      </c>
      <c r="F10" s="1817">
        <v>279.74665978573756</v>
      </c>
      <c r="G10" s="1818">
        <v>3.434020535534663</v>
      </c>
      <c r="H10" s="1819">
        <v>-1.1598914138732663</v>
      </c>
      <c r="I10" s="1819">
        <v>2.274129121661397</v>
      </c>
      <c r="J10" s="1819">
        <v>-0.07591110661649264</v>
      </c>
      <c r="K10" s="1820">
        <v>-0.6480885254094888</v>
      </c>
      <c r="L10" s="1821">
        <v>-12.610410567218224</v>
      </c>
      <c r="M10" s="1822">
        <v>30563.06760067862</v>
      </c>
      <c r="N10" s="1819">
        <v>-10323.129790525829</v>
      </c>
      <c r="O10" s="1823">
        <v>20239.93781015279</v>
      </c>
      <c r="P10" s="1819">
        <v>-675.6151453243888</v>
      </c>
      <c r="Q10" s="1820">
        <v>-5586.7410315404395</v>
      </c>
      <c r="R10" s="1820">
        <v>-3527.7202347060665</v>
      </c>
      <c r="S10" s="1824">
        <v>-38316.15846147044</v>
      </c>
      <c r="T10" s="1769"/>
      <c r="U10" s="1824" t="s">
        <v>107</v>
      </c>
    </row>
    <row r="11" ht="18" customHeight="1" x14ac:dyDescent="0.25">
      <c r="B11" s="1854" t="s">
        <v>1459</v>
      </c>
      <c r="C11" s="1825"/>
      <c r="D11" s="1826">
        <v>204.8978652564382</v>
      </c>
      <c r="E11" s="1827" t="s">
        <v>252</v>
      </c>
      <c r="F11" s="1828">
        <v>204.8978652564382</v>
      </c>
      <c r="G11" s="1776">
        <v>149.16245009399034</v>
      </c>
      <c r="H11" s="1777" t="s">
        <v>884</v>
      </c>
      <c r="I11" s="1777">
        <v>149.16245009399034</v>
      </c>
      <c r="J11" s="1777">
        <v>15.717290989803082</v>
      </c>
      <c r="K11" s="1778" t="s">
        <v>131</v>
      </c>
      <c r="L11" s="1779">
        <v>-12.542487224299126</v>
      </c>
      <c r="M11" s="1777">
        <v>30563.06760067862</v>
      </c>
      <c r="N11" s="1777" t="s">
        <v>884</v>
      </c>
      <c r="O11" s="1777">
        <v>30563.06760067862</v>
      </c>
      <c r="P11" s="1777">
        <v>3220.439371424902</v>
      </c>
      <c r="Q11" s="1778" t="s">
        <v>131</v>
      </c>
      <c r="R11" s="1778">
        <v>-2569.92885726504</v>
      </c>
      <c r="S11" s="1780">
        <v>-114449.78642108485</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30563.06760067862</v>
      </c>
      <c r="N12" s="1927" t="s">
        <v>84</v>
      </c>
      <c r="O12" s="525">
        <v>30563.06760067862</v>
      </c>
      <c r="P12" s="1927" t="s">
        <v>131</v>
      </c>
      <c r="Q12" s="1928" t="s">
        <v>131</v>
      </c>
      <c r="R12" s="1928" t="s">
        <v>84</v>
      </c>
      <c r="S12" s="1789">
        <v>-112064.58120249846</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3220.439371424902</v>
      </c>
      <c r="Q13" s="1928" t="s">
        <v>131</v>
      </c>
      <c r="R13" s="1928" t="s">
        <v>131</v>
      </c>
      <c r="S13" s="1789">
        <v>-11808.277695225715</v>
      </c>
      <c r="T13" s="1769"/>
      <c r="U13" s="1929" t="s">
        <v>327</v>
      </c>
    </row>
    <row r="14" ht="18" customHeight="1" x14ac:dyDescent="0.25">
      <c r="B14" s="1925" t="s">
        <v>1657</v>
      </c>
      <c r="C14" s="1926"/>
      <c r="D14" s="1835">
        <v>204.8978652564382</v>
      </c>
      <c r="E14" s="1896" t="s">
        <v>131</v>
      </c>
      <c r="F14" s="1897">
        <v>204.8978652564382</v>
      </c>
      <c r="G14" s="1787" t="s">
        <v>131</v>
      </c>
      <c r="H14" s="525" t="s">
        <v>131</v>
      </c>
      <c r="I14" s="525" t="s">
        <v>131</v>
      </c>
      <c r="J14" s="525" t="s">
        <v>131</v>
      </c>
      <c r="K14" s="1788" t="s">
        <v>131</v>
      </c>
      <c r="L14" s="526">
        <v>-12.542487224299126</v>
      </c>
      <c r="M14" s="1927" t="s">
        <v>131</v>
      </c>
      <c r="N14" s="1927" t="s">
        <v>131</v>
      </c>
      <c r="O14" s="525" t="s">
        <v>131</v>
      </c>
      <c r="P14" s="1927" t="s">
        <v>131</v>
      </c>
      <c r="Q14" s="1928" t="s">
        <v>131</v>
      </c>
      <c r="R14" s="1928">
        <v>-2569.92885726504</v>
      </c>
      <c r="S14" s="1789">
        <v>9423.072476639336</v>
      </c>
      <c r="T14" s="1769"/>
      <c r="U14" s="1929" t="s">
        <v>107</v>
      </c>
    </row>
    <row r="15" ht="18" customHeight="1" x14ac:dyDescent="0.25">
      <c r="B15" s="1854" t="s">
        <v>1460</v>
      </c>
      <c r="C15" s="1834"/>
      <c r="D15" s="1835">
        <v>8695.185079623236</v>
      </c>
      <c r="E15" s="1836">
        <v>8620.336285093936</v>
      </c>
      <c r="F15" s="1837">
        <v>74.84879452929938</v>
      </c>
      <c r="G15" s="1787" t="s">
        <v>131</v>
      </c>
      <c r="H15" s="525">
        <v>-1.1872236986326612</v>
      </c>
      <c r="I15" s="525">
        <v>-1.1872236986326612</v>
      </c>
      <c r="J15" s="525">
        <v>-0.4480703379022391</v>
      </c>
      <c r="K15" s="1788">
        <v>-0.6480885254094888</v>
      </c>
      <c r="L15" s="526">
        <v>-12.796350074363607</v>
      </c>
      <c r="M15" s="525" t="s">
        <v>131</v>
      </c>
      <c r="N15" s="525">
        <v>-10323.129790525829</v>
      </c>
      <c r="O15" s="525">
        <v>-10323.129790525829</v>
      </c>
      <c r="P15" s="525">
        <v>-3896.054516749291</v>
      </c>
      <c r="Q15" s="1788">
        <v>-5586.7410315404395</v>
      </c>
      <c r="R15" s="1788">
        <v>-957.7913774410265</v>
      </c>
      <c r="S15" s="1789">
        <v>76133.6279596144</v>
      </c>
      <c r="T15" s="1769"/>
      <c r="U15" s="1790"/>
    </row>
    <row r="16" ht="18" customHeight="1" x14ac:dyDescent="0.25">
      <c r="B16" s="1930" t="s">
        <v>1658</v>
      </c>
      <c r="C16" s="1834"/>
      <c r="D16" s="1835">
        <v>444.8588912764197</v>
      </c>
      <c r="E16" s="1792"/>
      <c r="F16" s="1793"/>
      <c r="G16" s="1787" t="s">
        <v>131</v>
      </c>
      <c r="H16" s="525">
        <v>-22.903135822181696</v>
      </c>
      <c r="I16" s="525">
        <v>-22.903135822181696</v>
      </c>
      <c r="J16" s="525">
        <v>-8.568035236318792</v>
      </c>
      <c r="K16" s="1794"/>
      <c r="L16" s="1795"/>
      <c r="M16" s="525" t="s">
        <v>131</v>
      </c>
      <c r="N16" s="525">
        <v>-10188.663608609</v>
      </c>
      <c r="O16" s="525">
        <v>-10188.663608609</v>
      </c>
      <c r="P16" s="525">
        <v>-3811.566655646074</v>
      </c>
      <c r="Q16" s="1788">
        <v>-393.5304902115603</v>
      </c>
      <c r="R16" s="1788">
        <v>-50.48606047057547</v>
      </c>
      <c r="S16" s="1789">
        <v>52962.238321441255</v>
      </c>
      <c r="T16" s="1769"/>
      <c r="U16" s="1790"/>
    </row>
    <row r="17" ht="18" customHeight="1" x14ac:dyDescent="0.25">
      <c r="B17" s="1931" t="s">
        <v>1659</v>
      </c>
      <c r="C17" s="1834"/>
      <c r="D17" s="1835">
        <v>3662.000376629715</v>
      </c>
      <c r="E17" s="1792"/>
      <c r="F17" s="1793"/>
      <c r="G17" s="1787" t="s">
        <v>131</v>
      </c>
      <c r="H17" s="525" t="s">
        <v>131</v>
      </c>
      <c r="I17" s="525" t="s">
        <v>131</v>
      </c>
      <c r="J17" s="525" t="s">
        <v>131</v>
      </c>
      <c r="K17" s="1794"/>
      <c r="L17" s="1795"/>
      <c r="M17" s="525" t="s">
        <v>131</v>
      </c>
      <c r="N17" s="525" t="s">
        <v>131</v>
      </c>
      <c r="O17" s="525" t="s">
        <v>131</v>
      </c>
      <c r="P17" s="525" t="s">
        <v>131</v>
      </c>
      <c r="Q17" s="1788">
        <v>-1884.005963785967</v>
      </c>
      <c r="R17" s="1788">
        <v>-355.5990277673119</v>
      </c>
      <c r="S17" s="1789">
        <v>8211.884969029436</v>
      </c>
      <c r="T17" s="1769"/>
      <c r="U17" s="1790"/>
    </row>
    <row r="18" ht="18" customHeight="1" x14ac:dyDescent="0.25">
      <c r="B18" s="1931" t="s">
        <v>1660</v>
      </c>
      <c r="C18" s="1834"/>
      <c r="D18" s="1835">
        <v>4310.428181190894</v>
      </c>
      <c r="E18" s="1792"/>
      <c r="F18" s="1793"/>
      <c r="G18" s="1787" t="s">
        <v>131</v>
      </c>
      <c r="H18" s="525">
        <v>-0.03119555094400798</v>
      </c>
      <c r="I18" s="525">
        <v>-0.03119555094400798</v>
      </c>
      <c r="J18" s="525">
        <v>-0.01960080473487311</v>
      </c>
      <c r="K18" s="1794"/>
      <c r="L18" s="1795"/>
      <c r="M18" s="525" t="s">
        <v>131</v>
      </c>
      <c r="N18" s="525">
        <v>-134.4661819168282</v>
      </c>
      <c r="O18" s="525">
        <v>-134.4661819168282</v>
      </c>
      <c r="P18" s="525">
        <v>-84.48786110321696</v>
      </c>
      <c r="Q18" s="1788">
        <v>-3682.675069694595</v>
      </c>
      <c r="R18" s="1788">
        <v>-373.6603184661363</v>
      </c>
      <c r="S18" s="1789">
        <v>15676.061247664273</v>
      </c>
      <c r="T18" s="1769"/>
      <c r="U18" s="1790"/>
    </row>
    <row r="19" ht="18" customHeight="1" x14ac:dyDescent="0.25">
      <c r="B19" s="1931" t="s">
        <v>1661</v>
      </c>
      <c r="C19" s="1834"/>
      <c r="D19" s="1835">
        <v>55.40146442265599</v>
      </c>
      <c r="E19" s="1792"/>
      <c r="F19" s="1793"/>
      <c r="G19" s="1787" t="s">
        <v>131</v>
      </c>
      <c r="H19" s="525" t="s">
        <v>131</v>
      </c>
      <c r="I19" s="525" t="s">
        <v>131</v>
      </c>
      <c r="J19" s="525" t="s">
        <v>131</v>
      </c>
      <c r="K19" s="1794"/>
      <c r="L19" s="1795"/>
      <c r="M19" s="525" t="s">
        <v>131</v>
      </c>
      <c r="N19" s="525" t="s">
        <v>131</v>
      </c>
      <c r="O19" s="525" t="s">
        <v>131</v>
      </c>
      <c r="P19" s="525" t="s">
        <v>131</v>
      </c>
      <c r="Q19" s="1788">
        <v>-14.63597717520315</v>
      </c>
      <c r="R19" s="1788">
        <v>-148.5683649079874</v>
      </c>
      <c r="S19" s="1789">
        <v>598.415920971753</v>
      </c>
      <c r="T19" s="1769"/>
      <c r="U19" s="1790"/>
    </row>
    <row r="20" ht="18" customHeight="1" x14ac:dyDescent="0.25">
      <c r="B20" s="1931" t="s">
        <v>1662</v>
      </c>
      <c r="C20" s="1834"/>
      <c r="D20" s="1835">
        <v>222.4961661035521</v>
      </c>
      <c r="E20" s="1792"/>
      <c r="F20" s="1793"/>
      <c r="G20" s="1787" t="s">
        <v>131</v>
      </c>
      <c r="H20" s="525" t="s">
        <v>131</v>
      </c>
      <c r="I20" s="525" t="s">
        <v>131</v>
      </c>
      <c r="J20" s="525" t="s">
        <v>131</v>
      </c>
      <c r="K20" s="1794"/>
      <c r="L20" s="1795"/>
      <c r="M20" s="525" t="s">
        <v>131</v>
      </c>
      <c r="N20" s="525" t="s">
        <v>131</v>
      </c>
      <c r="O20" s="525" t="s">
        <v>131</v>
      </c>
      <c r="P20" s="525" t="s">
        <v>131</v>
      </c>
      <c r="Q20" s="1788">
        <v>388.1064693268854</v>
      </c>
      <c r="R20" s="1788">
        <v>-29.47760582901537</v>
      </c>
      <c r="S20" s="1789">
        <v>-1314.9724994923097</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338115.23572929704</v>
      </c>
      <c r="D10" s="1975">
        <v>37594682.53747629</v>
      </c>
      <c r="E10" s="1976">
        <v>101391971.60621442</v>
      </c>
      <c r="F10" s="1974">
        <v>0.011204122922962394</v>
      </c>
      <c r="G10" s="1977">
        <v>0.000009973964050647859</v>
      </c>
      <c r="H10" s="1976">
        <v>0.000007509653754976353</v>
      </c>
      <c r="I10" s="1974">
        <v>5.953018756515994</v>
      </c>
      <c r="J10" s="1975">
        <v>0.5892354476239114</v>
      </c>
      <c r="K10" s="1978">
        <v>1.1965149433239575</v>
      </c>
      <c r="L10" s="1976">
        <v>7.738769147463863</v>
      </c>
    </row>
    <row r="11" ht="18" customHeight="1" x14ac:dyDescent="0.25">
      <c r="A11" s="1979"/>
      <c r="B11" s="1980" t="s">
        <v>1705</v>
      </c>
      <c r="C11" s="1981">
        <v>90050.81904191565</v>
      </c>
      <c r="D11" s="1982">
        <v>9005081.904191565</v>
      </c>
      <c r="E11" s="1518">
        <v>27015245.71257469</v>
      </c>
      <c r="F11" s="1981">
        <v>0.01</v>
      </c>
      <c r="G11" s="1983">
        <v>0.000009891304347826088</v>
      </c>
      <c r="H11" s="1518">
        <v>0.000007536231884057971</v>
      </c>
      <c r="I11" s="1981">
        <v>1.415084299230103</v>
      </c>
      <c r="J11" s="1982">
        <v>0.1399702948151515</v>
      </c>
      <c r="K11" s="1984">
        <v>0.31993210243463194</v>
      </c>
      <c r="L11" s="1518">
        <v>1.8749866964798865</v>
      </c>
    </row>
    <row r="12" ht="18" customHeight="1" x14ac:dyDescent="0.25">
      <c r="B12" s="1980" t="s">
        <v>1706</v>
      </c>
      <c r="C12" s="1981">
        <v>90050.81904191565</v>
      </c>
      <c r="D12" s="1982">
        <v>9005081.904191565</v>
      </c>
      <c r="E12" s="1518">
        <v>27015245.71257469</v>
      </c>
      <c r="F12" s="1981">
        <v>0.01</v>
      </c>
      <c r="G12" s="1983">
        <v>0.000009891304347826088</v>
      </c>
      <c r="H12" s="1518">
        <v>0.000007536231884057971</v>
      </c>
      <c r="I12" s="1981">
        <v>1.415084299230103</v>
      </c>
      <c r="J12" s="1982">
        <v>0.1399702948151515</v>
      </c>
      <c r="K12" s="1984">
        <v>0.31993210243463194</v>
      </c>
      <c r="L12" s="1518">
        <v>1.8749866964798865</v>
      </c>
    </row>
    <row r="13" ht="18" customHeight="1" x14ac:dyDescent="0.25">
      <c r="B13" s="1985" t="s">
        <v>1707</v>
      </c>
      <c r="C13" s="1274">
        <v>90050.81904191565</v>
      </c>
      <c r="D13" s="27">
        <v>9005081.904191565</v>
      </c>
      <c r="E13" s="28">
        <v>27015245.71257469</v>
      </c>
      <c r="F13" s="1986">
        <v>0.01</v>
      </c>
      <c r="G13" s="1987">
        <v>0.000009891304347826088</v>
      </c>
      <c r="H13" s="1588">
        <v>0.000007536231884057971</v>
      </c>
      <c r="I13" s="1988">
        <v>1.415084299230103</v>
      </c>
      <c r="J13" s="1989">
        <v>0.1399702948151515</v>
      </c>
      <c r="K13" s="1990">
        <v>0.31993210243463194</v>
      </c>
      <c r="L13" s="1518">
        <v>1.8749866964798865</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142</v>
      </c>
      <c r="D18" s="2011" t="s">
        <v>107</v>
      </c>
      <c r="E18" s="2012" t="s">
        <v>107</v>
      </c>
      <c r="F18" s="2010">
        <v>2.8771287067861717</v>
      </c>
      <c r="G18" s="2013" t="s">
        <v>107</v>
      </c>
      <c r="H18" s="2012" t="s">
        <v>107</v>
      </c>
      <c r="I18" s="2010">
        <v>0.64201072</v>
      </c>
      <c r="J18" s="2011" t="s">
        <v>107</v>
      </c>
      <c r="K18" s="2014" t="s">
        <v>107</v>
      </c>
      <c r="L18" s="2012">
        <v>0.64201072</v>
      </c>
    </row>
    <row r="19" ht="18" customHeight="1" x14ac:dyDescent="0.25">
      <c r="B19" s="1980" t="s">
        <v>1713</v>
      </c>
      <c r="C19" s="1995">
        <v>142</v>
      </c>
      <c r="D19" s="146" t="s">
        <v>107</v>
      </c>
      <c r="E19" s="1996" t="s">
        <v>107</v>
      </c>
      <c r="F19" s="1986">
        <v>2.8771287067861717</v>
      </c>
      <c r="G19" s="1987" t="s">
        <v>107</v>
      </c>
      <c r="H19" s="1588" t="s">
        <v>107</v>
      </c>
      <c r="I19" s="1995">
        <v>0.64201072</v>
      </c>
      <c r="J19" s="146" t="s">
        <v>107</v>
      </c>
      <c r="K19" s="2015" t="s">
        <v>107</v>
      </c>
      <c r="L19" s="1996">
        <v>0.64201072</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142</v>
      </c>
      <c r="D21" s="27" t="s">
        <v>107</v>
      </c>
      <c r="E21" s="28" t="s">
        <v>107</v>
      </c>
      <c r="F21" s="1986">
        <v>2.8771287067861717</v>
      </c>
      <c r="G21" s="1987" t="s">
        <v>107</v>
      </c>
      <c r="H21" s="1588" t="s">
        <v>107</v>
      </c>
      <c r="I21" s="1988">
        <v>0.64201072</v>
      </c>
      <c r="J21" s="1989" t="s">
        <v>107</v>
      </c>
      <c r="K21" s="1990" t="s">
        <v>107</v>
      </c>
      <c r="L21" s="1518">
        <v>0.64201072</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247922.4166873814</v>
      </c>
      <c r="D25" s="2011">
        <v>28589600.63328472</v>
      </c>
      <c r="E25" s="2012">
        <v>74376725.89363973</v>
      </c>
      <c r="F25" s="2010">
        <v>0.010000000119314923</v>
      </c>
      <c r="G25" s="2013">
        <v>0.000009999999999999999</v>
      </c>
      <c r="H25" s="2012">
        <v>0.000007500000000000001</v>
      </c>
      <c r="I25" s="2010">
        <v>3.895923737285891</v>
      </c>
      <c r="J25" s="2011">
        <v>0.4492651528087599</v>
      </c>
      <c r="K25" s="2014">
        <v>0.8765828408893255</v>
      </c>
      <c r="L25" s="2012">
        <v>5.221771730983976</v>
      </c>
    </row>
    <row r="26" ht="18" customHeight="1" x14ac:dyDescent="0.25">
      <c r="B26" s="1980" t="s">
        <v>1720</v>
      </c>
      <c r="C26" s="1995">
        <v>247922.4166873814</v>
      </c>
      <c r="D26" s="146">
        <v>28589600.63328472</v>
      </c>
      <c r="E26" s="1996">
        <v>74376725.89363973</v>
      </c>
      <c r="F26" s="1986">
        <v>0.010000000119314923</v>
      </c>
      <c r="G26" s="1987">
        <v>0.000009999999999999999</v>
      </c>
      <c r="H26" s="1588">
        <v>0.000007500000000000001</v>
      </c>
      <c r="I26" s="1995">
        <v>3.895923737285891</v>
      </c>
      <c r="J26" s="146">
        <v>0.4492651528087599</v>
      </c>
      <c r="K26" s="2015">
        <v>0.8765828408893255</v>
      </c>
      <c r="L26" s="1996">
        <v>5.221771730983977</v>
      </c>
    </row>
    <row r="27" ht="18" customHeight="1" x14ac:dyDescent="0.25">
      <c r="B27" s="1985" t="s">
        <v>1721</v>
      </c>
      <c r="C27" s="1274">
        <v>209948.83</v>
      </c>
      <c r="D27" s="27">
        <v>28589600.63328472</v>
      </c>
      <c r="E27" s="28">
        <v>74376725.89363973</v>
      </c>
      <c r="F27" s="1986">
        <v>0.010000000140895493</v>
      </c>
      <c r="G27" s="1987">
        <v>0.000009999999999999999</v>
      </c>
      <c r="H27" s="1588">
        <v>0.000007500000000000001</v>
      </c>
      <c r="I27" s="1988">
        <v>3.299195946484183</v>
      </c>
      <c r="J27" s="1989">
        <v>0.4492651528087599</v>
      </c>
      <c r="K27" s="1990">
        <v>0.8765828408893255</v>
      </c>
      <c r="L27" s="1518">
        <v>4.625043940182269</v>
      </c>
    </row>
    <row r="28" ht="18" customHeight="1" x14ac:dyDescent="0.25">
      <c r="B28" s="1985" t="s">
        <v>1722</v>
      </c>
      <c r="C28" s="1274">
        <v>37973.5866873814</v>
      </c>
      <c r="D28" s="27" t="s">
        <v>84</v>
      </c>
      <c r="E28" s="28" t="s">
        <v>84</v>
      </c>
      <c r="F28" s="1986">
        <v>0.010000000000000002</v>
      </c>
      <c r="G28" s="1987" t="s">
        <v>84</v>
      </c>
      <c r="H28" s="1588" t="s">
        <v>84</v>
      </c>
      <c r="I28" s="1988">
        <v>0.5967277908017078</v>
      </c>
      <c r="J28" s="1989" t="s">
        <v>84</v>
      </c>
      <c r="K28" s="1990" t="s">
        <v>84</v>
      </c>
      <c r="L28" s="1518">
        <v>0.5967277908017078</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4237.031135123515</v>
      </c>
      <c r="I10" s="2049">
        <v>3.7172935710947708</v>
      </c>
      <c r="J10" s="2050">
        <v>1748.8637063427045</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4237.031135123515</v>
      </c>
      <c r="I52" s="2057">
        <v>0.002723914285714286</v>
      </c>
      <c r="J52" s="2083">
        <v>1748.3083047220455</v>
      </c>
    </row>
    <row r="53" ht="18" customHeight="1" x14ac:dyDescent="0.25">
      <c r="B53" s="2089" t="s">
        <v>1769</v>
      </c>
      <c r="C53" s="2064"/>
      <c r="D53" s="2090"/>
      <c r="E53" s="2091"/>
      <c r="F53" s="2092"/>
      <c r="G53" s="2093"/>
      <c r="H53" s="2060">
        <v>3516.8355804560515</v>
      </c>
      <c r="I53" s="2061">
        <v>0.002723914285714286</v>
      </c>
      <c r="J53" s="2062">
        <v>1719.3184432133871</v>
      </c>
    </row>
    <row r="54" ht="18" customHeight="1" x14ac:dyDescent="0.25">
      <c r="B54" s="2063" t="s">
        <v>1754</v>
      </c>
      <c r="C54" s="2064"/>
      <c r="D54" s="2094">
        <v>12540.853642841717</v>
      </c>
      <c r="E54" s="2095">
        <v>280.43031843079126</v>
      </c>
      <c r="F54" s="2096">
        <v>0.00013822025592248417</v>
      </c>
      <c r="G54" s="2094">
        <v>137.09740119603174</v>
      </c>
      <c r="H54" s="2097">
        <v>3516.8355804560515</v>
      </c>
      <c r="I54" s="2096">
        <v>0.002723914285714286</v>
      </c>
      <c r="J54" s="2094">
        <v>1719.3184432133871</v>
      </c>
    </row>
    <row r="55" ht="18" customHeight="1" x14ac:dyDescent="0.25">
      <c r="B55" s="2069" t="s">
        <v>1755</v>
      </c>
      <c r="C55" s="2064"/>
      <c r="D55" s="1136">
        <v>6.4823494486699005</v>
      </c>
      <c r="E55" s="1237">
        <v>10266.6666666648</v>
      </c>
      <c r="F55" s="2096">
        <v>0.26740304788037506</v>
      </c>
      <c r="G55" s="2094">
        <v>32.894999999999996</v>
      </c>
      <c r="H55" s="2068">
        <v>66.5521210063322</v>
      </c>
      <c r="I55" s="2067">
        <v>0.002723914285714286</v>
      </c>
      <c r="J55" s="2065">
        <v>0.21323688511399636</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12534.371293393047</v>
      </c>
      <c r="E57" s="1237">
        <v>275.265777492038</v>
      </c>
      <c r="F57" s="207" t="s">
        <v>252</v>
      </c>
      <c r="G57" s="1136">
        <v>137.15129112494262</v>
      </c>
      <c r="H57" s="2071">
        <v>3450.2834594497194</v>
      </c>
      <c r="I57" s="207" t="s">
        <v>252</v>
      </c>
      <c r="J57" s="1136">
        <v>1719.1052063282732</v>
      </c>
    </row>
    <row r="58" ht="18" customHeight="1" x14ac:dyDescent="0.25">
      <c r="B58" s="2098" t="s">
        <v>1771</v>
      </c>
      <c r="C58" s="2064"/>
      <c r="D58" s="1136" t="s">
        <v>107</v>
      </c>
      <c r="E58" s="1237" t="s">
        <v>107</v>
      </c>
      <c r="F58" s="207" t="s">
        <v>252</v>
      </c>
      <c r="G58" s="1136" t="s">
        <v>252</v>
      </c>
      <c r="H58" s="2071">
        <v>967.6065216808457</v>
      </c>
      <c r="I58" s="207" t="s">
        <v>252</v>
      </c>
      <c r="J58" s="1136" t="s">
        <v>252</v>
      </c>
    </row>
    <row r="59" ht="18" customHeight="1" x14ac:dyDescent="0.25">
      <c r="B59" s="2098" t="s">
        <v>1628</v>
      </c>
      <c r="C59" s="2064"/>
      <c r="D59" s="1136">
        <v>10091.1504485592</v>
      </c>
      <c r="E59" s="1237" t="s">
        <v>107</v>
      </c>
      <c r="F59" s="207" t="s">
        <v>107</v>
      </c>
      <c r="G59" s="1136">
        <v>106.57385586697814</v>
      </c>
      <c r="H59" s="2071" t="s">
        <v>107</v>
      </c>
      <c r="I59" s="207" t="s">
        <v>107</v>
      </c>
      <c r="J59" s="1136">
        <v>1075.45281343674</v>
      </c>
    </row>
    <row r="60" ht="18" customHeight="1" x14ac:dyDescent="0.25">
      <c r="B60" s="2098" t="s">
        <v>1629</v>
      </c>
      <c r="C60" s="2064"/>
      <c r="D60" s="1136">
        <v>2438.84847239469</v>
      </c>
      <c r="E60" s="1237" t="s">
        <v>107</v>
      </c>
      <c r="F60" s="207" t="s">
        <v>107</v>
      </c>
      <c r="G60" s="1136">
        <v>201.57347848607967</v>
      </c>
      <c r="H60" s="2071" t="s">
        <v>107</v>
      </c>
      <c r="I60" s="207" t="s">
        <v>107</v>
      </c>
      <c r="J60" s="1136">
        <v>491.6071700810593</v>
      </c>
    </row>
    <row r="61" ht="18" customHeight="1" x14ac:dyDescent="0.25">
      <c r="B61" s="2098" t="s">
        <v>1772</v>
      </c>
      <c r="C61" s="2064"/>
      <c r="D61" s="1136">
        <v>4.372372439157624</v>
      </c>
      <c r="E61" s="1237">
        <v>567810.0327261195</v>
      </c>
      <c r="F61" s="207" t="s">
        <v>107</v>
      </c>
      <c r="G61" s="1136">
        <v>34774.078586902564</v>
      </c>
      <c r="H61" s="2071">
        <v>2482.676937768874</v>
      </c>
      <c r="I61" s="207" t="s">
        <v>107</v>
      </c>
      <c r="J61" s="1136">
        <v>152.0452228104741</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1034.158642687178</v>
      </c>
      <c r="I63" s="2061">
        <v>0.002723914285714286</v>
      </c>
      <c r="J63" s="2062">
        <v>0.21323688511399636</v>
      </c>
    </row>
    <row r="64" ht="18" customHeight="1" x14ac:dyDescent="0.25">
      <c r="B64" s="2063" t="s">
        <v>1754</v>
      </c>
      <c r="C64" s="2064"/>
      <c r="D64" s="2094">
        <v>6.4823494486699005</v>
      </c>
      <c r="E64" s="2095">
        <v>159534.54081365126</v>
      </c>
      <c r="F64" s="2096">
        <v>0.26740304788037506</v>
      </c>
      <c r="G64" s="2094">
        <v>32.894999999999996</v>
      </c>
      <c r="H64" s="2097">
        <v>1034.158642687178</v>
      </c>
      <c r="I64" s="2096">
        <v>0.002723914285714286</v>
      </c>
      <c r="J64" s="2094">
        <v>0.21323688511399636</v>
      </c>
    </row>
    <row r="65" ht="18" customHeight="1" x14ac:dyDescent="0.25">
      <c r="B65" s="2069" t="s">
        <v>1755</v>
      </c>
      <c r="C65" s="2070"/>
      <c r="D65" s="1136">
        <v>6.4823494486699005</v>
      </c>
      <c r="E65" s="1237">
        <v>10266.6666666648</v>
      </c>
      <c r="F65" s="207">
        <v>0.26740304788037506</v>
      </c>
      <c r="G65" s="1136">
        <v>32.894999999999996</v>
      </c>
      <c r="H65" s="2071">
        <v>66.5521210063322</v>
      </c>
      <c r="I65" s="207">
        <v>0.002723914285714286</v>
      </c>
      <c r="J65" s="1136">
        <v>0.21323688511399636</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967.6065216808457</v>
      </c>
      <c r="I67" s="207" t="s">
        <v>252</v>
      </c>
      <c r="J67" s="1136" t="s">
        <v>252</v>
      </c>
    </row>
    <row r="68" ht="18" customHeight="1" x14ac:dyDescent="0.25">
      <c r="B68" s="2100" t="s">
        <v>1771</v>
      </c>
      <c r="C68" s="2101"/>
      <c r="D68" s="2102" t="s">
        <v>107</v>
      </c>
      <c r="E68" s="1237" t="s">
        <v>107</v>
      </c>
      <c r="F68" s="207" t="s">
        <v>131</v>
      </c>
      <c r="G68" s="1136" t="s">
        <v>131</v>
      </c>
      <c r="H68" s="2103">
        <v>967.6065216808457</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1567.059983517799</v>
      </c>
    </row>
    <row r="74" ht="18" customHeight="1" x14ac:dyDescent="0.25">
      <c r="B74" s="2063" t="s">
        <v>1754</v>
      </c>
      <c r="C74" s="2064"/>
      <c r="D74" s="2094">
        <v>12529.998920953889</v>
      </c>
      <c r="E74" s="2095" t="s">
        <v>107</v>
      </c>
      <c r="F74" s="2096" t="s">
        <v>107</v>
      </c>
      <c r="G74" s="2094">
        <v>125.06465430712912</v>
      </c>
      <c r="H74" s="2097" t="s">
        <v>107</v>
      </c>
      <c r="I74" s="2096" t="s">
        <v>107</v>
      </c>
      <c r="J74" s="2094">
        <v>1567.059983517799</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12529.998920953889</v>
      </c>
      <c r="E77" s="1237" t="s">
        <v>107</v>
      </c>
      <c r="F77" s="207" t="s">
        <v>107</v>
      </c>
      <c r="G77" s="1136">
        <v>125.06465430712912</v>
      </c>
      <c r="H77" s="2071" t="s">
        <v>107</v>
      </c>
      <c r="I77" s="207" t="s">
        <v>107</v>
      </c>
      <c r="J77" s="1136">
        <v>1567.059983517799</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10091.1504485592</v>
      </c>
      <c r="E79" s="1237" t="s">
        <v>107</v>
      </c>
      <c r="F79" s="207" t="s">
        <v>107</v>
      </c>
      <c r="G79" s="1136">
        <v>106.57385586697814</v>
      </c>
      <c r="H79" s="2103" t="s">
        <v>107</v>
      </c>
      <c r="I79" s="2104" t="s">
        <v>107</v>
      </c>
      <c r="J79" s="1142">
        <v>1075.45281343674</v>
      </c>
    </row>
    <row r="80" ht="18" customHeight="1" x14ac:dyDescent="0.25">
      <c r="B80" s="2100" t="s">
        <v>1629</v>
      </c>
      <c r="C80" s="2101"/>
      <c r="D80" s="2102">
        <v>2438.84847239469</v>
      </c>
      <c r="E80" s="1237" t="s">
        <v>107</v>
      </c>
      <c r="F80" s="207" t="s">
        <v>107</v>
      </c>
      <c r="G80" s="1136">
        <v>201.57347848607967</v>
      </c>
      <c r="H80" s="2103" t="s">
        <v>107</v>
      </c>
      <c r="I80" s="2104" t="s">
        <v>107</v>
      </c>
      <c r="J80" s="1142">
        <v>491.6071700810593</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2482.676937768874</v>
      </c>
      <c r="I83" s="2061" t="s">
        <v>107</v>
      </c>
      <c r="J83" s="2062">
        <v>152.0452228104741</v>
      </c>
    </row>
    <row r="84" ht="18" customHeight="1" x14ac:dyDescent="0.25">
      <c r="B84" s="2063" t="s">
        <v>1754</v>
      </c>
      <c r="C84" s="2064"/>
      <c r="D84" s="2094">
        <v>4.372372439157624</v>
      </c>
      <c r="E84" s="2095">
        <v>567810.0327261195</v>
      </c>
      <c r="F84" s="2096" t="s">
        <v>107</v>
      </c>
      <c r="G84" s="2094">
        <v>34774.078586902564</v>
      </c>
      <c r="H84" s="2097">
        <v>2482.676937768874</v>
      </c>
      <c r="I84" s="2096" t="s">
        <v>107</v>
      </c>
      <c r="J84" s="2094">
        <v>152.0452228104741</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4.372372439157624</v>
      </c>
      <c r="E87" s="1237">
        <v>567810.0327261195</v>
      </c>
      <c r="F87" s="207" t="s">
        <v>107</v>
      </c>
      <c r="G87" s="1136">
        <v>34774.078586902564</v>
      </c>
      <c r="H87" s="2071">
        <v>2482.676937768874</v>
      </c>
      <c r="I87" s="207" t="s">
        <v>107</v>
      </c>
      <c r="J87" s="1136">
        <v>152.0452228104741</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4.372372439157624</v>
      </c>
      <c r="E91" s="1237">
        <v>567810.0327261195</v>
      </c>
      <c r="F91" s="207" t="s">
        <v>107</v>
      </c>
      <c r="G91" s="1136">
        <v>34774.078586902564</v>
      </c>
      <c r="H91" s="2103">
        <v>2482.676937768874</v>
      </c>
      <c r="I91" s="2104" t="s">
        <v>107</v>
      </c>
      <c r="J91" s="1142">
        <v>152.0452228104741</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720.1955546674636</v>
      </c>
      <c r="I93" s="2096" t="s">
        <v>107</v>
      </c>
      <c r="J93" s="2094">
        <v>28.98986150865842</v>
      </c>
    </row>
    <row r="94" ht="18" customHeight="1" x14ac:dyDescent="0.25">
      <c r="B94" s="2063" t="s">
        <v>1754</v>
      </c>
      <c r="C94" s="2064"/>
      <c r="D94" s="2094">
        <v>145.97322932601446</v>
      </c>
      <c r="E94" s="2095">
        <v>4933.750921266457</v>
      </c>
      <c r="F94" s="2096" t="s">
        <v>107</v>
      </c>
      <c r="G94" s="2094">
        <v>198.59711018595672</v>
      </c>
      <c r="H94" s="2097">
        <v>720.1955546674636</v>
      </c>
      <c r="I94" s="2096" t="s">
        <v>107</v>
      </c>
      <c r="J94" s="2094">
        <v>28.98986150865842</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720.1955546674636</v>
      </c>
      <c r="I99" s="2061" t="s">
        <v>107</v>
      </c>
      <c r="J99" s="2062">
        <v>19.041522362883924</v>
      </c>
    </row>
    <row r="100" ht="18" customHeight="1" x14ac:dyDescent="0.25">
      <c r="B100" s="2063" t="s">
        <v>1754</v>
      </c>
      <c r="C100" s="2064"/>
      <c r="D100" s="2094">
        <v>143.46824027872358</v>
      </c>
      <c r="E100" s="2095">
        <v>5019.895366865171</v>
      </c>
      <c r="F100" s="2096" t="s">
        <v>107</v>
      </c>
      <c r="G100" s="2094">
        <v>132.72291014297602</v>
      </c>
      <c r="H100" s="2097">
        <v>720.1955546674636</v>
      </c>
      <c r="I100" s="2096" t="s">
        <v>107</v>
      </c>
      <c r="J100" s="2094">
        <v>19.041522362883924</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143.46824027872358</v>
      </c>
      <c r="E103" s="1237">
        <v>5019.895366865171</v>
      </c>
      <c r="F103" s="207" t="s">
        <v>107</v>
      </c>
      <c r="G103" s="1136">
        <v>132.72291014297602</v>
      </c>
      <c r="H103" s="2071">
        <v>720.1955546674636</v>
      </c>
      <c r="I103" s="207" t="s">
        <v>107</v>
      </c>
      <c r="J103" s="1136">
        <v>19.041522362883924</v>
      </c>
    </row>
    <row r="104" ht="18" customHeight="1" x14ac:dyDescent="0.25">
      <c r="B104" s="2100" t="s">
        <v>1628</v>
      </c>
      <c r="C104" s="2101"/>
      <c r="D104" s="2102">
        <v>137.2428811920181</v>
      </c>
      <c r="E104" s="1237">
        <v>5013.565620887183</v>
      </c>
      <c r="F104" s="207" t="s">
        <v>107</v>
      </c>
      <c r="G104" s="1136">
        <v>130.44233328918193</v>
      </c>
      <c r="H104" s="2103">
        <v>688.0761908558061</v>
      </c>
      <c r="I104" s="2104" t="s">
        <v>107</v>
      </c>
      <c r="J104" s="1142">
        <v>17.90228165001682</v>
      </c>
    </row>
    <row r="105" ht="18" customHeight="1" x14ac:dyDescent="0.25">
      <c r="B105" s="2100" t="s">
        <v>1629</v>
      </c>
      <c r="C105" s="2101"/>
      <c r="D105" s="2102">
        <v>6.225359086705487</v>
      </c>
      <c r="E105" s="1237">
        <v>5159.4395382347875</v>
      </c>
      <c r="F105" s="207" t="s">
        <v>107</v>
      </c>
      <c r="G105" s="1136">
        <v>183</v>
      </c>
      <c r="H105" s="2103">
        <v>32.1193638116575</v>
      </c>
      <c r="I105" s="2104" t="s">
        <v>107</v>
      </c>
      <c r="J105" s="1142">
        <v>1.139240712867104</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9.948339145774497</v>
      </c>
    </row>
    <row r="108" ht="18" customHeight="1" x14ac:dyDescent="0.25">
      <c r="B108" s="2063" t="s">
        <v>1754</v>
      </c>
      <c r="C108" s="2064"/>
      <c r="D108" s="2094">
        <v>2.5049890472908753</v>
      </c>
      <c r="E108" s="2095" t="s">
        <v>107</v>
      </c>
      <c r="F108" s="2096" t="s">
        <v>107</v>
      </c>
      <c r="G108" s="2094">
        <v>3971.4102369164216</v>
      </c>
      <c r="H108" s="2097" t="s">
        <v>107</v>
      </c>
      <c r="I108" s="2096" t="s">
        <v>107</v>
      </c>
      <c r="J108" s="2094">
        <v>9.948339145774497</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3.51681515</v>
      </c>
      <c r="J110" s="2083" t="s">
        <v>252</v>
      </c>
    </row>
    <row r="111" ht="18" customHeight="1" x14ac:dyDescent="0.25">
      <c r="B111" s="2059" t="s">
        <v>1781</v>
      </c>
      <c r="C111" s="2052"/>
      <c r="D111" s="2053"/>
      <c r="E111" s="2054"/>
      <c r="F111" s="2055"/>
      <c r="G111" s="2053"/>
      <c r="H111" s="2060" t="s">
        <v>982</v>
      </c>
      <c r="I111" s="2061">
        <v>3.51681515</v>
      </c>
      <c r="J111" s="2062" t="s">
        <v>252</v>
      </c>
    </row>
    <row r="112" ht="18" customHeight="1" x14ac:dyDescent="0.25">
      <c r="B112" s="2063" t="s">
        <v>1754</v>
      </c>
      <c r="C112" s="2064"/>
      <c r="D112" s="2065">
        <v>279.74666</v>
      </c>
      <c r="E112" s="2066" t="s">
        <v>982</v>
      </c>
      <c r="F112" s="2067">
        <v>7.9999999902509185</v>
      </c>
      <c r="G112" s="2065" t="s">
        <v>252</v>
      </c>
      <c r="H112" s="2068" t="s">
        <v>982</v>
      </c>
      <c r="I112" s="207">
        <v>3.51681515</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1858332.2738224883</v>
      </c>
      <c r="G10" s="2178" t="s">
        <v>227</v>
      </c>
      <c r="H10" s="2181">
        <v>0.17466070325412109</v>
      </c>
      <c r="I10" s="2182">
        <v>0.011841793749694093</v>
      </c>
      <c r="J10" s="2178" t="s">
        <v>227</v>
      </c>
      <c r="K10" s="2179">
        <v>324.5776218256657</v>
      </c>
      <c r="L10" s="2180">
        <v>22.00598750500595</v>
      </c>
    </row>
    <row r="11" ht="18" customHeight="1" x14ac:dyDescent="0.25">
      <c r="B11" s="2183" t="s">
        <v>1860</v>
      </c>
      <c r="C11" s="2184"/>
      <c r="D11" s="2185" t="s">
        <v>1377</v>
      </c>
      <c r="E11" s="2186" t="s">
        <v>1859</v>
      </c>
      <c r="F11" s="2187">
        <v>946800</v>
      </c>
      <c r="G11" s="2188" t="s">
        <v>84</v>
      </c>
      <c r="H11" s="2186">
        <v>0.3337366629525978</v>
      </c>
      <c r="I11" s="2187">
        <v>0.02241355958728854</v>
      </c>
      <c r="J11" s="2185" t="s">
        <v>84</v>
      </c>
      <c r="K11" s="2186">
        <v>315.9818724835196</v>
      </c>
      <c r="L11" s="2187">
        <v>21.22115821724479</v>
      </c>
      <c r="M11" s="2189"/>
    </row>
    <row r="12" ht="18" customHeight="1" x14ac:dyDescent="0.25">
      <c r="B12" s="2190" t="s">
        <v>1861</v>
      </c>
      <c r="C12" s="2191"/>
      <c r="D12" s="2192" t="s">
        <v>1377</v>
      </c>
      <c r="E12" s="2193" t="s">
        <v>1859</v>
      </c>
      <c r="F12" s="2194">
        <v>946800</v>
      </c>
      <c r="G12" s="2192" t="s">
        <v>84</v>
      </c>
      <c r="H12" s="2193">
        <v>0.3337366629525978</v>
      </c>
      <c r="I12" s="2195">
        <v>0.02241355958728854</v>
      </c>
      <c r="J12" s="2192" t="s">
        <v>84</v>
      </c>
      <c r="K12" s="2193">
        <v>315.9818724835196</v>
      </c>
      <c r="L12" s="2194">
        <v>21.22115821724479</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946800</v>
      </c>
      <c r="G14" s="2198" t="s">
        <v>84</v>
      </c>
      <c r="H14" s="2199">
        <v>0.3337366629525978</v>
      </c>
      <c r="I14" s="2200">
        <v>0.02241355958728854</v>
      </c>
      <c r="J14" s="2192" t="s">
        <v>84</v>
      </c>
      <c r="K14" s="2192">
        <v>315.9818724835196</v>
      </c>
      <c r="L14" s="2197">
        <v>21.22115821724479</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911532.2738224881</v>
      </c>
      <c r="G25" s="2188" t="s">
        <v>131</v>
      </c>
      <c r="H25" s="2186">
        <v>0.009429999999999996</v>
      </c>
      <c r="I25" s="2187">
        <v>0.0008609999999999997</v>
      </c>
      <c r="J25" s="2185" t="s">
        <v>131</v>
      </c>
      <c r="K25" s="2186">
        <v>8.595749342146059</v>
      </c>
      <c r="L25" s="2187">
        <v>0.784829287761162</v>
      </c>
      <c r="M25" s="2189"/>
    </row>
    <row r="26" ht="18" customHeight="1" x14ac:dyDescent="0.25">
      <c r="B26" s="2190" t="s">
        <v>1875</v>
      </c>
      <c r="C26" s="2191"/>
      <c r="D26" s="2192" t="s">
        <v>1377</v>
      </c>
      <c r="E26" s="2193" t="s">
        <v>1859</v>
      </c>
      <c r="F26" s="2194">
        <v>911532.2738224881</v>
      </c>
      <c r="G26" s="2192" t="s">
        <v>131</v>
      </c>
      <c r="H26" s="2193">
        <v>0.009429999999999996</v>
      </c>
      <c r="I26" s="2195">
        <v>0.0008609999999999997</v>
      </c>
      <c r="J26" s="2192" t="s">
        <v>131</v>
      </c>
      <c r="K26" s="2193">
        <v>8.595749342146059</v>
      </c>
      <c r="L26" s="2194">
        <v>0.784829287761162</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911532.2738224881</v>
      </c>
      <c r="G28" s="2198" t="s">
        <v>131</v>
      </c>
      <c r="H28" s="2199">
        <v>0.009429999999999996</v>
      </c>
      <c r="I28" s="2200">
        <v>0.0008609999999999997</v>
      </c>
      <c r="J28" s="2192" t="s">
        <v>131</v>
      </c>
      <c r="K28" s="2192">
        <v>8.595749342146059</v>
      </c>
      <c r="L28" s="2197">
        <v>0.784829287761162</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51124704.04623881</v>
      </c>
      <c r="D11" s="2238" t="s">
        <v>84</v>
      </c>
      <c r="E11" s="2239"/>
      <c r="F11" s="2240">
        <v>51124.70404623881</v>
      </c>
      <c r="G11" s="2241">
        <v>-93728.62408477116</v>
      </c>
      <c r="H11" s="100"/>
      <c r="I11" s="4"/>
      <c r="J11" s="4"/>
    </row>
    <row r="12" ht="18" customHeight="1" x14ac:dyDescent="0.25">
      <c r="B12" s="2242" t="s">
        <v>1924</v>
      </c>
      <c r="C12" s="2243">
        <v>20938863.92398642</v>
      </c>
      <c r="D12" s="2244" t="s">
        <v>84</v>
      </c>
      <c r="E12" s="2245"/>
      <c r="F12" s="2246">
        <v>20938.86392398642</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20938863.92398642</v>
      </c>
      <c r="D14" s="2250" t="s">
        <v>84</v>
      </c>
      <c r="E14" s="2251"/>
      <c r="F14" s="2252">
        <v>20938.86392398642</v>
      </c>
      <c r="G14" s="2253" t="s">
        <v>84</v>
      </c>
      <c r="H14" s="100"/>
      <c r="I14" s="4"/>
      <c r="J14" s="4"/>
    </row>
    <row r="15" ht="18" customHeight="1" x14ac:dyDescent="0.25">
      <c r="B15" s="2242" t="s">
        <v>1927</v>
      </c>
      <c r="C15" s="2254">
        <v>4623488.099132987</v>
      </c>
      <c r="D15" s="2255" t="s">
        <v>84</v>
      </c>
      <c r="E15" s="2256"/>
      <c r="F15" s="994">
        <v>4623.488099132987</v>
      </c>
      <c r="G15" s="2257" t="s">
        <v>84</v>
      </c>
      <c r="H15" s="100"/>
      <c r="I15" s="4"/>
      <c r="J15" s="4"/>
    </row>
    <row r="16" ht="18" customHeight="1" x14ac:dyDescent="0.25">
      <c r="B16" s="2258" t="s">
        <v>1928</v>
      </c>
      <c r="C16" s="2254">
        <v>4623488.099132987</v>
      </c>
      <c r="D16" s="2255" t="s">
        <v>84</v>
      </c>
      <c r="E16" s="2256"/>
      <c r="F16" s="994">
        <v>4623.488099132987</v>
      </c>
      <c r="G16" s="2257" t="s">
        <v>84</v>
      </c>
      <c r="H16" s="100"/>
      <c r="I16" s="4"/>
      <c r="J16" s="4"/>
    </row>
    <row r="17" ht="18" customHeight="1" x14ac:dyDescent="0.25">
      <c r="B17" s="2259" t="s">
        <v>1929</v>
      </c>
      <c r="C17" s="2249">
        <v>4623488.099132987</v>
      </c>
      <c r="D17" s="2250" t="s">
        <v>84</v>
      </c>
      <c r="E17" s="2251">
        <v>14.5</v>
      </c>
      <c r="F17" s="2252">
        <v>4623.488099132987</v>
      </c>
      <c r="G17" s="2253" t="s">
        <v>84</v>
      </c>
      <c r="H17" s="100"/>
      <c r="I17" s="4"/>
      <c r="J17" s="4"/>
    </row>
    <row r="18" ht="18" customHeight="1" x14ac:dyDescent="0.25">
      <c r="B18" s="2260" t="s">
        <v>1930</v>
      </c>
      <c r="C18" s="2254">
        <v>25562352.023119405</v>
      </c>
      <c r="D18" s="2255" t="s">
        <v>84</v>
      </c>
      <c r="E18" s="2256"/>
      <c r="F18" s="994">
        <v>25562.352023119405</v>
      </c>
      <c r="G18" s="2257">
        <v>-93728.62408477116</v>
      </c>
      <c r="H18" s="100"/>
      <c r="I18" s="4"/>
      <c r="J18" s="4"/>
    </row>
    <row r="19" ht="18" customHeight="1" x14ac:dyDescent="0.25">
      <c r="B19" s="2261" t="s">
        <v>1931</v>
      </c>
      <c r="C19" s="2262">
        <v>16164021.56932279</v>
      </c>
      <c r="D19" s="2263" t="s">
        <v>84</v>
      </c>
      <c r="E19" s="2264">
        <v>29</v>
      </c>
      <c r="F19" s="2265">
        <v>16164.02156932279</v>
      </c>
      <c r="G19" s="2266">
        <v>-59268.0790875169</v>
      </c>
      <c r="H19" s="100"/>
      <c r="I19" s="4"/>
      <c r="J19" s="4"/>
    </row>
    <row r="20" ht="18" customHeight="1" x14ac:dyDescent="0.25">
      <c r="B20" s="2261" t="s">
        <v>1932</v>
      </c>
      <c r="C20" s="2262">
        <v>9398330.453796618</v>
      </c>
      <c r="D20" s="2263" t="s">
        <v>84</v>
      </c>
      <c r="E20" s="2264">
        <v>38</v>
      </c>
      <c r="F20" s="2265">
        <v>9398.330453796618</v>
      </c>
      <c r="G20" s="2266">
        <v>-34460.54499725426</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62</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1974</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6249.3107696822935</v>
      </c>
      <c r="E10" s="711">
        <v>71.38599196070781</v>
      </c>
      <c r="F10" s="711">
        <v>50.65180313287935</v>
      </c>
      <c r="G10" s="711">
        <v>1198.0061892594824</v>
      </c>
      <c r="H10" s="711">
        <v>151.45808860397474</v>
      </c>
      <c r="I10" s="1039">
        <v>20.27798656220364</v>
      </c>
      <c r="J10" s="715">
        <v>193897.9894206918</v>
      </c>
    </row>
    <row r="11" ht="18" customHeight="1" x14ac:dyDescent="0.25">
      <c r="B11" s="2328" t="s">
        <v>2000</v>
      </c>
      <c r="C11" s="140"/>
      <c r="D11" s="37">
        <v>5363.176080110816</v>
      </c>
      <c r="E11" s="140"/>
      <c r="F11" s="717" t="s">
        <v>113</v>
      </c>
      <c r="G11" s="717" t="s">
        <v>113</v>
      </c>
      <c r="H11" s="717" t="s">
        <v>113</v>
      </c>
      <c r="I11" s="752"/>
      <c r="J11" s="726">
        <v>150168.93024310283</v>
      </c>
    </row>
    <row r="12" ht="18" customHeight="1" x14ac:dyDescent="0.25">
      <c r="B12" s="25" t="s">
        <v>2001</v>
      </c>
      <c r="C12" s="140"/>
      <c r="D12" s="37">
        <v>5363.176080110816</v>
      </c>
      <c r="E12" s="140"/>
      <c r="F12" s="2329" t="s">
        <v>84</v>
      </c>
      <c r="G12" s="2329" t="s">
        <v>84</v>
      </c>
      <c r="H12" s="2329" t="s">
        <v>84</v>
      </c>
      <c r="I12" s="47"/>
      <c r="J12" s="726">
        <v>150168.93024310283</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60.91230845116042</v>
      </c>
      <c r="E15" s="2336">
        <v>4.559531860799999</v>
      </c>
      <c r="F15" s="2336" t="s">
        <v>84</v>
      </c>
      <c r="G15" s="2336" t="s">
        <v>84</v>
      </c>
      <c r="H15" s="2337" t="s">
        <v>84</v>
      </c>
      <c r="I15" s="2338"/>
      <c r="J15" s="2339">
        <v>2913.8205797444916</v>
      </c>
    </row>
    <row r="16" ht="18" customHeight="1" x14ac:dyDescent="0.25">
      <c r="B16" s="2340" t="s">
        <v>2005</v>
      </c>
      <c r="C16" s="2341"/>
      <c r="D16" s="37">
        <v>60.79375814399999</v>
      </c>
      <c r="E16" s="37">
        <v>4.559531860799999</v>
      </c>
      <c r="F16" s="169" t="s">
        <v>84</v>
      </c>
      <c r="G16" s="169" t="s">
        <v>84</v>
      </c>
      <c r="H16" s="169" t="s">
        <v>84</v>
      </c>
      <c r="I16" s="47"/>
      <c r="J16" s="726">
        <v>2910.5011711439993</v>
      </c>
    </row>
    <row r="17" ht="18" customHeight="1" x14ac:dyDescent="0.25">
      <c r="B17" s="2342" t="s">
        <v>2006</v>
      </c>
      <c r="C17" s="2343"/>
      <c r="D17" s="39">
        <v>0.1185503071604306</v>
      </c>
      <c r="E17" s="39" t="s">
        <v>113</v>
      </c>
      <c r="F17" s="199" t="s">
        <v>84</v>
      </c>
      <c r="G17" s="199" t="s">
        <v>84</v>
      </c>
      <c r="H17" s="199" t="s">
        <v>84</v>
      </c>
      <c r="I17" s="80"/>
      <c r="J17" s="743">
        <v>3.319408600492057</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825.2223811203178</v>
      </c>
      <c r="E21" s="722">
        <v>66.82646009990782</v>
      </c>
      <c r="F21" s="722" t="s">
        <v>84</v>
      </c>
      <c r="G21" s="722" t="s">
        <v>84</v>
      </c>
      <c r="H21" s="722" t="s">
        <v>84</v>
      </c>
      <c r="I21" s="748"/>
      <c r="J21" s="724">
        <v>40815.23859784447</v>
      </c>
    </row>
    <row r="22" ht="18" customHeight="1" x14ac:dyDescent="0.25">
      <c r="B22" s="25" t="s">
        <v>2011</v>
      </c>
      <c r="C22" s="2349"/>
      <c r="D22" s="37">
        <v>584.3147409310225</v>
      </c>
      <c r="E22" s="37">
        <v>65.20941857598032</v>
      </c>
      <c r="F22" s="2329" t="s">
        <v>84</v>
      </c>
      <c r="G22" s="2329" t="s">
        <v>84</v>
      </c>
      <c r="H22" s="2329" t="s">
        <v>84</v>
      </c>
      <c r="I22" s="47"/>
      <c r="J22" s="726">
        <v>33641.308668703416</v>
      </c>
    </row>
    <row r="23" ht="18" customHeight="1" x14ac:dyDescent="0.25">
      <c r="B23" s="25" t="s">
        <v>2012</v>
      </c>
      <c r="C23" s="2349"/>
      <c r="D23" s="37">
        <v>240.9076401892953</v>
      </c>
      <c r="E23" s="37">
        <v>1.6170415239274971</v>
      </c>
      <c r="F23" s="2329" t="s">
        <v>84</v>
      </c>
      <c r="G23" s="2329" t="s">
        <v>84</v>
      </c>
      <c r="H23" s="2329" t="s">
        <v>84</v>
      </c>
      <c r="I23" s="47"/>
      <c r="J23" s="726">
        <v>7173.929929141055</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50.65180313287935</v>
      </c>
      <c r="G25" s="717">
        <v>1198.0061892594824</v>
      </c>
      <c r="H25" s="718">
        <v>151.45808860397474</v>
      </c>
      <c r="I25" s="719">
        <v>20.27798656220364</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230348.8921465541</v>
      </c>
      <c r="D10" s="2371"/>
      <c r="E10" s="120">
        <v>0.04468954692760087</v>
      </c>
      <c r="F10" s="2372">
        <v>5363.176080110816</v>
      </c>
      <c r="G10" s="2373">
        <v>-1329.403020754898</v>
      </c>
      <c r="H10" s="2374">
        <v>-3601.608524438587</v>
      </c>
      <c r="I10" s="377"/>
    </row>
    <row r="11" ht="18" customHeight="1" x14ac:dyDescent="0.25">
      <c r="B11" s="2375" t="s">
        <v>2040</v>
      </c>
      <c r="C11" s="119">
        <v>230348.8921465541</v>
      </c>
      <c r="D11" s="1992">
        <v>1</v>
      </c>
      <c r="E11" s="119">
        <v>0.04468954692760087</v>
      </c>
      <c r="F11" s="1992">
        <v>5363.176080110816</v>
      </c>
      <c r="G11" s="2376">
        <v>-1329.403020754898</v>
      </c>
      <c r="H11" s="2377">
        <v>-3601.608524438587</v>
      </c>
      <c r="I11" s="377"/>
    </row>
    <row r="12" ht="18" customHeight="1" x14ac:dyDescent="0.25">
      <c r="B12" s="2378" t="s">
        <v>2041</v>
      </c>
      <c r="C12" s="1992">
        <v>230348.8921465541</v>
      </c>
      <c r="D12" s="1992">
        <v>1</v>
      </c>
      <c r="E12" s="119">
        <v>0.02328283861117344</v>
      </c>
      <c r="F12" s="1992">
        <v>5363.176080110816</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15198.439536</v>
      </c>
      <c r="D10" s="124">
        <v>3.999999999999999</v>
      </c>
      <c r="E10" s="124">
        <v>0.29999999999999993</v>
      </c>
      <c r="F10" s="124">
        <v>60.79375814399999</v>
      </c>
      <c r="G10" s="124">
        <v>4.559531860799999</v>
      </c>
      <c r="H10" s="2412"/>
      <c r="I10" s="980"/>
    </row>
    <row r="11" ht="18" customHeight="1" x14ac:dyDescent="0.25">
      <c r="B11" s="2413" t="s">
        <v>2067</v>
      </c>
      <c r="C11" s="1992">
        <v>15198.439536</v>
      </c>
      <c r="D11" s="119">
        <v>3.999999999999999</v>
      </c>
      <c r="E11" s="119">
        <v>0.29999999999999993</v>
      </c>
      <c r="F11" s="1992">
        <v>60.79375814399999</v>
      </c>
      <c r="G11" s="1992">
        <v>4.559531860799999</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2963.757679010766</v>
      </c>
      <c r="D13" s="119">
        <v>0.7999999999999999</v>
      </c>
      <c r="E13" s="119" t="s">
        <v>113</v>
      </c>
      <c r="F13" s="119">
        <v>0.1185503071604306</v>
      </c>
      <c r="G13" s="119" t="s">
        <v>113</v>
      </c>
      <c r="H13" s="2416" t="s">
        <v>113</v>
      </c>
      <c r="I13" s="2417">
        <v>-2.252455836048182</v>
      </c>
    </row>
    <row r="14" ht="18" customHeight="1" x14ac:dyDescent="0.25">
      <c r="B14" s="2413" t="s">
        <v>2070</v>
      </c>
      <c r="C14" s="968">
        <v>2963.757679010766</v>
      </c>
      <c r="D14" s="119">
        <v>0.7999999999999999</v>
      </c>
      <c r="E14" s="119" t="s">
        <v>116</v>
      </c>
      <c r="F14" s="968">
        <v>0.1185503071604306</v>
      </c>
      <c r="G14" s="968" t="s">
        <v>116</v>
      </c>
      <c r="H14" s="2418" t="s">
        <v>116</v>
      </c>
      <c r="I14" s="2419">
        <v>-2.252455836048182</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291841.346</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34.64752666150582</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9478.819730175912</v>
      </c>
      <c r="D10" s="566">
        <v>6686.075613522908</v>
      </c>
      <c r="E10" s="566">
        <v>927.4283272782209</v>
      </c>
      <c r="F10" s="2489">
        <v>0.14528949665104904</v>
      </c>
      <c r="G10" s="1984">
        <v>0.04474405353991393</v>
      </c>
      <c r="H10" s="2490">
        <v>584.3147409310225</v>
      </c>
      <c r="I10" s="286">
        <v>49.76111243874596</v>
      </c>
      <c r="J10" s="286">
        <v>15.44830613723436</v>
      </c>
      <c r="K10" s="2491" t="s">
        <v>84</v>
      </c>
      <c r="L10" s="141">
        <v>-792.8582065122682</v>
      </c>
      <c r="N10" s="2485" t="s">
        <v>2131</v>
      </c>
      <c r="O10" s="2486">
        <v>1.13</v>
      </c>
    </row>
    <row r="11" ht="18" customHeight="1" x14ac:dyDescent="0.25">
      <c r="B11" s="2370" t="s">
        <v>2012</v>
      </c>
      <c r="C11" s="566">
        <v>8856.017974363378</v>
      </c>
      <c r="D11" s="566">
        <v>510.4853439692906</v>
      </c>
      <c r="E11" s="566">
        <v>34.88775065109308</v>
      </c>
      <c r="F11" s="585">
        <v>0.04582347553475178</v>
      </c>
      <c r="G11" s="585">
        <v>0.02949535023362887</v>
      </c>
      <c r="H11" s="169">
        <v>240.9076401892953</v>
      </c>
      <c r="I11" s="169">
        <v>1.34292348309748</v>
      </c>
      <c r="J11" s="169">
        <v>0.274118040830017</v>
      </c>
      <c r="K11" s="2492" t="s">
        <v>84</v>
      </c>
      <c r="L11" s="141">
        <v>-164.905882794267</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78.0741157315338</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4956044.473235725</v>
      </c>
      <c r="D10" s="2527">
        <v>30683.846811357034</v>
      </c>
      <c r="E10" s="2527">
        <v>1629.441507660609</v>
      </c>
      <c r="F10" s="2527">
        <v>112638.63781860004</v>
      </c>
      <c r="G10" s="2527">
        <v>17156.688496620267</v>
      </c>
      <c r="H10" s="2527">
        <v>5410.6946954</v>
      </c>
      <c r="I10" s="2527">
        <v>0.9300047575285264</v>
      </c>
      <c r="J10" s="2528">
        <v>0.06312182946025886</v>
      </c>
      <c r="K10" s="2527">
        <v>23494.703273377017</v>
      </c>
      <c r="L10" s="2527">
        <v>89340.23666389317</v>
      </c>
      <c r="M10" s="2527">
        <v>13832.424866109495</v>
      </c>
      <c r="N10" s="2529">
        <v>13365.858413019885</v>
      </c>
      <c r="O10" s="2530">
        <v>6405071.577750635</v>
      </c>
    </row>
    <row r="11" ht="18" customHeight="1" x14ac:dyDescent="0.3">
      <c r="B11" s="2531" t="s">
        <v>2155</v>
      </c>
      <c r="C11" s="2532">
        <v>5741835.602766779</v>
      </c>
      <c r="D11" s="2533">
        <v>12896.14525120115</v>
      </c>
      <c r="E11" s="2533">
        <v>273.23348189277544</v>
      </c>
      <c r="F11" s="2534"/>
      <c r="G11" s="2534"/>
      <c r="H11" s="2535"/>
      <c r="I11" s="2534"/>
      <c r="J11" s="2535"/>
      <c r="K11" s="2533">
        <v>22048.714748855906</v>
      </c>
      <c r="L11" s="2533">
        <v>78272.5128775765</v>
      </c>
      <c r="M11" s="2533">
        <v>9814.581753375322</v>
      </c>
      <c r="N11" s="2536">
        <v>12580.507195459819</v>
      </c>
      <c r="O11" s="2537">
        <v>6175334.542501997</v>
      </c>
    </row>
    <row r="12" ht="18" customHeight="1" x14ac:dyDescent="0.3">
      <c r="B12" s="2538" t="s">
        <v>2156</v>
      </c>
      <c r="C12" s="2539">
        <v>5702202.87144234</v>
      </c>
      <c r="D12" s="2540">
        <v>468.70723618412086</v>
      </c>
      <c r="E12" s="2540">
        <v>273.15200317371375</v>
      </c>
      <c r="F12" s="49"/>
      <c r="G12" s="49"/>
      <c r="H12" s="49"/>
      <c r="I12" s="49"/>
      <c r="J12" s="49"/>
      <c r="K12" s="2540">
        <v>21565.430085489643</v>
      </c>
      <c r="L12" s="2540">
        <v>77656.72843946984</v>
      </c>
      <c r="M12" s="2540">
        <v>7432.187925965869</v>
      </c>
      <c r="N12" s="2541">
        <v>12462.180613090495</v>
      </c>
      <c r="O12" s="2542">
        <v>5787711.954896529</v>
      </c>
    </row>
    <row r="13" ht="18" customHeight="1" x14ac:dyDescent="0.3">
      <c r="B13" s="2543" t="s">
        <v>2157</v>
      </c>
      <c r="C13" s="2539">
        <v>2414793.2432671464</v>
      </c>
      <c r="D13" s="2540">
        <v>31.401605489202865</v>
      </c>
      <c r="E13" s="2540">
        <v>88.98941225577191</v>
      </c>
      <c r="F13" s="49"/>
      <c r="G13" s="49"/>
      <c r="H13" s="49"/>
      <c r="I13" s="49"/>
      <c r="J13" s="49"/>
      <c r="K13" s="2540">
        <v>4401.981596274029</v>
      </c>
      <c r="L13" s="2540">
        <v>708.9247420844943</v>
      </c>
      <c r="M13" s="2540">
        <v>157.2536659478206</v>
      </c>
      <c r="N13" s="2541">
        <v>9709.524741256528</v>
      </c>
      <c r="O13" s="2544">
        <v>2439254.6824686234</v>
      </c>
    </row>
    <row r="14" ht="18" customHeight="1" x14ac:dyDescent="0.3">
      <c r="B14" s="2543" t="s">
        <v>2158</v>
      </c>
      <c r="C14" s="2539">
        <v>715131.8245852462</v>
      </c>
      <c r="D14" s="2545">
        <v>65.33902543043328</v>
      </c>
      <c r="E14" s="2545">
        <v>9.255009762428916</v>
      </c>
      <c r="F14" s="534"/>
      <c r="G14" s="534"/>
      <c r="H14" s="534"/>
      <c r="I14" s="534"/>
      <c r="J14" s="49"/>
      <c r="K14" s="2545">
        <v>1676.379465725995</v>
      </c>
      <c r="L14" s="2545">
        <v>1077.893215128368</v>
      </c>
      <c r="M14" s="2545">
        <v>100.5174779191942</v>
      </c>
      <c r="N14" s="2546">
        <v>1446.888085297221</v>
      </c>
      <c r="O14" s="2547">
        <v>719413.894884342</v>
      </c>
    </row>
    <row r="15" ht="18" customHeight="1" x14ac:dyDescent="0.3">
      <c r="B15" s="2543" t="s">
        <v>2159</v>
      </c>
      <c r="C15" s="2539">
        <v>1774093.6406463687</v>
      </c>
      <c r="D15" s="2540">
        <v>176.63064047055715</v>
      </c>
      <c r="E15" s="2540">
        <v>168.53008063914146</v>
      </c>
      <c r="F15" s="49"/>
      <c r="G15" s="49"/>
      <c r="H15" s="49"/>
      <c r="I15" s="49"/>
      <c r="J15" s="49"/>
      <c r="K15" s="2540">
        <v>14845.782056011218</v>
      </c>
      <c r="L15" s="2540">
        <v>73522.62869055118</v>
      </c>
      <c r="M15" s="2540">
        <v>6869.300289278161</v>
      </c>
      <c r="N15" s="2541">
        <v>819.7394682077575</v>
      </c>
      <c r="O15" s="2544">
        <v>1823699.7699489167</v>
      </c>
    </row>
    <row r="16" ht="18" customHeight="1" x14ac:dyDescent="0.3">
      <c r="B16" s="2543" t="s">
        <v>2160</v>
      </c>
      <c r="C16" s="2539">
        <v>590372.8815214012</v>
      </c>
      <c r="D16" s="2540">
        <v>192.03090120839948</v>
      </c>
      <c r="E16" s="2540">
        <v>3.8854633887516368</v>
      </c>
      <c r="F16" s="49"/>
      <c r="G16" s="49"/>
      <c r="H16" s="49"/>
      <c r="I16" s="49"/>
      <c r="J16" s="49"/>
      <c r="K16" s="2540">
        <v>641.2869674783985</v>
      </c>
      <c r="L16" s="2540">
        <v>2347.2817917058037</v>
      </c>
      <c r="M16" s="2540">
        <v>305.11649282069334</v>
      </c>
      <c r="N16" s="2541">
        <v>486.0283183289889</v>
      </c>
      <c r="O16" s="2544">
        <v>596779.3945532556</v>
      </c>
    </row>
    <row r="17" ht="18" customHeight="1" x14ac:dyDescent="0.3">
      <c r="B17" s="2543" t="s">
        <v>2161</v>
      </c>
      <c r="C17" s="2539">
        <v>207811.28142217716</v>
      </c>
      <c r="D17" s="2540">
        <v>3.305063585528173</v>
      </c>
      <c r="E17" s="2540">
        <v>2.492037127619854</v>
      </c>
      <c r="F17" s="49"/>
      <c r="G17" s="49"/>
      <c r="H17" s="49"/>
      <c r="I17" s="49"/>
      <c r="J17" s="49"/>
      <c r="K17" s="2540" t="s">
        <v>104</v>
      </c>
      <c r="L17" s="2540" t="s">
        <v>104</v>
      </c>
      <c r="M17" s="2540" t="s">
        <v>104</v>
      </c>
      <c r="N17" s="2541" t="s">
        <v>104</v>
      </c>
      <c r="O17" s="2544">
        <v>208564.21304139122</v>
      </c>
    </row>
    <row r="18" ht="18" customHeight="1" x14ac:dyDescent="0.3">
      <c r="B18" s="2538" t="s">
        <v>108</v>
      </c>
      <c r="C18" s="2539">
        <v>39632.731324439184</v>
      </c>
      <c r="D18" s="2540">
        <v>12427.43801501703</v>
      </c>
      <c r="E18" s="2540">
        <v>0.08147871906166643</v>
      </c>
      <c r="F18" s="49"/>
      <c r="G18" s="49"/>
      <c r="H18" s="49"/>
      <c r="I18" s="49"/>
      <c r="J18" s="49"/>
      <c r="K18" s="2540">
        <v>483.2846633662647</v>
      </c>
      <c r="L18" s="2540">
        <v>615.7844381066635</v>
      </c>
      <c r="M18" s="2540">
        <v>2382.3938274094517</v>
      </c>
      <c r="N18" s="2541">
        <v>118.32658236932431</v>
      </c>
      <c r="O18" s="2544">
        <v>387622.5876054673</v>
      </c>
    </row>
    <row r="19" ht="18" customHeight="1" x14ac:dyDescent="0.3">
      <c r="B19" s="2543" t="s">
        <v>2162</v>
      </c>
      <c r="C19" s="2548">
        <v>4035.0907124905943</v>
      </c>
      <c r="D19" s="2549">
        <v>2845.722260195401</v>
      </c>
      <c r="E19" s="2540" t="s">
        <v>110</v>
      </c>
      <c r="F19" s="49"/>
      <c r="G19" s="49"/>
      <c r="H19" s="49"/>
      <c r="I19" s="49"/>
      <c r="J19" s="49"/>
      <c r="K19" s="2540" t="s">
        <v>107</v>
      </c>
      <c r="L19" s="2540" t="s">
        <v>107</v>
      </c>
      <c r="M19" s="2540" t="s">
        <v>107</v>
      </c>
      <c r="N19" s="2541" t="s">
        <v>107</v>
      </c>
      <c r="O19" s="2544">
        <v>83715.31399796181</v>
      </c>
    </row>
    <row r="20" ht="18" customHeight="1" x14ac:dyDescent="0.3">
      <c r="B20" s="2550" t="s">
        <v>2163</v>
      </c>
      <c r="C20" s="2548">
        <v>35597.64061194859</v>
      </c>
      <c r="D20" s="2551">
        <v>9581.71575482163</v>
      </c>
      <c r="E20" s="2540">
        <v>0.08147871906166643</v>
      </c>
      <c r="F20" s="534"/>
      <c r="G20" s="534"/>
      <c r="H20" s="534"/>
      <c r="I20" s="534"/>
      <c r="J20" s="49"/>
      <c r="K20" s="2545">
        <v>483.2846633662647</v>
      </c>
      <c r="L20" s="2545">
        <v>615.7844381066635</v>
      </c>
      <c r="M20" s="2545">
        <v>2382.3938274094517</v>
      </c>
      <c r="N20" s="2546">
        <v>118.32658236932431</v>
      </c>
      <c r="O20" s="2547">
        <v>303907.27360750554</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197353.3060384544</v>
      </c>
      <c r="D22" s="2557">
        <v>1.582723136</v>
      </c>
      <c r="E22" s="2533">
        <v>76.9410727648828</v>
      </c>
      <c r="F22" s="2533">
        <v>112638.63781860004</v>
      </c>
      <c r="G22" s="2533">
        <v>17156.688496620267</v>
      </c>
      <c r="H22" s="2533">
        <v>5410.6946954</v>
      </c>
      <c r="I22" s="2533">
        <v>0.9300047575285264</v>
      </c>
      <c r="J22" s="2533">
        <v>0.06312182946025886</v>
      </c>
      <c r="K22" s="2533">
        <v>1240.522417091294</v>
      </c>
      <c r="L22" s="2533">
        <v>1741.6199718796456</v>
      </c>
      <c r="M22" s="2533">
        <v>3674.3418822491685</v>
      </c>
      <c r="N22" s="2536">
        <v>765.0732309978637</v>
      </c>
      <c r="O22" s="2537">
        <v>375864.4008358072</v>
      </c>
    </row>
    <row r="23" ht="18" customHeight="1" x14ac:dyDescent="0.3">
      <c r="B23" s="2538" t="s">
        <v>2166</v>
      </c>
      <c r="C23" s="2548">
        <v>65973.99234665668</v>
      </c>
      <c r="D23" s="2549" t="s">
        <v>107</v>
      </c>
      <c r="E23" s="2540" t="s">
        <v>107</v>
      </c>
      <c r="F23" s="204"/>
      <c r="G23" s="204"/>
      <c r="H23" s="204"/>
      <c r="I23" s="204"/>
      <c r="J23" s="49"/>
      <c r="K23" s="2558"/>
      <c r="L23" s="2558"/>
      <c r="M23" s="2558"/>
      <c r="N23" s="2559" t="s">
        <v>84</v>
      </c>
      <c r="O23" s="2542">
        <v>65973.99234665668</v>
      </c>
    </row>
    <row r="24" ht="18" customHeight="1" x14ac:dyDescent="0.3">
      <c r="B24" s="2538" t="s">
        <v>914</v>
      </c>
      <c r="C24" s="2548">
        <v>48448.04703303321</v>
      </c>
      <c r="D24" s="2549">
        <v>0.5711999999999999</v>
      </c>
      <c r="E24" s="2540">
        <v>62.52200825922964</v>
      </c>
      <c r="F24" s="2540">
        <v>31143.073116552874</v>
      </c>
      <c r="G24" s="2540">
        <v>7781.080529809641</v>
      </c>
      <c r="H24" s="2540" t="s">
        <v>110</v>
      </c>
      <c r="I24" s="2540">
        <v>0.1654612780210621</v>
      </c>
      <c r="J24" s="2560">
        <v>0.03159954486230414</v>
      </c>
      <c r="K24" s="2540">
        <v>85.80942785743737</v>
      </c>
      <c r="L24" s="2540">
        <v>282.330960329133</v>
      </c>
      <c r="M24" s="2540">
        <v>233.4482836032693</v>
      </c>
      <c r="N24" s="2541">
        <v>240.0217753246263</v>
      </c>
      <c r="O24" s="2544">
        <v>108353.61917386962</v>
      </c>
    </row>
    <row r="25" ht="18" customHeight="1" x14ac:dyDescent="0.3">
      <c r="B25" s="2538" t="s">
        <v>659</v>
      </c>
      <c r="C25" s="2548">
        <v>82930.33923376449</v>
      </c>
      <c r="D25" s="2549">
        <v>1.011523136</v>
      </c>
      <c r="E25" s="2540" t="s">
        <v>107</v>
      </c>
      <c r="F25" s="2540" t="s">
        <v>110</v>
      </c>
      <c r="G25" s="2540">
        <v>5478.417568040627</v>
      </c>
      <c r="H25" s="2540" t="s">
        <v>107</v>
      </c>
      <c r="I25" s="2540">
        <v>0.1286683535256625</v>
      </c>
      <c r="J25" s="2540" t="s">
        <v>107</v>
      </c>
      <c r="K25" s="2540">
        <v>63.86010000828748</v>
      </c>
      <c r="L25" s="2540">
        <v>846.2018491515973</v>
      </c>
      <c r="M25" s="2540">
        <v>37.94215587585727</v>
      </c>
      <c r="N25" s="2541">
        <v>170.76609704580318</v>
      </c>
      <c r="O25" s="2544">
        <v>91460.78575746619</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0.2669825616531244</v>
      </c>
      <c r="F27" s="2545">
        <v>176.99579884714058</v>
      </c>
      <c r="G27" s="2545">
        <v>3772.272284867765</v>
      </c>
      <c r="H27" s="2545" t="s">
        <v>228</v>
      </c>
      <c r="I27" s="2545">
        <v>0.026824065592420832</v>
      </c>
      <c r="J27" s="2560">
        <v>0.03152228459795472</v>
      </c>
      <c r="K27" s="534"/>
      <c r="L27" s="534"/>
      <c r="M27" s="534"/>
      <c r="N27" s="1523"/>
      <c r="O27" s="2547">
        <v>5157.892786001944</v>
      </c>
    </row>
    <row r="28" ht="18" customHeight="1" x14ac:dyDescent="0.3">
      <c r="B28" s="2538" t="s">
        <v>2169</v>
      </c>
      <c r="C28" s="903"/>
      <c r="D28" s="2554"/>
      <c r="E28" s="534"/>
      <c r="F28" s="2545">
        <v>81318.5689032</v>
      </c>
      <c r="G28" s="2545">
        <v>15.689232</v>
      </c>
      <c r="H28" s="2545">
        <v>5410.6946954</v>
      </c>
      <c r="I28" s="2545" t="s">
        <v>107</v>
      </c>
      <c r="J28" s="2560" t="s">
        <v>107</v>
      </c>
      <c r="K28" s="534"/>
      <c r="L28" s="534"/>
      <c r="M28" s="534"/>
      <c r="N28" s="1523"/>
      <c r="O28" s="2547">
        <v>86744.9528306</v>
      </c>
    </row>
    <row r="29" ht="18" customHeight="1" x14ac:dyDescent="0.3">
      <c r="B29" s="2538" t="s">
        <v>684</v>
      </c>
      <c r="C29" s="2562" t="s">
        <v>107</v>
      </c>
      <c r="D29" s="2563" t="s">
        <v>107</v>
      </c>
      <c r="E29" s="2564">
        <v>14.152081944000043</v>
      </c>
      <c r="F29" s="2545" t="s">
        <v>107</v>
      </c>
      <c r="G29" s="2545">
        <v>109.22888190223598</v>
      </c>
      <c r="H29" s="2545" t="s">
        <v>107</v>
      </c>
      <c r="I29" s="2545">
        <v>0.609051060389381</v>
      </c>
      <c r="J29" s="2560" t="s">
        <v>107</v>
      </c>
      <c r="K29" s="2564">
        <v>2.925889225569248</v>
      </c>
      <c r="L29" s="2564">
        <v>97.91167353084433</v>
      </c>
      <c r="M29" s="2564">
        <v>2548.427956469854</v>
      </c>
      <c r="N29" s="2565">
        <v>0.133123782004791</v>
      </c>
      <c r="O29" s="2547">
        <v>18172.2305162127</v>
      </c>
    </row>
    <row r="30" ht="18" customHeight="1" x14ac:dyDescent="0.3">
      <c r="B30" s="2566" t="s">
        <v>2170</v>
      </c>
      <c r="C30" s="2567">
        <v>0.9274249999999999</v>
      </c>
      <c r="D30" s="2568" t="s">
        <v>110</v>
      </c>
      <c r="E30" s="2569" t="s">
        <v>110</v>
      </c>
      <c r="F30" s="2569" t="s">
        <v>104</v>
      </c>
      <c r="G30" s="2569" t="s">
        <v>104</v>
      </c>
      <c r="H30" s="2569" t="s">
        <v>104</v>
      </c>
      <c r="I30" s="2569" t="s">
        <v>107</v>
      </c>
      <c r="J30" s="2570" t="s">
        <v>107</v>
      </c>
      <c r="K30" s="2569">
        <v>1087.927</v>
      </c>
      <c r="L30" s="2569">
        <v>515.1754888680709</v>
      </c>
      <c r="M30" s="2569">
        <v>854.5234863001876</v>
      </c>
      <c r="N30" s="2571">
        <v>354.15223484542935</v>
      </c>
      <c r="O30" s="2572">
        <v>0.9274249999999999</v>
      </c>
    </row>
    <row r="31" ht="18" customHeight="1" x14ac:dyDescent="0.3">
      <c r="B31" s="2573" t="s">
        <v>2171</v>
      </c>
      <c r="C31" s="2574">
        <v>8605.900967369718</v>
      </c>
      <c r="D31" s="2575">
        <v>9463.366739169222</v>
      </c>
      <c r="E31" s="2576">
        <v>1174.4189108186783</v>
      </c>
      <c r="F31" s="2577"/>
      <c r="G31" s="2577"/>
      <c r="H31" s="2577"/>
      <c r="I31" s="2577"/>
      <c r="J31" s="2577"/>
      <c r="K31" s="2578">
        <v>17.77145320691152</v>
      </c>
      <c r="L31" s="2578">
        <v>463.2668289320787</v>
      </c>
      <c r="M31" s="2578">
        <v>192.04314188102987</v>
      </c>
      <c r="N31" s="2579" t="s">
        <v>884</v>
      </c>
      <c r="O31" s="2580">
        <v>584801.1810310576</v>
      </c>
    </row>
    <row r="32" ht="18" customHeight="1" x14ac:dyDescent="0.3">
      <c r="B32" s="2581" t="s">
        <v>2172</v>
      </c>
      <c r="C32" s="903"/>
      <c r="D32" s="2582">
        <v>6763.508725053853</v>
      </c>
      <c r="E32" s="204"/>
      <c r="F32" s="1585"/>
      <c r="G32" s="1585"/>
      <c r="H32" s="739"/>
      <c r="I32" s="1585"/>
      <c r="J32" s="739"/>
      <c r="K32" s="204"/>
      <c r="L32" s="204"/>
      <c r="M32" s="204"/>
      <c r="N32" s="748"/>
      <c r="O32" s="2542">
        <v>189378.2443015079</v>
      </c>
    </row>
    <row r="33" ht="18" customHeight="1" x14ac:dyDescent="0.3">
      <c r="B33" s="2581" t="s">
        <v>2173</v>
      </c>
      <c r="C33" s="903"/>
      <c r="D33" s="2549">
        <v>1911.0629532198377</v>
      </c>
      <c r="E33" s="2549">
        <v>59.179544661592665</v>
      </c>
      <c r="F33" s="1585"/>
      <c r="G33" s="1585"/>
      <c r="H33" s="1585"/>
      <c r="I33" s="1585"/>
      <c r="J33" s="1585"/>
      <c r="K33" s="49"/>
      <c r="L33" s="49"/>
      <c r="M33" s="2583" t="s">
        <v>107</v>
      </c>
      <c r="N33" s="725"/>
      <c r="O33" s="2544">
        <v>69192.34202547751</v>
      </c>
    </row>
    <row r="34" ht="18" customHeight="1" x14ac:dyDescent="0.3">
      <c r="B34" s="2581" t="s">
        <v>2174</v>
      </c>
      <c r="C34" s="903"/>
      <c r="D34" s="2549">
        <v>766.7565165832488</v>
      </c>
      <c r="E34" s="49"/>
      <c r="F34" s="1585"/>
      <c r="G34" s="1585"/>
      <c r="H34" s="1585"/>
      <c r="I34" s="1585"/>
      <c r="J34" s="1585"/>
      <c r="K34" s="49"/>
      <c r="L34" s="49"/>
      <c r="M34" s="2583"/>
      <c r="N34" s="725"/>
      <c r="O34" s="2544">
        <v>21469.182464330966</v>
      </c>
    </row>
    <row r="35" ht="18" customHeight="1" x14ac:dyDescent="0.3">
      <c r="B35" s="2581" t="s">
        <v>2175</v>
      </c>
      <c r="C35" s="2584"/>
      <c r="D35" s="2549" t="s">
        <v>107</v>
      </c>
      <c r="E35" s="2549">
        <v>1114.4863260426819</v>
      </c>
      <c r="F35" s="1585"/>
      <c r="G35" s="1585"/>
      <c r="H35" s="1585"/>
      <c r="I35" s="1585"/>
      <c r="J35" s="1585"/>
      <c r="K35" s="2583" t="s">
        <v>107</v>
      </c>
      <c r="L35" s="2583" t="s">
        <v>107</v>
      </c>
      <c r="M35" s="2583" t="s">
        <v>107</v>
      </c>
      <c r="N35" s="725"/>
      <c r="O35" s="2544">
        <v>295338.87640131067</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22.038544312281996</v>
      </c>
      <c r="E37" s="2549">
        <v>0.7530401144038785</v>
      </c>
      <c r="F37" s="1585"/>
      <c r="G37" s="1585"/>
      <c r="H37" s="1585"/>
      <c r="I37" s="1585"/>
      <c r="J37" s="1585"/>
      <c r="K37" s="2583">
        <v>17.77145320691152</v>
      </c>
      <c r="L37" s="2583">
        <v>463.2668289320787</v>
      </c>
      <c r="M37" s="2583" t="s">
        <v>107</v>
      </c>
      <c r="N37" s="2585" t="s">
        <v>131</v>
      </c>
      <c r="O37" s="2544">
        <v>816.6348710609236</v>
      </c>
    </row>
    <row r="38" ht="18" customHeight="1" x14ac:dyDescent="0.3">
      <c r="B38" s="2586" t="s">
        <v>1047</v>
      </c>
      <c r="C38" s="2562">
        <v>5033.577155703202</v>
      </c>
      <c r="D38" s="2587"/>
      <c r="E38" s="2587"/>
      <c r="F38" s="2554"/>
      <c r="G38" s="2554"/>
      <c r="H38" s="2554"/>
      <c r="I38" s="2554"/>
      <c r="J38" s="2554"/>
      <c r="K38" s="49"/>
      <c r="L38" s="49"/>
      <c r="M38" s="49"/>
      <c r="N38" s="1523"/>
      <c r="O38" s="2547">
        <v>5033.577155703202</v>
      </c>
    </row>
    <row r="39" ht="18" customHeight="1" x14ac:dyDescent="0.3">
      <c r="B39" s="2586" t="s">
        <v>1048</v>
      </c>
      <c r="C39" s="2588">
        <v>3572.323811666516</v>
      </c>
      <c r="D39" s="2587"/>
      <c r="E39" s="2587"/>
      <c r="F39" s="2554"/>
      <c r="G39" s="2554"/>
      <c r="H39" s="2554"/>
      <c r="I39" s="2554"/>
      <c r="J39" s="2554"/>
      <c r="K39" s="49"/>
      <c r="L39" s="49"/>
      <c r="M39" s="49"/>
      <c r="N39" s="1523"/>
      <c r="O39" s="2547">
        <v>3572.323811666516</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192.04314188102987</v>
      </c>
      <c r="N41" s="2591" t="s">
        <v>116</v>
      </c>
      <c r="O41" s="2572" t="s">
        <v>107</v>
      </c>
    </row>
    <row r="42" ht="18" customHeight="1" x14ac:dyDescent="0.3">
      <c r="B42" s="2573" t="s">
        <v>2180</v>
      </c>
      <c r="C42" s="2556">
        <v>-991750.3365368776</v>
      </c>
      <c r="D42" s="2557">
        <v>2073.44132816837</v>
      </c>
      <c r="E42" s="2533">
        <v>33.46205022356459</v>
      </c>
      <c r="F42" s="2577"/>
      <c r="G42" s="2577"/>
      <c r="H42" s="2577"/>
      <c r="I42" s="2577"/>
      <c r="J42" s="2577"/>
      <c r="K42" s="2592">
        <v>137.04285109002748</v>
      </c>
      <c r="L42" s="2592">
        <v>7664.830796245478</v>
      </c>
      <c r="M42" s="2593" t="s">
        <v>252</v>
      </c>
      <c r="N42" s="2594"/>
      <c r="O42" s="2537">
        <v>-924826.5360389187</v>
      </c>
    </row>
    <row r="43" ht="18" customHeight="1" x14ac:dyDescent="0.3">
      <c r="B43" s="2581" t="s">
        <v>2181</v>
      </c>
      <c r="C43" s="2595">
        <v>-889524.7390337215</v>
      </c>
      <c r="D43" s="2596">
        <v>316.5372741041788</v>
      </c>
      <c r="E43" s="2597">
        <v>23.29389942053373</v>
      </c>
      <c r="F43" s="2554"/>
      <c r="G43" s="2554"/>
      <c r="H43" s="2554"/>
      <c r="I43" s="2554"/>
      <c r="J43" s="2554"/>
      <c r="K43" s="2583">
        <v>122.4674500316059</v>
      </c>
      <c r="L43" s="2583">
        <v>7421.907445271785</v>
      </c>
      <c r="M43" s="2598" t="s">
        <v>252</v>
      </c>
      <c r="N43" s="2599"/>
      <c r="O43" s="2600">
        <v>-874488.8120123631</v>
      </c>
    </row>
    <row r="44" ht="18" customHeight="1" x14ac:dyDescent="0.3">
      <c r="B44" s="2581" t="s">
        <v>2182</v>
      </c>
      <c r="C44" s="2595">
        <v>-2440.334014120126</v>
      </c>
      <c r="D44" s="2601" t="s">
        <v>982</v>
      </c>
      <c r="E44" s="2601" t="s">
        <v>982</v>
      </c>
      <c r="F44" s="1585"/>
      <c r="G44" s="1585"/>
      <c r="H44" s="1585"/>
      <c r="I44" s="1585"/>
      <c r="J44" s="1585"/>
      <c r="K44" s="2583" t="s">
        <v>107</v>
      </c>
      <c r="L44" s="2583" t="s">
        <v>107</v>
      </c>
      <c r="M44" s="2583" t="s">
        <v>107</v>
      </c>
      <c r="N44" s="2602"/>
      <c r="O44" s="2544">
        <v>-2440.334014120126</v>
      </c>
    </row>
    <row r="45" ht="18" customHeight="1" x14ac:dyDescent="0.3">
      <c r="B45" s="2581" t="s">
        <v>2183</v>
      </c>
      <c r="C45" s="2595">
        <v>40102.83487703232</v>
      </c>
      <c r="D45" s="2601">
        <v>8.595749342146059</v>
      </c>
      <c r="E45" s="2601">
        <v>0.784829287761162</v>
      </c>
      <c r="F45" s="1585"/>
      <c r="G45" s="1585"/>
      <c r="H45" s="1585"/>
      <c r="I45" s="1585"/>
      <c r="J45" s="1585"/>
      <c r="K45" s="2583">
        <v>14.575401058421567</v>
      </c>
      <c r="L45" s="2583">
        <v>242.9233509736928</v>
      </c>
      <c r="M45" s="2583" t="s">
        <v>107</v>
      </c>
      <c r="N45" s="2602"/>
      <c r="O45" s="2544">
        <v>40551.495619869114</v>
      </c>
    </row>
    <row r="46" ht="18" customHeight="1" x14ac:dyDescent="0.3">
      <c r="B46" s="2581" t="s">
        <v>2184</v>
      </c>
      <c r="C46" s="2595">
        <v>-7843.315819826539</v>
      </c>
      <c r="D46" s="2601">
        <v>1748.3083047220455</v>
      </c>
      <c r="E46" s="2601">
        <v>0.6447346342857143</v>
      </c>
      <c r="F46" s="1585"/>
      <c r="G46" s="1585"/>
      <c r="H46" s="1585"/>
      <c r="I46" s="1585"/>
      <c r="J46" s="1585"/>
      <c r="K46" s="2583" t="s">
        <v>107</v>
      </c>
      <c r="L46" s="2583" t="s">
        <v>107</v>
      </c>
      <c r="M46" s="2583" t="s">
        <v>107</v>
      </c>
      <c r="N46" s="2602"/>
      <c r="O46" s="2544">
        <v>41280.17139047645</v>
      </c>
    </row>
    <row r="47" ht="18" customHeight="1" x14ac:dyDescent="0.3">
      <c r="B47" s="2581" t="s">
        <v>2185</v>
      </c>
      <c r="C47" s="2595">
        <v>-38316.15846147045</v>
      </c>
      <c r="D47" s="2601" t="s">
        <v>252</v>
      </c>
      <c r="E47" s="2603">
        <v>8.738586880983977</v>
      </c>
      <c r="F47" s="1585"/>
      <c r="G47" s="1585"/>
      <c r="H47" s="1585"/>
      <c r="I47" s="1585"/>
      <c r="J47" s="1585"/>
      <c r="K47" s="2583" t="s">
        <v>131</v>
      </c>
      <c r="L47" s="2583" t="s">
        <v>131</v>
      </c>
      <c r="M47" s="2583" t="s">
        <v>107</v>
      </c>
      <c r="N47" s="725"/>
      <c r="O47" s="2544">
        <v>-36000.4329380097</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-93728.62408477116</v>
      </c>
      <c r="D49" s="2554"/>
      <c r="E49" s="2554"/>
      <c r="F49" s="2554"/>
      <c r="G49" s="2554"/>
      <c r="H49" s="2554"/>
      <c r="I49" s="2554"/>
      <c r="J49" s="2554"/>
      <c r="K49" s="2554"/>
      <c r="L49" s="2554"/>
      <c r="M49" s="2554"/>
      <c r="N49" s="2607"/>
      <c r="O49" s="2547">
        <v>-93728.62408477116</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6249.3107696822935</v>
      </c>
      <c r="E51" s="2576">
        <v>71.38599196070781</v>
      </c>
      <c r="F51" s="2577"/>
      <c r="G51" s="2577"/>
      <c r="H51" s="2577"/>
      <c r="I51" s="2577"/>
      <c r="J51" s="2577"/>
      <c r="K51" s="2578">
        <v>50.65180313287935</v>
      </c>
      <c r="L51" s="2578">
        <v>1198.0061892594824</v>
      </c>
      <c r="M51" s="2578">
        <v>151.45808860397474</v>
      </c>
      <c r="N51" s="2579">
        <v>20.27798656220364</v>
      </c>
      <c r="O51" s="2613">
        <v>193897.9894206918</v>
      </c>
    </row>
    <row r="52" ht="18" customHeight="1" x14ac:dyDescent="0.3">
      <c r="B52" s="2614" t="s">
        <v>2190</v>
      </c>
      <c r="C52" s="2584"/>
      <c r="D52" s="2575">
        <v>5363.176080110816</v>
      </c>
      <c r="E52" s="204"/>
      <c r="F52" s="2577"/>
      <c r="G52" s="2577"/>
      <c r="H52" s="2577"/>
      <c r="I52" s="2577"/>
      <c r="J52" s="2577"/>
      <c r="K52" s="2578" t="s">
        <v>113</v>
      </c>
      <c r="L52" s="2578" t="s">
        <v>113</v>
      </c>
      <c r="M52" s="2578" t="s">
        <v>113</v>
      </c>
      <c r="N52" s="748"/>
      <c r="O52" s="2615">
        <v>150168.93024310283</v>
      </c>
    </row>
    <row r="53" ht="18" customHeight="1" x14ac:dyDescent="0.3">
      <c r="B53" s="2581" t="s">
        <v>2191</v>
      </c>
      <c r="C53" s="2584"/>
      <c r="D53" s="2582">
        <v>60.91230845116042</v>
      </c>
      <c r="E53" s="2558">
        <v>4.559531860799999</v>
      </c>
      <c r="F53" s="1585"/>
      <c r="G53" s="1585"/>
      <c r="H53" s="1585"/>
      <c r="I53" s="1585"/>
      <c r="J53" s="1585"/>
      <c r="K53" s="2583" t="s">
        <v>84</v>
      </c>
      <c r="L53" s="2583" t="s">
        <v>84</v>
      </c>
      <c r="M53" s="2583" t="s">
        <v>84</v>
      </c>
      <c r="N53" s="748"/>
      <c r="O53" s="2542">
        <v>2913.8205797444916</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825.2223811203178</v>
      </c>
      <c r="E55" s="2549">
        <v>66.82646009990782</v>
      </c>
      <c r="F55" s="1585"/>
      <c r="G55" s="1585"/>
      <c r="H55" s="1585"/>
      <c r="I55" s="1585"/>
      <c r="J55" s="1585"/>
      <c r="K55" s="2583" t="s">
        <v>84</v>
      </c>
      <c r="L55" s="2583" t="s">
        <v>84</v>
      </c>
      <c r="M55" s="2583" t="s">
        <v>84</v>
      </c>
      <c r="N55" s="748"/>
      <c r="O55" s="2616">
        <v>40815.23859784447</v>
      </c>
    </row>
    <row r="56" ht="18" customHeight="1" x14ac:dyDescent="0.3">
      <c r="B56" s="2589" t="s">
        <v>2194</v>
      </c>
      <c r="C56" s="2567" t="s">
        <v>107</v>
      </c>
      <c r="D56" s="2568" t="s">
        <v>107</v>
      </c>
      <c r="E56" s="2568" t="s">
        <v>107</v>
      </c>
      <c r="F56" s="292"/>
      <c r="G56" s="292"/>
      <c r="H56" s="292"/>
      <c r="I56" s="292"/>
      <c r="J56" s="292"/>
      <c r="K56" s="2610">
        <v>50.65180313287935</v>
      </c>
      <c r="L56" s="2610">
        <v>1198.0061892594824</v>
      </c>
      <c r="M56" s="2610">
        <v>151.45808860397474</v>
      </c>
      <c r="N56" s="2591">
        <v>20.27798656220364</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94600.0884381042</v>
      </c>
      <c r="D60" s="2540">
        <v>3.9774918271496444</v>
      </c>
      <c r="E60" s="2540">
        <v>2.7362127124365534</v>
      </c>
      <c r="F60" s="49"/>
      <c r="G60" s="49"/>
      <c r="H60" s="49"/>
      <c r="I60" s="49"/>
      <c r="J60" s="49"/>
      <c r="K60" s="2540">
        <v>1314.3023690244827</v>
      </c>
      <c r="L60" s="2540">
        <v>113.74613555667476</v>
      </c>
      <c r="M60" s="2540">
        <v>42.62175185158364</v>
      </c>
      <c r="N60" s="2541" t="s">
        <v>84</v>
      </c>
      <c r="O60" s="2544">
        <v>95436.55457806007</v>
      </c>
    </row>
    <row r="61" ht="18" customHeight="1" x14ac:dyDescent="0.3">
      <c r="B61" s="2543" t="s">
        <v>128</v>
      </c>
      <c r="C61" s="2548">
        <v>54725.83705289378</v>
      </c>
      <c r="D61" s="2558" t="s">
        <v>110</v>
      </c>
      <c r="E61" s="2558">
        <v>1.726056057922358</v>
      </c>
      <c r="F61" s="49"/>
      <c r="G61" s="49"/>
      <c r="H61" s="49"/>
      <c r="I61" s="49"/>
      <c r="J61" s="204"/>
      <c r="K61" s="2558">
        <v>215.7570072402948</v>
      </c>
      <c r="L61" s="2558">
        <v>89.75491501196262</v>
      </c>
      <c r="M61" s="2558">
        <v>13.4632372517944</v>
      </c>
      <c r="N61" s="2559" t="s">
        <v>84</v>
      </c>
      <c r="O61" s="2542">
        <v>55183.2419082432</v>
      </c>
    </row>
    <row r="62" ht="18" customHeight="1" x14ac:dyDescent="0.3">
      <c r="B62" s="2543" t="s">
        <v>2197</v>
      </c>
      <c r="C62" s="2548">
        <v>39874.25138521041</v>
      </c>
      <c r="D62" s="2540">
        <v>3.9774918271496444</v>
      </c>
      <c r="E62" s="2540">
        <v>1.0101566545141956</v>
      </c>
      <c r="F62" s="49"/>
      <c r="G62" s="49"/>
      <c r="H62" s="49"/>
      <c r="I62" s="49"/>
      <c r="J62" s="49"/>
      <c r="K62" s="2540">
        <v>1098.545361784188</v>
      </c>
      <c r="L62" s="2540">
        <v>23.99122054471214</v>
      </c>
      <c r="M62" s="2540">
        <v>29.15851459978924</v>
      </c>
      <c r="N62" s="2541" t="s">
        <v>84</v>
      </c>
      <c r="O62" s="2544">
        <v>40253.31266981686</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219377.02414926054</v>
      </c>
      <c r="D64" s="302"/>
      <c r="E64" s="302"/>
      <c r="F64" s="534"/>
      <c r="G64" s="534"/>
      <c r="H64" s="534"/>
      <c r="I64" s="534"/>
      <c r="J64" s="302"/>
      <c r="K64" s="302"/>
      <c r="L64" s="302"/>
      <c r="M64" s="302"/>
      <c r="N64" s="2599"/>
      <c r="O64" s="2600">
        <v>219377.02414926054</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4956044.473235725</v>
      </c>
      <c r="D10" s="2527">
        <v>859147.7107179969</v>
      </c>
      <c r="E10" s="2527">
        <v>431801.99953006144</v>
      </c>
      <c r="F10" s="2527">
        <v>112638.63781860004</v>
      </c>
      <c r="G10" s="2527">
        <v>17156.688496620267</v>
      </c>
      <c r="H10" s="2527">
        <v>5410.6946954</v>
      </c>
      <c r="I10" s="2657">
        <v>21855.11180192037</v>
      </c>
      <c r="J10" s="2657">
        <v>1016.2614543101677</v>
      </c>
      <c r="K10" s="2529">
        <v>6405071.577750635</v>
      </c>
      <c r="M10" s="1641"/>
    </row>
    <row r="11" ht="18" customHeight="1" x14ac:dyDescent="0.25">
      <c r="B11" s="2658" t="s">
        <v>2155</v>
      </c>
      <c r="C11" s="2592">
        <v>5741835.602766779</v>
      </c>
      <c r="D11" s="2592">
        <v>361092.0670336322</v>
      </c>
      <c r="E11" s="2592">
        <v>72406.8727015855</v>
      </c>
      <c r="F11" s="2534"/>
      <c r="G11" s="2534"/>
      <c r="H11" s="2659"/>
      <c r="I11" s="2659"/>
      <c r="J11" s="2660"/>
      <c r="K11" s="2661">
        <v>6175334.542501997</v>
      </c>
      <c r="L11" s="135"/>
    </row>
    <row r="12" ht="18" customHeight="1" x14ac:dyDescent="0.25">
      <c r="B12" s="2662" t="s">
        <v>158</v>
      </c>
      <c r="C12" s="2583">
        <v>5702202.87144234</v>
      </c>
      <c r="D12" s="2583">
        <v>13123.802613155383</v>
      </c>
      <c r="E12" s="2583">
        <v>72385.28084103414</v>
      </c>
      <c r="F12" s="49"/>
      <c r="G12" s="49"/>
      <c r="H12" s="49"/>
      <c r="I12" s="2663"/>
      <c r="J12" s="2663"/>
      <c r="K12" s="2664">
        <v>5787711.954896529</v>
      </c>
      <c r="L12" s="135"/>
    </row>
    <row r="13" ht="18" customHeight="1" x14ac:dyDescent="0.25">
      <c r="B13" s="2665" t="s">
        <v>2157</v>
      </c>
      <c r="C13" s="2583">
        <v>2414793.2432671464</v>
      </c>
      <c r="D13" s="2583">
        <v>879.2449536976802</v>
      </c>
      <c r="E13" s="2583">
        <v>23582.194247779556</v>
      </c>
      <c r="F13" s="49"/>
      <c r="G13" s="49"/>
      <c r="H13" s="49"/>
      <c r="I13" s="2663"/>
      <c r="J13" s="2663"/>
      <c r="K13" s="2664">
        <v>2439254.6824686234</v>
      </c>
      <c r="L13" s="135"/>
    </row>
    <row r="14" ht="18" customHeight="1" x14ac:dyDescent="0.25">
      <c r="B14" s="2665" t="s">
        <v>2216</v>
      </c>
      <c r="C14" s="2583">
        <v>715131.8245852462</v>
      </c>
      <c r="D14" s="2583">
        <v>1829.492712052132</v>
      </c>
      <c r="E14" s="2583">
        <v>2452.577587043663</v>
      </c>
      <c r="F14" s="49"/>
      <c r="G14" s="49"/>
      <c r="H14" s="49"/>
      <c r="I14" s="2663"/>
      <c r="J14" s="2663"/>
      <c r="K14" s="2664">
        <v>719413.894884342</v>
      </c>
      <c r="L14" s="135"/>
    </row>
    <row r="15" ht="18" customHeight="1" x14ac:dyDescent="0.25">
      <c r="B15" s="2665" t="s">
        <v>2159</v>
      </c>
      <c r="C15" s="2583">
        <v>1774093.6406463687</v>
      </c>
      <c r="D15" s="2583">
        <v>4945.6579331756</v>
      </c>
      <c r="E15" s="2583">
        <v>44660.471369372484</v>
      </c>
      <c r="F15" s="49"/>
      <c r="G15" s="49"/>
      <c r="H15" s="49"/>
      <c r="I15" s="2663"/>
      <c r="J15" s="2663"/>
      <c r="K15" s="2664">
        <v>1823699.7699489167</v>
      </c>
      <c r="L15" s="135"/>
    </row>
    <row r="16" ht="18" customHeight="1" x14ac:dyDescent="0.25">
      <c r="B16" s="2665" t="s">
        <v>2160</v>
      </c>
      <c r="C16" s="2583">
        <v>590372.8815214012</v>
      </c>
      <c r="D16" s="2583">
        <v>5376.865233835186</v>
      </c>
      <c r="E16" s="2583">
        <v>1029.6477980191837</v>
      </c>
      <c r="F16" s="49"/>
      <c r="G16" s="49"/>
      <c r="H16" s="49"/>
      <c r="I16" s="2663"/>
      <c r="J16" s="2663"/>
      <c r="K16" s="2664">
        <v>596779.3945532556</v>
      </c>
      <c r="L16" s="135"/>
    </row>
    <row r="17" ht="18" customHeight="1" x14ac:dyDescent="0.25">
      <c r="B17" s="2665" t="s">
        <v>2161</v>
      </c>
      <c r="C17" s="2583">
        <v>207811.28142217716</v>
      </c>
      <c r="D17" s="2583">
        <v>92.54178039478884</v>
      </c>
      <c r="E17" s="2583">
        <v>660.3898388192613</v>
      </c>
      <c r="F17" s="49"/>
      <c r="G17" s="49"/>
      <c r="H17" s="49"/>
      <c r="I17" s="2663"/>
      <c r="J17" s="2663"/>
      <c r="K17" s="2664">
        <v>208564.21304139122</v>
      </c>
      <c r="L17" s="135"/>
    </row>
    <row r="18" ht="18" customHeight="1" x14ac:dyDescent="0.25">
      <c r="B18" s="2662" t="s">
        <v>108</v>
      </c>
      <c r="C18" s="2583">
        <v>39632.731324439184</v>
      </c>
      <c r="D18" s="2583">
        <v>347968.2644204768</v>
      </c>
      <c r="E18" s="2583">
        <v>21.591860551341604</v>
      </c>
      <c r="F18" s="49"/>
      <c r="G18" s="49"/>
      <c r="H18" s="49"/>
      <c r="I18" s="2663"/>
      <c r="J18" s="2663"/>
      <c r="K18" s="2664">
        <v>387622.5876054673</v>
      </c>
      <c r="L18" s="135"/>
    </row>
    <row r="19" ht="18" customHeight="1" x14ac:dyDescent="0.25">
      <c r="B19" s="2665" t="s">
        <v>2162</v>
      </c>
      <c r="C19" s="2583">
        <v>4035.0907124905943</v>
      </c>
      <c r="D19" s="2583">
        <v>79680.22328547122</v>
      </c>
      <c r="E19" s="2583" t="s">
        <v>110</v>
      </c>
      <c r="F19" s="49"/>
      <c r="G19" s="49"/>
      <c r="H19" s="49"/>
      <c r="I19" s="2663"/>
      <c r="J19" s="2663"/>
      <c r="K19" s="2664">
        <v>83715.31399796181</v>
      </c>
      <c r="L19" s="135"/>
    </row>
    <row r="20" ht="18" customHeight="1" x14ac:dyDescent="0.25">
      <c r="B20" s="2666" t="s">
        <v>2163</v>
      </c>
      <c r="C20" s="2583">
        <v>35597.64061194859</v>
      </c>
      <c r="D20" s="2583">
        <v>268288.0411350056</v>
      </c>
      <c r="E20" s="2583">
        <v>21.591860551341604</v>
      </c>
      <c r="F20" s="49"/>
      <c r="G20" s="49"/>
      <c r="H20" s="49"/>
      <c r="I20" s="2663"/>
      <c r="J20" s="2663"/>
      <c r="K20" s="2664">
        <v>303907.27360750554</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197353.3060384544</v>
      </c>
      <c r="D22" s="2592">
        <v>44.316247808</v>
      </c>
      <c r="E22" s="2592">
        <v>20389.384282693944</v>
      </c>
      <c r="F22" s="2592">
        <v>112638.63781860004</v>
      </c>
      <c r="G22" s="2592">
        <v>17156.688496620267</v>
      </c>
      <c r="H22" s="2592">
        <v>5410.6946954</v>
      </c>
      <c r="I22" s="2592">
        <v>21855.11180192037</v>
      </c>
      <c r="J22" s="2669">
        <v>1016.2614543101677</v>
      </c>
      <c r="K22" s="2661">
        <v>375864.4008358072</v>
      </c>
      <c r="L22" s="135"/>
    </row>
    <row r="23" ht="18" customHeight="1" x14ac:dyDescent="0.25">
      <c r="B23" s="2670" t="s">
        <v>2166</v>
      </c>
      <c r="C23" s="2583">
        <v>65973.99234665668</v>
      </c>
      <c r="D23" s="2583" t="s">
        <v>107</v>
      </c>
      <c r="E23" s="2583" t="s">
        <v>107</v>
      </c>
      <c r="F23" s="49"/>
      <c r="G23" s="49"/>
      <c r="H23" s="49"/>
      <c r="I23" s="2663"/>
      <c r="J23" s="2663"/>
      <c r="K23" s="2664">
        <v>65973.99234665668</v>
      </c>
      <c r="L23" s="135"/>
    </row>
    <row r="24" ht="18" customHeight="1" x14ac:dyDescent="0.25">
      <c r="B24" s="2670" t="s">
        <v>914</v>
      </c>
      <c r="C24" s="2583">
        <v>48448.04703303321</v>
      </c>
      <c r="D24" s="2583">
        <v>15.993599999999997</v>
      </c>
      <c r="E24" s="2583">
        <v>16568.332188695855</v>
      </c>
      <c r="F24" s="2560">
        <v>31143.073116552874</v>
      </c>
      <c r="G24" s="2560">
        <v>7781.080529809641</v>
      </c>
      <c r="H24" s="2560" t="s">
        <v>110</v>
      </c>
      <c r="I24" s="2671">
        <v>3888.3400334949597</v>
      </c>
      <c r="J24" s="2671">
        <v>508.7526722830966</v>
      </c>
      <c r="K24" s="2664">
        <v>108353.61917386962</v>
      </c>
      <c r="L24" s="135"/>
    </row>
    <row r="25" ht="18" customHeight="1" x14ac:dyDescent="0.25">
      <c r="B25" s="2670" t="s">
        <v>659</v>
      </c>
      <c r="C25" s="2583">
        <v>82930.33923376449</v>
      </c>
      <c r="D25" s="2583">
        <v>28.322647808000003</v>
      </c>
      <c r="E25" s="2583" t="s">
        <v>107</v>
      </c>
      <c r="F25" s="2560" t="s">
        <v>110</v>
      </c>
      <c r="G25" s="2583">
        <v>5478.417568040627</v>
      </c>
      <c r="H25" s="2583" t="s">
        <v>107</v>
      </c>
      <c r="I25" s="2583">
        <v>3023.7063078530687</v>
      </c>
      <c r="J25" s="2583" t="s">
        <v>107</v>
      </c>
      <c r="K25" s="2664">
        <v>91460.78575746619</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70.75037883807796</v>
      </c>
      <c r="F27" s="2583">
        <v>176.99579884714058</v>
      </c>
      <c r="G27" s="2583">
        <v>3772.272284867765</v>
      </c>
      <c r="H27" s="2583" t="s">
        <v>228</v>
      </c>
      <c r="I27" s="2583">
        <v>630.3655414218896</v>
      </c>
      <c r="J27" s="2671">
        <v>507.50878202707094</v>
      </c>
      <c r="K27" s="2664">
        <v>5157.892786001944</v>
      </c>
      <c r="L27" s="135"/>
    </row>
    <row r="28" ht="18" customHeight="1" x14ac:dyDescent="0.25">
      <c r="B28" s="2672" t="s">
        <v>2220</v>
      </c>
      <c r="C28" s="49"/>
      <c r="D28" s="49"/>
      <c r="E28" s="49"/>
      <c r="F28" s="2583">
        <v>81318.5689032</v>
      </c>
      <c r="G28" s="2583">
        <v>15.689232</v>
      </c>
      <c r="H28" s="2583">
        <v>5410.6946954</v>
      </c>
      <c r="I28" s="2583" t="s">
        <v>107</v>
      </c>
      <c r="J28" s="2671" t="s">
        <v>107</v>
      </c>
      <c r="K28" s="2664">
        <v>86744.9528306</v>
      </c>
      <c r="L28" s="135"/>
    </row>
    <row r="29" ht="18" customHeight="1" x14ac:dyDescent="0.25">
      <c r="B29" s="2672" t="s">
        <v>2221</v>
      </c>
      <c r="C29" s="2583" t="s">
        <v>107</v>
      </c>
      <c r="D29" s="2583" t="s">
        <v>107</v>
      </c>
      <c r="E29" s="2583">
        <v>3750.3017151600116</v>
      </c>
      <c r="F29" s="2583" t="s">
        <v>107</v>
      </c>
      <c r="G29" s="2583">
        <v>109.22888190223598</v>
      </c>
      <c r="H29" s="2583" t="s">
        <v>107</v>
      </c>
      <c r="I29" s="2583">
        <v>14312.699919150453</v>
      </c>
      <c r="J29" s="2671" t="s">
        <v>107</v>
      </c>
      <c r="K29" s="2664">
        <v>18172.2305162127</v>
      </c>
      <c r="L29" s="135"/>
    </row>
    <row r="30" ht="18" customHeight="1" x14ac:dyDescent="0.25">
      <c r="B30" s="2667" t="s">
        <v>2222</v>
      </c>
      <c r="C30" s="2610">
        <v>0.9274249999999999</v>
      </c>
      <c r="D30" s="2610" t="s">
        <v>110</v>
      </c>
      <c r="E30" s="2610" t="s">
        <v>110</v>
      </c>
      <c r="F30" s="2610" t="s">
        <v>104</v>
      </c>
      <c r="G30" s="2610" t="s">
        <v>104</v>
      </c>
      <c r="H30" s="2610" t="s">
        <v>104</v>
      </c>
      <c r="I30" s="2610" t="s">
        <v>107</v>
      </c>
      <c r="J30" s="2673" t="s">
        <v>107</v>
      </c>
      <c r="K30" s="2668">
        <v>0.9274249999999999</v>
      </c>
      <c r="L30" s="135"/>
    </row>
    <row r="31" ht="18" customHeight="1" x14ac:dyDescent="0.25">
      <c r="B31" s="2674" t="s">
        <v>2171</v>
      </c>
      <c r="C31" s="2592">
        <v>8605.900967369718</v>
      </c>
      <c r="D31" s="2592">
        <v>264974.2686967382</v>
      </c>
      <c r="E31" s="2592">
        <v>311221.01136694977</v>
      </c>
      <c r="F31" s="2534"/>
      <c r="G31" s="2534"/>
      <c r="H31" s="2534"/>
      <c r="I31" s="2660"/>
      <c r="J31" s="2660"/>
      <c r="K31" s="2661">
        <v>584801.1810310576</v>
      </c>
      <c r="L31" s="135"/>
    </row>
    <row r="32" ht="18" customHeight="1" x14ac:dyDescent="0.25">
      <c r="B32" s="2662" t="s">
        <v>2172</v>
      </c>
      <c r="C32" s="49"/>
      <c r="D32" s="2583">
        <v>189378.2443015079</v>
      </c>
      <c r="E32" s="49"/>
      <c r="F32" s="49"/>
      <c r="G32" s="49"/>
      <c r="H32" s="49"/>
      <c r="I32" s="2663"/>
      <c r="J32" s="2663"/>
      <c r="K32" s="2664">
        <v>189378.2443015079</v>
      </c>
      <c r="L32" s="135"/>
    </row>
    <row r="33" ht="18" customHeight="1" x14ac:dyDescent="0.25">
      <c r="B33" s="2662" t="s">
        <v>2173</v>
      </c>
      <c r="C33" s="49"/>
      <c r="D33" s="2583">
        <v>53509.762690155454</v>
      </c>
      <c r="E33" s="2583">
        <v>15682.579335322056</v>
      </c>
      <c r="F33" s="49"/>
      <c r="G33" s="49"/>
      <c r="H33" s="49"/>
      <c r="I33" s="2663"/>
      <c r="J33" s="2663"/>
      <c r="K33" s="2664">
        <v>69192.34202547751</v>
      </c>
      <c r="L33" s="135"/>
    </row>
    <row r="34" ht="18" customHeight="1" x14ac:dyDescent="0.25">
      <c r="B34" s="2662" t="s">
        <v>2174</v>
      </c>
      <c r="C34" s="49"/>
      <c r="D34" s="2583">
        <v>21469.182464330966</v>
      </c>
      <c r="E34" s="49"/>
      <c r="F34" s="49"/>
      <c r="G34" s="49"/>
      <c r="H34" s="49"/>
      <c r="I34" s="2663"/>
      <c r="J34" s="2663"/>
      <c r="K34" s="2664">
        <v>21469.182464330966</v>
      </c>
      <c r="L34" s="135"/>
    </row>
    <row r="35" ht="18" customHeight="1" x14ac:dyDescent="0.25">
      <c r="B35" s="2662" t="s">
        <v>2175</v>
      </c>
      <c r="C35" s="2675"/>
      <c r="D35" s="2583" t="s">
        <v>107</v>
      </c>
      <c r="E35" s="2583">
        <v>295338.87640131067</v>
      </c>
      <c r="F35" s="49"/>
      <c r="G35" s="49"/>
      <c r="H35" s="49"/>
      <c r="I35" s="2663"/>
      <c r="J35" s="2663"/>
      <c r="K35" s="2664">
        <v>295338.87640131067</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617.0792407438959</v>
      </c>
      <c r="E37" s="2583">
        <v>199.5556303170278</v>
      </c>
      <c r="F37" s="49"/>
      <c r="G37" s="49"/>
      <c r="H37" s="49"/>
      <c r="I37" s="2663"/>
      <c r="J37" s="2663"/>
      <c r="K37" s="2664">
        <v>816.6348710609236</v>
      </c>
      <c r="L37" s="135"/>
    </row>
    <row r="38" ht="18" customHeight="1" x14ac:dyDescent="0.25">
      <c r="B38" s="2662" t="s">
        <v>1047</v>
      </c>
      <c r="C38" s="2560">
        <v>5033.577155703202</v>
      </c>
      <c r="D38" s="2676"/>
      <c r="E38" s="2676"/>
      <c r="F38" s="49"/>
      <c r="G38" s="49"/>
      <c r="H38" s="49"/>
      <c r="I38" s="2663"/>
      <c r="J38" s="2663"/>
      <c r="K38" s="2664">
        <v>5033.577155703202</v>
      </c>
      <c r="L38" s="135"/>
    </row>
    <row r="39" ht="18" customHeight="1" x14ac:dyDescent="0.25">
      <c r="B39" s="2662" t="s">
        <v>1048</v>
      </c>
      <c r="C39" s="2560">
        <v>3572.323811666516</v>
      </c>
      <c r="D39" s="2676"/>
      <c r="E39" s="2676"/>
      <c r="F39" s="49"/>
      <c r="G39" s="49"/>
      <c r="H39" s="49"/>
      <c r="I39" s="2663"/>
      <c r="J39" s="2663"/>
      <c r="K39" s="2664">
        <v>3572.323811666516</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-991750.3365368776</v>
      </c>
      <c r="D42" s="2678">
        <v>58056.35718871436</v>
      </c>
      <c r="E42" s="2678">
        <v>8867.443309244616</v>
      </c>
      <c r="F42" s="2534"/>
      <c r="G42" s="2534"/>
      <c r="H42" s="2534"/>
      <c r="I42" s="2660"/>
      <c r="J42" s="2660"/>
      <c r="K42" s="2661">
        <v>-924826.5360389187</v>
      </c>
      <c r="L42" s="135"/>
    </row>
    <row r="43" ht="18" customHeight="1" x14ac:dyDescent="0.25">
      <c r="B43" s="2662" t="s">
        <v>1446</v>
      </c>
      <c r="C43" s="2560">
        <v>-889524.7390337215</v>
      </c>
      <c r="D43" s="2560">
        <v>8863.043674917006</v>
      </c>
      <c r="E43" s="2560">
        <v>6172.883346441438</v>
      </c>
      <c r="F43" s="49"/>
      <c r="G43" s="49"/>
      <c r="H43" s="49"/>
      <c r="I43" s="2663"/>
      <c r="J43" s="2663"/>
      <c r="K43" s="2664">
        <v>-874488.8120123631</v>
      </c>
      <c r="L43" s="135"/>
    </row>
    <row r="44" ht="18" customHeight="1" x14ac:dyDescent="0.25">
      <c r="B44" s="2662" t="s">
        <v>1449</v>
      </c>
      <c r="C44" s="2560">
        <v>-2440.334014120126</v>
      </c>
      <c r="D44" s="2560" t="s">
        <v>982</v>
      </c>
      <c r="E44" s="2560" t="s">
        <v>982</v>
      </c>
      <c r="F44" s="49"/>
      <c r="G44" s="49"/>
      <c r="H44" s="49"/>
      <c r="I44" s="2663"/>
      <c r="J44" s="2663"/>
      <c r="K44" s="2664">
        <v>-2440.334014120126</v>
      </c>
      <c r="L44" s="135"/>
    </row>
    <row r="45" ht="18" customHeight="1" x14ac:dyDescent="0.25">
      <c r="B45" s="2662" t="s">
        <v>1452</v>
      </c>
      <c r="C45" s="2560">
        <v>40102.83487703232</v>
      </c>
      <c r="D45" s="2560">
        <v>240.68098158008965</v>
      </c>
      <c r="E45" s="2560">
        <v>207.97976125670795</v>
      </c>
      <c r="F45" s="49"/>
      <c r="G45" s="49"/>
      <c r="H45" s="49"/>
      <c r="I45" s="2663"/>
      <c r="J45" s="2663"/>
      <c r="K45" s="2664">
        <v>40551.495619869114</v>
      </c>
      <c r="L45" s="135"/>
    </row>
    <row r="46" ht="18" customHeight="1" x14ac:dyDescent="0.25">
      <c r="B46" s="2662" t="s">
        <v>2224</v>
      </c>
      <c r="C46" s="2560">
        <v>-7843.315819826539</v>
      </c>
      <c r="D46" s="2560">
        <v>48952.63253221727</v>
      </c>
      <c r="E46" s="2560">
        <v>170.85467808571428</v>
      </c>
      <c r="F46" s="49"/>
      <c r="G46" s="49"/>
      <c r="H46" s="49"/>
      <c r="I46" s="2663"/>
      <c r="J46" s="2663"/>
      <c r="K46" s="2664">
        <v>41280.17139047645</v>
      </c>
      <c r="L46" s="135"/>
    </row>
    <row r="47" ht="18" customHeight="1" x14ac:dyDescent="0.25">
      <c r="B47" s="2662" t="s">
        <v>2225</v>
      </c>
      <c r="C47" s="2560">
        <v>-38316.15846147045</v>
      </c>
      <c r="D47" s="2560" t="s">
        <v>252</v>
      </c>
      <c r="E47" s="2560">
        <v>2315.7255234607537</v>
      </c>
      <c r="F47" s="49"/>
      <c r="G47" s="49"/>
      <c r="H47" s="49"/>
      <c r="I47" s="2663"/>
      <c r="J47" s="2663"/>
      <c r="K47" s="2664">
        <v>-36000.4329380097</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-93728.62408477116</v>
      </c>
      <c r="D49" s="2554"/>
      <c r="E49" s="2554"/>
      <c r="F49" s="49"/>
      <c r="G49" s="49"/>
      <c r="H49" s="49"/>
      <c r="I49" s="2663"/>
      <c r="J49" s="2663"/>
      <c r="K49" s="2664">
        <v>-93728.62408477116</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174980.70155110423</v>
      </c>
      <c r="E51" s="2678">
        <v>18917.28786958757</v>
      </c>
      <c r="F51" s="2534"/>
      <c r="G51" s="2534"/>
      <c r="H51" s="2534"/>
      <c r="I51" s="2660"/>
      <c r="J51" s="2660"/>
      <c r="K51" s="2661">
        <v>193897.9894206918</v>
      </c>
      <c r="L51" s="135"/>
    </row>
    <row r="52" ht="18" customHeight="1" x14ac:dyDescent="0.25">
      <c r="B52" s="2662" t="s">
        <v>2229</v>
      </c>
      <c r="C52" s="49"/>
      <c r="D52" s="2560">
        <v>150168.93024310283</v>
      </c>
      <c r="E52" s="49"/>
      <c r="F52" s="49"/>
      <c r="G52" s="49"/>
      <c r="H52" s="49"/>
      <c r="I52" s="2663"/>
      <c r="J52" s="2663"/>
      <c r="K52" s="2664">
        <v>150168.93024310283</v>
      </c>
      <c r="L52" s="135"/>
    </row>
    <row r="53" ht="18" customHeight="1" x14ac:dyDescent="0.25">
      <c r="B53" s="2662" t="s">
        <v>2230</v>
      </c>
      <c r="C53" s="49"/>
      <c r="D53" s="2560">
        <v>1705.5446366324918</v>
      </c>
      <c r="E53" s="2560">
        <v>1208.2759431119998</v>
      </c>
      <c r="F53" s="49"/>
      <c r="G53" s="49"/>
      <c r="H53" s="49"/>
      <c r="I53" s="2663"/>
      <c r="J53" s="2663"/>
      <c r="K53" s="2664">
        <v>2913.8205797444916</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23106.2266713689</v>
      </c>
      <c r="E55" s="2560">
        <v>17709.011926475574</v>
      </c>
      <c r="F55" s="49"/>
      <c r="G55" s="49"/>
      <c r="H55" s="49"/>
      <c r="I55" s="2663"/>
      <c r="J55" s="2663"/>
      <c r="K55" s="2664">
        <v>40815.23859784447</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94600.0884381042</v>
      </c>
      <c r="D60" s="2540">
        <v>111.36977116019004</v>
      </c>
      <c r="E60" s="2540">
        <v>725.0963687956867</v>
      </c>
      <c r="F60" s="49"/>
      <c r="G60" s="49"/>
      <c r="H60" s="539"/>
      <c r="I60" s="2688"/>
      <c r="J60" s="2688"/>
      <c r="K60" s="2541">
        <v>95436.55457806007</v>
      </c>
    </row>
    <row r="61" ht="18" customHeight="1" x14ac:dyDescent="0.25">
      <c r="B61" s="2689" t="s">
        <v>128</v>
      </c>
      <c r="C61" s="2558">
        <v>54725.83705289378</v>
      </c>
      <c r="D61" s="2558" t="s">
        <v>110</v>
      </c>
      <c r="E61" s="2558">
        <v>457.4048553494249</v>
      </c>
      <c r="F61" s="49"/>
      <c r="G61" s="49"/>
      <c r="H61" s="49"/>
      <c r="I61" s="1364"/>
      <c r="J61" s="1364"/>
      <c r="K61" s="2559">
        <v>55183.2419082432</v>
      </c>
    </row>
    <row r="62" ht="18" customHeight="1" x14ac:dyDescent="0.25">
      <c r="B62" s="2689" t="s">
        <v>2197</v>
      </c>
      <c r="C62" s="2540">
        <v>39874.25138521041</v>
      </c>
      <c r="D62" s="2540">
        <v>111.36977116019004</v>
      </c>
      <c r="E62" s="2540">
        <v>267.6915134462618</v>
      </c>
      <c r="F62" s="49"/>
      <c r="G62" s="49"/>
      <c r="H62" s="49"/>
      <c r="I62" s="2688"/>
      <c r="J62" s="2688"/>
      <c r="K62" s="2541">
        <v>40253.31266981686</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219377.02414926054</v>
      </c>
      <c r="D64" s="49"/>
      <c r="E64" s="49"/>
      <c r="F64" s="49"/>
      <c r="G64" s="49"/>
      <c r="H64" s="49"/>
      <c r="I64" s="2663"/>
      <c r="J64" s="2663"/>
      <c r="K64" s="2541">
        <v>219377.02414926054</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7329898.113789554</v>
      </c>
    </row>
    <row r="72" ht="18" customHeight="1" x14ac:dyDescent="0.25" s="191" customFormat="1">
      <c r="B72" s="2707"/>
      <c r="C72" s="2708"/>
      <c r="D72" s="2708"/>
      <c r="E72" s="2708"/>
      <c r="F72" s="2708"/>
      <c r="G72" s="2708"/>
      <c r="H72" s="2708"/>
      <c r="I72" s="2708"/>
      <c r="J72" s="2709" t="s">
        <v>2239</v>
      </c>
      <c r="K72" s="2710">
        <v>6405071.577750635</v>
      </c>
    </row>
    <row r="73" ht="18" customHeight="1" x14ac:dyDescent="0.25" s="191" customFormat="1">
      <c r="B73" s="2707"/>
      <c r="C73" s="2708"/>
      <c r="D73" s="2708"/>
      <c r="E73" s="2708"/>
      <c r="F73" s="2708"/>
      <c r="G73" s="2708"/>
      <c r="H73" s="2708"/>
      <c r="I73" s="2708"/>
      <c r="J73" s="2709" t="s">
        <v>2240</v>
      </c>
      <c r="K73" s="2710">
        <v>7329898.113789554</v>
      </c>
    </row>
    <row r="74" ht="18" customHeight="1" x14ac:dyDescent="0.25" s="191" customFormat="1">
      <c r="B74" s="2711"/>
      <c r="C74" s="2712"/>
      <c r="D74" s="2712"/>
      <c r="E74" s="2712"/>
      <c r="F74" s="2712"/>
      <c r="G74" s="2712"/>
      <c r="H74" s="2712"/>
      <c r="I74" s="2712"/>
      <c r="J74" s="2713" t="s">
        <v>2241</v>
      </c>
      <c r="K74" s="2714">
        <v>6405071.577750635</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2273</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2263</v>
      </c>
      <c r="P24" s="2728" t="s">
        <v>2278</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2282</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2287</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2289</v>
      </c>
      <c r="F33" s="2728" t="s">
        <v>2290</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2289</v>
      </c>
      <c r="H34" s="2728" t="s">
        <v>2290</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2291</v>
      </c>
      <c r="D37" s="2728" t="s">
        <v>2292</v>
      </c>
      <c r="E37" s="2750"/>
      <c r="F37" s="2750"/>
      <c r="G37" s="2734"/>
      <c r="H37" s="2734"/>
      <c r="I37" s="569"/>
      <c r="J37" s="2746"/>
      <c r="K37" s="569"/>
      <c r="L37" s="2746"/>
      <c r="M37" s="569"/>
      <c r="N37" s="2747"/>
      <c r="O37" s="2748"/>
      <c r="P37" s="2748"/>
      <c r="Q37" s="2748"/>
      <c r="R37" s="2749"/>
    </row>
    <row r="38" ht="18" customHeight="1" x14ac:dyDescent="0.25">
      <c r="B38" s="2662" t="s">
        <v>1048</v>
      </c>
      <c r="C38" s="2728" t="s">
        <v>2293</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2294</v>
      </c>
      <c r="C41" s="2728" t="s">
        <v>2275</v>
      </c>
      <c r="D41" s="2728" t="s">
        <v>2265</v>
      </c>
      <c r="E41" s="2728" t="s">
        <v>2287</v>
      </c>
      <c r="F41" s="2728" t="s">
        <v>2270</v>
      </c>
      <c r="G41" s="2728" t="s">
        <v>2287</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2287</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2287</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2295</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2296</v>
      </c>
      <c r="F50" s="2728" t="s">
        <v>2265</v>
      </c>
      <c r="G50" s="2728" t="s">
        <v>2287</v>
      </c>
      <c r="H50" s="2728" t="s">
        <v>2260</v>
      </c>
      <c r="I50" s="569"/>
      <c r="J50" s="2746"/>
      <c r="K50" s="569"/>
      <c r="L50" s="2746"/>
      <c r="M50" s="569"/>
      <c r="N50" s="2747"/>
      <c r="O50" s="2748"/>
      <c r="P50" s="2748"/>
      <c r="Q50" s="2748"/>
      <c r="R50" s="2749"/>
    </row>
    <row r="51" ht="18" customHeight="1" x14ac:dyDescent="0.25">
      <c r="B51" s="2662" t="s">
        <v>2229</v>
      </c>
      <c r="C51" s="2746"/>
      <c r="D51" s="2746"/>
      <c r="E51" s="2728" t="s">
        <v>2297</v>
      </c>
      <c r="F51" s="2728" t="s">
        <v>2297</v>
      </c>
      <c r="G51" s="569"/>
      <c r="H51" s="569"/>
      <c r="I51" s="569"/>
      <c r="J51" s="2746"/>
      <c r="K51" s="569"/>
      <c r="L51" s="2746"/>
      <c r="M51" s="569"/>
      <c r="N51" s="2747"/>
      <c r="O51" s="2748"/>
      <c r="P51" s="2748"/>
      <c r="Q51" s="2748"/>
      <c r="R51" s="2749"/>
    </row>
    <row r="52" ht="18" customHeight="1" x14ac:dyDescent="0.25">
      <c r="B52" s="2662" t="s">
        <v>2230</v>
      </c>
      <c r="C52" s="2746"/>
      <c r="D52" s="2746"/>
      <c r="E52" s="2728" t="s">
        <v>2298</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2287</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2299</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2300</v>
      </c>
    </row>
    <row r="58" ht="14.1" customHeight="1" x14ac:dyDescent="0.25">
      <c r="B58" s="2756" t="s">
        <v>2301</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2302</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2303</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2304</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2305</v>
      </c>
    </row>
    <row r="65" ht="14.1" customHeight="1" x14ac:dyDescent="0.25">
      <c r="B65" s="2765" t="s">
        <v>2306</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2307</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2308</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2309</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2310</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2311</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2312</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2313</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2314</v>
      </c>
      <c r="D7" s="2781"/>
      <c r="E7" s="2781"/>
      <c r="F7" s="2781"/>
      <c r="G7" s="2781"/>
      <c r="H7" s="2781" t="s">
        <v>2315</v>
      </c>
      <c r="I7" s="2781"/>
    </row>
    <row r="8" ht="18" customHeight="1" x14ac:dyDescent="0.25">
      <c r="B8" s="2782" t="s">
        <v>2316</v>
      </c>
      <c r="C8" s="2783" t="s">
        <v>606</v>
      </c>
      <c r="D8" s="2784" t="s">
        <v>72</v>
      </c>
      <c r="E8" s="2785" t="s">
        <v>73</v>
      </c>
      <c r="F8" s="2785" t="s">
        <v>2317</v>
      </c>
      <c r="G8" s="2785" t="s">
        <v>2318</v>
      </c>
      <c r="H8" s="2786" t="s">
        <v>2319</v>
      </c>
      <c r="I8" s="2787" t="s">
        <v>2320</v>
      </c>
    </row>
    <row r="9" ht="18" customHeight="1" x14ac:dyDescent="0.25">
      <c r="B9" s="2788"/>
      <c r="C9" s="2789" t="s">
        <v>76</v>
      </c>
      <c r="D9" s="2789"/>
      <c r="E9" s="2789"/>
      <c r="F9" s="2789"/>
      <c r="G9" s="2789"/>
      <c r="H9" s="2790" t="s">
        <v>76</v>
      </c>
      <c r="I9" s="2790"/>
    </row>
    <row r="10" ht="18" customHeight="1" x14ac:dyDescent="0.25">
      <c r="B10" s="2791" t="s">
        <v>396</v>
      </c>
      <c r="C10" s="2792" t="s">
        <v>104</v>
      </c>
      <c r="D10" s="2793">
        <v>89497.42805841299</v>
      </c>
      <c r="E10" s="2793">
        <v>13662.124126243583</v>
      </c>
      <c r="F10" s="2793">
        <v>22903.467869998152</v>
      </c>
      <c r="G10" s="2794">
        <v>322.02942821070985</v>
      </c>
      <c r="H10" s="2795" t="s">
        <v>982</v>
      </c>
      <c r="I10" s="2796" t="s">
        <v>982</v>
      </c>
    </row>
    <row r="11" ht="18" customHeight="1" x14ac:dyDescent="0.25">
      <c r="B11" s="2797" t="s">
        <v>2155</v>
      </c>
      <c r="C11" s="1480" t="s">
        <v>84</v>
      </c>
      <c r="D11" s="2798">
        <v>78272.51287757652</v>
      </c>
      <c r="E11" s="2798">
        <v>9814.58175337532</v>
      </c>
      <c r="F11" s="2798">
        <v>22048.714748855895</v>
      </c>
      <c r="G11" s="2799">
        <v>185.00611888616638</v>
      </c>
      <c r="H11" s="2800" t="s">
        <v>227</v>
      </c>
      <c r="I11" s="2801" t="s">
        <v>227</v>
      </c>
    </row>
    <row r="12" ht="18" customHeight="1" x14ac:dyDescent="0.25">
      <c r="B12" s="2802" t="s">
        <v>2321</v>
      </c>
      <c r="C12" s="1581" t="s">
        <v>84</v>
      </c>
      <c r="D12" s="169">
        <v>1898.8113663994286</v>
      </c>
      <c r="E12" s="169">
        <v>3504.0411423832593</v>
      </c>
      <c r="F12" s="169">
        <v>649.2870137124396</v>
      </c>
      <c r="G12" s="566">
        <v>120.56202801437816</v>
      </c>
      <c r="H12" s="2803" t="s">
        <v>227</v>
      </c>
      <c r="I12" s="192" t="s">
        <v>227</v>
      </c>
    </row>
    <row r="13" ht="18" customHeight="1" x14ac:dyDescent="0.25">
      <c r="B13" s="2802" t="s">
        <v>2322</v>
      </c>
      <c r="C13" s="1581" t="s">
        <v>84</v>
      </c>
      <c r="D13" s="169">
        <v>463.26682893207857</v>
      </c>
      <c r="E13" s="169">
        <v>192.0431418810299</v>
      </c>
      <c r="F13" s="169">
        <v>17.771453206911513</v>
      </c>
      <c r="G13" s="2804"/>
      <c r="H13" s="2803" t="s">
        <v>227</v>
      </c>
      <c r="I13" s="192" t="s">
        <v>227</v>
      </c>
    </row>
    <row r="14" ht="18" customHeight="1" x14ac:dyDescent="0.25">
      <c r="B14" s="2802" t="s">
        <v>2323</v>
      </c>
      <c r="C14" s="1581" t="s">
        <v>84</v>
      </c>
      <c r="D14" s="169">
        <v>7664.830796245478</v>
      </c>
      <c r="E14" s="566" t="s">
        <v>107</v>
      </c>
      <c r="F14" s="566">
        <v>137.04285109002748</v>
      </c>
      <c r="G14" s="2804"/>
      <c r="H14" s="2805" t="s">
        <v>227</v>
      </c>
      <c r="I14" s="192" t="s">
        <v>227</v>
      </c>
    </row>
    <row r="15" ht="18" customHeight="1" x14ac:dyDescent="0.25">
      <c r="B15" s="2802" t="s">
        <v>2324</v>
      </c>
      <c r="C15" s="1581" t="s">
        <v>84</v>
      </c>
      <c r="D15" s="169">
        <v>1198.0061892594824</v>
      </c>
      <c r="E15" s="566">
        <v>151.45808860397474</v>
      </c>
      <c r="F15" s="566">
        <v>50.65180313287935</v>
      </c>
      <c r="G15" s="566">
        <v>16.461281310165297</v>
      </c>
      <c r="H15" s="2805" t="s">
        <v>227</v>
      </c>
      <c r="I15" s="192" t="s">
        <v>227</v>
      </c>
    </row>
    <row r="16" ht="18" customHeight="1" x14ac:dyDescent="0.25">
      <c r="B16" s="2806" t="s">
        <v>2325</v>
      </c>
      <c r="C16" s="2807" t="s">
        <v>107</v>
      </c>
      <c r="D16" s="199" t="s">
        <v>107</v>
      </c>
      <c r="E16" s="1133" t="s">
        <v>107</v>
      </c>
      <c r="F16" s="1133" t="s">
        <v>107</v>
      </c>
      <c r="G16" s="1133" t="s">
        <v>107</v>
      </c>
      <c r="H16" s="2808" t="s">
        <v>107</v>
      </c>
      <c r="I16" s="201" t="s">
        <v>107</v>
      </c>
    </row>
    <row r="17" ht="14.1" customHeight="1" x14ac:dyDescent="0.3">
      <c r="B17" s="226" t="s">
        <v>2326</v>
      </c>
      <c r="C17" s="876"/>
      <c r="D17" s="876"/>
      <c r="E17" s="876"/>
      <c r="F17" s="876"/>
      <c r="G17" s="876"/>
      <c r="H17" s="876"/>
      <c r="I17" s="876"/>
    </row>
    <row r="18" ht="14.1" customHeight="1" x14ac:dyDescent="0.3">
      <c r="B18" s="226" t="s">
        <v>2327</v>
      </c>
      <c r="C18" s="876"/>
      <c r="D18" s="876"/>
      <c r="E18" s="876"/>
      <c r="F18" s="876"/>
      <c r="G18" s="876"/>
      <c r="H18" s="876"/>
      <c r="I18" s="876"/>
    </row>
    <row r="19" ht="14.1" customHeight="1" x14ac:dyDescent="0.3">
      <c r="B19" s="226" t="s">
        <v>2328</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2329</v>
      </c>
      <c r="C24" s="2813"/>
      <c r="D24" s="2813"/>
      <c r="E24" s="2813"/>
      <c r="F24" s="2813"/>
      <c r="G24" s="2813"/>
      <c r="H24" s="2813"/>
      <c r="I24" s="2814"/>
    </row>
    <row r="25" ht="14.1" customHeight="1" x14ac:dyDescent="0.25">
      <c r="B25" s="2815" t="s">
        <v>2330</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2331</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2332</v>
      </c>
      <c r="G6" s="2825" t="s">
        <v>2333</v>
      </c>
    </row>
    <row r="7" ht="13.5" customHeight="1" x14ac:dyDescent="0.25">
      <c r="B7" s="2222"/>
      <c r="C7" s="2222"/>
      <c r="H7" s="2826"/>
    </row>
    <row r="8" ht="24" customHeight="1" x14ac:dyDescent="0.25">
      <c r="B8" s="2827" t="s">
        <v>2334</v>
      </c>
      <c r="C8" s="2828" t="s">
        <v>2335</v>
      </c>
      <c r="D8" s="2829" t="s">
        <v>2336</v>
      </c>
      <c r="E8" s="2829"/>
      <c r="F8" s="2830" t="s">
        <v>2337</v>
      </c>
      <c r="G8" s="2831" t="s">
        <v>2338</v>
      </c>
    </row>
    <row r="9" ht="18" customHeight="1" x14ac:dyDescent="0.25">
      <c r="B9" s="2832"/>
      <c r="C9" s="2833"/>
      <c r="D9" s="2834" t="s">
        <v>2339</v>
      </c>
      <c r="E9" s="2834" t="s">
        <v>2340</v>
      </c>
      <c r="F9" s="2835" t="s">
        <v>2341</v>
      </c>
      <c r="G9" s="2836" t="s">
        <v>2341</v>
      </c>
      <c r="H9" s="135"/>
    </row>
    <row r="10" ht="18" customHeight="1" x14ac:dyDescent="0.3">
      <c r="B10" s="2837" t="s">
        <v>2342</v>
      </c>
      <c r="C10" s="2838" t="s">
        <v>2343</v>
      </c>
      <c r="D10" s="2839" t="s">
        <v>2344</v>
      </c>
      <c r="E10" s="2839" t="s">
        <v>2344</v>
      </c>
      <c r="F10" s="2839" t="s">
        <v>2344</v>
      </c>
      <c r="G10" s="2840" t="s">
        <v>2344</v>
      </c>
    </row>
    <row r="11" ht="18" customHeight="1" x14ac:dyDescent="0.3">
      <c r="B11" s="2837" t="s">
        <v>2342</v>
      </c>
      <c r="C11" s="2841" t="s">
        <v>2345</v>
      </c>
      <c r="D11" s="2839"/>
      <c r="E11" s="2839"/>
      <c r="F11" s="2839"/>
      <c r="G11" s="2840"/>
    </row>
    <row r="12" ht="18" customHeight="1" x14ac:dyDescent="0.3">
      <c r="B12" s="2837" t="s">
        <v>2342</v>
      </c>
      <c r="C12" s="2841" t="s">
        <v>2346</v>
      </c>
      <c r="D12" s="2839"/>
      <c r="E12" s="2839"/>
      <c r="F12" s="2839"/>
      <c r="G12" s="2840"/>
    </row>
    <row r="13" ht="18" customHeight="1" x14ac:dyDescent="0.3">
      <c r="B13" s="2837" t="s">
        <v>2347</v>
      </c>
      <c r="C13" s="2838" t="s">
        <v>2343</v>
      </c>
      <c r="D13" s="2839" t="s">
        <v>2344</v>
      </c>
      <c r="E13" s="2839" t="s">
        <v>2344</v>
      </c>
      <c r="F13" s="2839" t="s">
        <v>2344</v>
      </c>
      <c r="G13" s="2840" t="s">
        <v>2344</v>
      </c>
    </row>
    <row r="14" ht="18" customHeight="1" x14ac:dyDescent="0.3">
      <c r="B14" s="2837" t="s">
        <v>2347</v>
      </c>
      <c r="C14" s="2841" t="s">
        <v>2345</v>
      </c>
      <c r="D14" s="2839"/>
      <c r="E14" s="2839"/>
      <c r="F14" s="2839"/>
      <c r="G14" s="2840"/>
    </row>
    <row r="15" ht="18" customHeight="1" x14ac:dyDescent="0.3">
      <c r="B15" s="2837" t="s">
        <v>2347</v>
      </c>
      <c r="C15" s="2841" t="s">
        <v>2346</v>
      </c>
      <c r="D15" s="2839"/>
      <c r="E15" s="2839"/>
      <c r="F15" s="2839"/>
      <c r="G15" s="2840"/>
    </row>
    <row r="16" ht="18" customHeight="1" x14ac:dyDescent="0.3">
      <c r="B16" s="2837" t="s">
        <v>2348</v>
      </c>
      <c r="C16" s="2838" t="s">
        <v>2343</v>
      </c>
      <c r="D16" s="2839" t="s">
        <v>2344</v>
      </c>
      <c r="E16" s="2839" t="s">
        <v>2344</v>
      </c>
      <c r="F16" s="2839" t="s">
        <v>2344</v>
      </c>
      <c r="G16" s="2840" t="s">
        <v>2344</v>
      </c>
    </row>
    <row r="17" ht="18" customHeight="1" x14ac:dyDescent="0.3">
      <c r="B17" s="2837" t="s">
        <v>2348</v>
      </c>
      <c r="C17" s="2841" t="s">
        <v>2345</v>
      </c>
      <c r="D17" s="2839"/>
      <c r="E17" s="2839"/>
      <c r="F17" s="2839"/>
      <c r="G17" s="2840"/>
    </row>
    <row r="18" ht="18" customHeight="1" x14ac:dyDescent="0.3">
      <c r="B18" s="2837" t="s">
        <v>2348</v>
      </c>
      <c r="C18" s="2841" t="s">
        <v>2346</v>
      </c>
      <c r="D18" s="2839"/>
      <c r="E18" s="2839"/>
      <c r="F18" s="2839"/>
      <c r="G18" s="2840"/>
    </row>
    <row r="19" ht="18" customHeight="1" x14ac:dyDescent="0.3">
      <c r="B19" s="2837" t="s">
        <v>2349</v>
      </c>
      <c r="C19" s="2838" t="s">
        <v>2343</v>
      </c>
      <c r="D19" s="2839"/>
      <c r="E19" s="2839"/>
      <c r="F19" s="2839"/>
      <c r="G19" s="2840"/>
    </row>
    <row r="20" ht="18" customHeight="1" x14ac:dyDescent="0.3">
      <c r="B20" s="2837" t="s">
        <v>2349</v>
      </c>
      <c r="C20" s="2841" t="s">
        <v>2345</v>
      </c>
      <c r="D20" s="2839"/>
      <c r="E20" s="2839"/>
      <c r="F20" s="2839"/>
      <c r="G20" s="2840"/>
    </row>
    <row r="21" ht="18" customHeight="1" x14ac:dyDescent="0.3">
      <c r="B21" s="2837" t="s">
        <v>2349</v>
      </c>
      <c r="C21" s="2841" t="s">
        <v>2346</v>
      </c>
      <c r="D21" s="2839"/>
      <c r="E21" s="2839"/>
      <c r="F21" s="2839"/>
      <c r="G21" s="2840"/>
    </row>
    <row r="22" ht="18" customHeight="1" x14ac:dyDescent="0.3">
      <c r="B22" s="2837" t="s">
        <v>2350</v>
      </c>
      <c r="C22" s="2838" t="s">
        <v>2343</v>
      </c>
      <c r="D22" s="2839"/>
      <c r="E22" s="2839"/>
      <c r="F22" s="2839"/>
      <c r="G22" s="2840"/>
    </row>
    <row r="23" ht="18" customHeight="1" x14ac:dyDescent="0.3">
      <c r="B23" s="2837" t="s">
        <v>2350</v>
      </c>
      <c r="C23" s="2841" t="s">
        <v>2345</v>
      </c>
      <c r="D23" s="2839"/>
      <c r="E23" s="2839"/>
      <c r="F23" s="2839"/>
      <c r="G23" s="2840"/>
    </row>
    <row r="24" ht="18" customHeight="1" x14ac:dyDescent="0.3">
      <c r="B24" s="2837" t="s">
        <v>2350</v>
      </c>
      <c r="C24" s="2841" t="s">
        <v>2346</v>
      </c>
      <c r="D24" s="2839"/>
      <c r="E24" s="2839"/>
      <c r="F24" s="2839"/>
      <c r="G24" s="2840"/>
    </row>
    <row r="25" ht="18" customHeight="1" x14ac:dyDescent="0.3">
      <c r="B25" s="2837" t="s">
        <v>2351</v>
      </c>
      <c r="C25" s="2841" t="s">
        <v>2345</v>
      </c>
      <c r="D25" s="2839"/>
      <c r="E25" s="2839"/>
      <c r="F25" s="2839"/>
      <c r="G25" s="2840"/>
    </row>
    <row r="26" ht="18" customHeight="1" x14ac:dyDescent="0.3">
      <c r="B26" s="2837" t="s">
        <v>2351</v>
      </c>
      <c r="C26" s="2841" t="s">
        <v>2346</v>
      </c>
      <c r="D26" s="2839"/>
      <c r="E26" s="2839"/>
      <c r="F26" s="2839"/>
      <c r="G26" s="2840"/>
    </row>
    <row r="27" ht="18" customHeight="1" x14ac:dyDescent="0.3">
      <c r="B27" s="2842" t="s">
        <v>2352</v>
      </c>
      <c r="C27" s="2838" t="s">
        <v>2343</v>
      </c>
      <c r="D27" s="2839" t="s">
        <v>2344</v>
      </c>
      <c r="E27" s="2839" t="s">
        <v>2344</v>
      </c>
      <c r="F27" s="2839" t="s">
        <v>2344</v>
      </c>
      <c r="G27" s="2840" t="s">
        <v>2344</v>
      </c>
    </row>
    <row r="28" ht="18" customHeight="1" x14ac:dyDescent="0.3">
      <c r="B28" s="2842" t="s">
        <v>2352</v>
      </c>
      <c r="C28" s="2841" t="s">
        <v>2345</v>
      </c>
      <c r="D28" s="2839"/>
      <c r="E28" s="2839"/>
      <c r="F28" s="2839"/>
      <c r="G28" s="2840"/>
    </row>
    <row r="29" ht="18" customHeight="1" x14ac:dyDescent="0.3">
      <c r="B29" s="2842" t="s">
        <v>2352</v>
      </c>
      <c r="C29" s="2841" t="s">
        <v>2346</v>
      </c>
      <c r="D29" s="2839"/>
      <c r="E29" s="2839"/>
      <c r="F29" s="2839"/>
      <c r="G29" s="2840"/>
    </row>
    <row r="30" ht="18" customHeight="1" x14ac:dyDescent="0.3">
      <c r="B30" s="2842" t="s">
        <v>2353</v>
      </c>
      <c r="C30" s="2838" t="s">
        <v>2343</v>
      </c>
      <c r="D30" s="2839" t="s">
        <v>2344</v>
      </c>
      <c r="E30" s="2839" t="s">
        <v>2344</v>
      </c>
      <c r="F30" s="2839" t="s">
        <v>2344</v>
      </c>
      <c r="G30" s="2840" t="s">
        <v>2344</v>
      </c>
    </row>
    <row r="31" ht="18" customHeight="1" x14ac:dyDescent="0.3">
      <c r="B31" s="2842" t="s">
        <v>2353</v>
      </c>
      <c r="C31" s="2841" t="s">
        <v>2345</v>
      </c>
      <c r="D31" s="2839"/>
      <c r="E31" s="2839"/>
      <c r="F31" s="2839"/>
      <c r="G31" s="2840"/>
    </row>
    <row r="32" ht="18" customHeight="1" x14ac:dyDescent="0.3">
      <c r="B32" s="2842" t="s">
        <v>2353</v>
      </c>
      <c r="C32" s="2841" t="s">
        <v>2346</v>
      </c>
      <c r="D32" s="2839"/>
      <c r="E32" s="2839"/>
      <c r="F32" s="2839"/>
      <c r="G32" s="2840"/>
    </row>
    <row r="33" ht="18" customHeight="1" x14ac:dyDescent="0.3">
      <c r="B33" s="2842" t="s">
        <v>2354</v>
      </c>
      <c r="C33" s="2838" t="s">
        <v>2343</v>
      </c>
      <c r="D33" s="2839" t="s">
        <v>2344</v>
      </c>
      <c r="E33" s="2839" t="s">
        <v>2344</v>
      </c>
      <c r="F33" s="2839" t="s">
        <v>2344</v>
      </c>
      <c r="G33" s="2840" t="s">
        <v>2344</v>
      </c>
    </row>
    <row r="34" ht="18" customHeight="1" x14ac:dyDescent="0.3">
      <c r="B34" s="2842" t="s">
        <v>2354</v>
      </c>
      <c r="C34" s="2841" t="s">
        <v>2345</v>
      </c>
      <c r="D34" s="2839"/>
      <c r="E34" s="2839"/>
      <c r="F34" s="2839"/>
      <c r="G34" s="2840"/>
    </row>
    <row r="35" ht="18" customHeight="1" x14ac:dyDescent="0.3">
      <c r="B35" s="2842" t="s">
        <v>2354</v>
      </c>
      <c r="C35" s="2841" t="s">
        <v>2346</v>
      </c>
      <c r="D35" s="2839"/>
      <c r="E35" s="2839"/>
      <c r="F35" s="2839"/>
      <c r="G35" s="2840"/>
    </row>
    <row r="36" ht="18" customHeight="1" x14ac:dyDescent="0.3">
      <c r="B36" s="2842" t="s">
        <v>2355</v>
      </c>
      <c r="C36" s="2838" t="s">
        <v>2343</v>
      </c>
      <c r="D36" s="2839"/>
      <c r="E36" s="2839"/>
      <c r="F36" s="2839"/>
      <c r="G36" s="2840"/>
    </row>
    <row r="37" ht="18" customHeight="1" x14ac:dyDescent="0.3">
      <c r="B37" s="2842" t="s">
        <v>2355</v>
      </c>
      <c r="C37" s="2841" t="s">
        <v>2345</v>
      </c>
      <c r="D37" s="2839"/>
      <c r="E37" s="2839"/>
      <c r="F37" s="2839"/>
      <c r="G37" s="2840"/>
    </row>
    <row r="38" ht="18" customHeight="1" x14ac:dyDescent="0.3">
      <c r="B38" s="2842" t="s">
        <v>2355</v>
      </c>
      <c r="C38" s="2841" t="s">
        <v>2346</v>
      </c>
      <c r="D38" s="2839"/>
      <c r="E38" s="2839"/>
      <c r="F38" s="2839"/>
      <c r="G38" s="2840"/>
    </row>
    <row r="39" ht="18" customHeight="1" x14ac:dyDescent="0.3">
      <c r="B39" s="2842" t="s">
        <v>2356</v>
      </c>
      <c r="C39" s="2838" t="s">
        <v>2343</v>
      </c>
      <c r="D39" s="2839"/>
      <c r="E39" s="2839"/>
      <c r="F39" s="2839"/>
      <c r="G39" s="2840"/>
    </row>
    <row r="40" ht="18" customHeight="1" x14ac:dyDescent="0.3">
      <c r="B40" s="2842" t="s">
        <v>2356</v>
      </c>
      <c r="C40" s="2841" t="s">
        <v>2345</v>
      </c>
      <c r="D40" s="2839"/>
      <c r="E40" s="2839"/>
      <c r="F40" s="2839"/>
      <c r="G40" s="2840"/>
    </row>
    <row r="41" ht="18" customHeight="1" x14ac:dyDescent="0.3">
      <c r="B41" s="2842" t="s">
        <v>2356</v>
      </c>
      <c r="C41" s="2841" t="s">
        <v>2346</v>
      </c>
      <c r="D41" s="2839"/>
      <c r="E41" s="2839"/>
      <c r="F41" s="2839"/>
      <c r="G41" s="2840"/>
    </row>
    <row r="42" ht="18" customHeight="1" x14ac:dyDescent="0.3">
      <c r="B42" s="2842" t="s">
        <v>2357</v>
      </c>
      <c r="C42" s="2841" t="s">
        <v>2345</v>
      </c>
      <c r="D42" s="2839"/>
      <c r="E42" s="2839"/>
      <c r="F42" s="2839"/>
      <c r="G42" s="2840"/>
    </row>
    <row r="43" ht="18" customHeight="1" x14ac:dyDescent="0.3">
      <c r="B43" s="2842" t="s">
        <v>2357</v>
      </c>
      <c r="C43" s="2841" t="s">
        <v>2346</v>
      </c>
      <c r="D43" s="2839"/>
      <c r="E43" s="2839"/>
      <c r="F43" s="2839"/>
      <c r="G43" s="2840"/>
    </row>
    <row r="44" ht="18" customHeight="1" x14ac:dyDescent="0.3">
      <c r="B44" s="2837" t="s">
        <v>2358</v>
      </c>
      <c r="C44" s="2838" t="s">
        <v>2343</v>
      </c>
      <c r="D44" s="2839" t="s">
        <v>2344</v>
      </c>
      <c r="E44" s="2839" t="s">
        <v>2344</v>
      </c>
      <c r="F44" s="2839" t="s">
        <v>2344</v>
      </c>
      <c r="G44" s="2840" t="s">
        <v>2344</v>
      </c>
    </row>
    <row r="45" ht="18" customHeight="1" x14ac:dyDescent="0.3">
      <c r="B45" s="2837" t="s">
        <v>2358</v>
      </c>
      <c r="C45" s="2841" t="s">
        <v>2345</v>
      </c>
      <c r="D45" s="2839"/>
      <c r="E45" s="2839"/>
      <c r="F45" s="2839"/>
      <c r="G45" s="2840"/>
    </row>
    <row r="46" ht="18" customHeight="1" x14ac:dyDescent="0.3">
      <c r="B46" s="2837" t="s">
        <v>2358</v>
      </c>
      <c r="C46" s="2841" t="s">
        <v>2346</v>
      </c>
      <c r="D46" s="2839"/>
      <c r="E46" s="2839"/>
      <c r="F46" s="2839"/>
      <c r="G46" s="2840"/>
    </row>
    <row r="47" ht="18" customHeight="1" x14ac:dyDescent="0.3">
      <c r="B47" s="2837" t="s">
        <v>2359</v>
      </c>
      <c r="C47" s="2838" t="s">
        <v>2343</v>
      </c>
      <c r="D47" s="2839" t="s">
        <v>2344</v>
      </c>
      <c r="E47" s="2839" t="s">
        <v>2344</v>
      </c>
      <c r="F47" s="2839" t="s">
        <v>2344</v>
      </c>
      <c r="G47" s="2840" t="s">
        <v>2344</v>
      </c>
    </row>
    <row r="48" ht="18" customHeight="1" x14ac:dyDescent="0.3">
      <c r="B48" s="2837" t="s">
        <v>2359</v>
      </c>
      <c r="C48" s="2841" t="s">
        <v>2345</v>
      </c>
      <c r="D48" s="2839"/>
      <c r="E48" s="2839"/>
      <c r="F48" s="2839"/>
      <c r="G48" s="2840"/>
    </row>
    <row r="49" ht="18" customHeight="1" x14ac:dyDescent="0.3">
      <c r="B49" s="2837" t="s">
        <v>2359</v>
      </c>
      <c r="C49" s="2841" t="s">
        <v>2346</v>
      </c>
      <c r="D49" s="2839" t="s">
        <v>2344</v>
      </c>
      <c r="E49" s="2839"/>
      <c r="F49" s="2839" t="s">
        <v>2344</v>
      </c>
      <c r="G49" s="2840" t="s">
        <v>2344</v>
      </c>
    </row>
    <row r="50" ht="18" customHeight="1" x14ac:dyDescent="0.3">
      <c r="B50" s="2837" t="s">
        <v>2360</v>
      </c>
      <c r="C50" s="2838" t="s">
        <v>2343</v>
      </c>
      <c r="D50" s="2839" t="s">
        <v>2344</v>
      </c>
      <c r="E50" s="2839"/>
      <c r="F50" s="2839" t="s">
        <v>2344</v>
      </c>
      <c r="G50" s="2840" t="s">
        <v>2344</v>
      </c>
    </row>
    <row r="51" ht="18" customHeight="1" x14ac:dyDescent="0.3">
      <c r="B51" s="2837" t="s">
        <v>2360</v>
      </c>
      <c r="C51" s="2841" t="s">
        <v>2345</v>
      </c>
      <c r="D51" s="2839"/>
      <c r="E51" s="2839"/>
      <c r="F51" s="2839"/>
      <c r="G51" s="2840"/>
    </row>
    <row r="52" ht="18" customHeight="1" x14ac:dyDescent="0.3">
      <c r="B52" s="2837" t="s">
        <v>2360</v>
      </c>
      <c r="C52" s="2841" t="s">
        <v>2346</v>
      </c>
      <c r="D52" s="2839"/>
      <c r="E52" s="2839"/>
      <c r="F52" s="2839"/>
      <c r="G52" s="2840"/>
    </row>
    <row r="53" ht="18" customHeight="1" x14ac:dyDescent="0.3">
      <c r="B53" s="2837" t="s">
        <v>2361</v>
      </c>
      <c r="C53" s="2838" t="s">
        <v>2343</v>
      </c>
      <c r="D53" s="2839" t="s">
        <v>2344</v>
      </c>
      <c r="E53" s="2839"/>
      <c r="F53" s="2839" t="s">
        <v>2344</v>
      </c>
      <c r="G53" s="2840" t="s">
        <v>2344</v>
      </c>
    </row>
    <row r="54" ht="18" customHeight="1" x14ac:dyDescent="0.3">
      <c r="B54" s="2837" t="s">
        <v>2361</v>
      </c>
      <c r="C54" s="2841" t="s">
        <v>2345</v>
      </c>
      <c r="D54" s="2839"/>
      <c r="E54" s="2839"/>
      <c r="F54" s="2839"/>
      <c r="G54" s="2840"/>
    </row>
    <row r="55" ht="18" customHeight="1" x14ac:dyDescent="0.3">
      <c r="B55" s="2837" t="s">
        <v>2361</v>
      </c>
      <c r="C55" s="2841" t="s">
        <v>2346</v>
      </c>
      <c r="D55" s="2839"/>
      <c r="E55" s="2839"/>
      <c r="F55" s="2839"/>
      <c r="G55" s="2840"/>
    </row>
    <row r="56" ht="18" customHeight="1" x14ac:dyDescent="0.3">
      <c r="B56" s="2837" t="s">
        <v>2362</v>
      </c>
      <c r="C56" s="2838" t="s">
        <v>2343</v>
      </c>
      <c r="D56" s="2839"/>
      <c r="E56" s="2839"/>
      <c r="F56" s="2839"/>
      <c r="G56" s="2840"/>
    </row>
    <row r="57" ht="18" customHeight="1" x14ac:dyDescent="0.3">
      <c r="B57" s="2837" t="s">
        <v>2362</v>
      </c>
      <c r="C57" s="2841" t="s">
        <v>2345</v>
      </c>
      <c r="D57" s="2839"/>
      <c r="E57" s="2839"/>
      <c r="F57" s="2839"/>
      <c r="G57" s="2840"/>
    </row>
    <row r="58" ht="18" customHeight="1" x14ac:dyDescent="0.3">
      <c r="B58" s="2837" t="s">
        <v>2362</v>
      </c>
      <c r="C58" s="2841" t="s">
        <v>2346</v>
      </c>
      <c r="D58" s="2839"/>
      <c r="E58" s="2839"/>
      <c r="F58" s="2839"/>
      <c r="G58" s="2840"/>
    </row>
    <row r="59" ht="18" customHeight="1" x14ac:dyDescent="0.3">
      <c r="B59" s="2837" t="s">
        <v>2363</v>
      </c>
      <c r="C59" s="2838" t="s">
        <v>2343</v>
      </c>
      <c r="D59" s="2839"/>
      <c r="E59" s="2839"/>
      <c r="F59" s="2839"/>
      <c r="G59" s="2840"/>
    </row>
    <row r="60" ht="18" customHeight="1" x14ac:dyDescent="0.3">
      <c r="B60" s="2837" t="s">
        <v>2363</v>
      </c>
      <c r="C60" s="2841" t="s">
        <v>2345</v>
      </c>
      <c r="D60" s="2839"/>
      <c r="E60" s="2839"/>
      <c r="F60" s="2839"/>
      <c r="G60" s="2840"/>
    </row>
    <row r="61" ht="18" customHeight="1" x14ac:dyDescent="0.3">
      <c r="B61" s="2837" t="s">
        <v>2363</v>
      </c>
      <c r="C61" s="2841" t="s">
        <v>2346</v>
      </c>
      <c r="D61" s="2839"/>
      <c r="E61" s="2839"/>
      <c r="F61" s="2839"/>
      <c r="G61" s="2840"/>
    </row>
    <row r="62" ht="18" customHeight="1" x14ac:dyDescent="0.3">
      <c r="B62" s="2837" t="s">
        <v>2364</v>
      </c>
      <c r="C62" s="2841" t="s">
        <v>2345</v>
      </c>
      <c r="D62" s="2839"/>
      <c r="E62" s="2839"/>
      <c r="F62" s="2839"/>
      <c r="G62" s="2840"/>
    </row>
    <row r="63" ht="18" customHeight="1" x14ac:dyDescent="0.3">
      <c r="B63" s="2837" t="s">
        <v>2364</v>
      </c>
      <c r="C63" s="2841" t="s">
        <v>2346</v>
      </c>
      <c r="D63" s="2839"/>
      <c r="E63" s="2839"/>
      <c r="F63" s="2839"/>
      <c r="G63" s="2840"/>
    </row>
    <row r="64" ht="18" customHeight="1" x14ac:dyDescent="0.3">
      <c r="B64" s="2837" t="s">
        <v>2365</v>
      </c>
      <c r="C64" s="2838" t="s">
        <v>2343</v>
      </c>
      <c r="D64" s="2839" t="s">
        <v>2344</v>
      </c>
      <c r="E64" s="2839" t="s">
        <v>2344</v>
      </c>
      <c r="F64" s="2839" t="s">
        <v>2344</v>
      </c>
      <c r="G64" s="2840" t="s">
        <v>2344</v>
      </c>
    </row>
    <row r="65" ht="18" customHeight="1" x14ac:dyDescent="0.3">
      <c r="B65" s="2837" t="s">
        <v>2365</v>
      </c>
      <c r="C65" s="2841" t="s">
        <v>2345</v>
      </c>
      <c r="D65" s="2839"/>
      <c r="E65" s="2839"/>
      <c r="F65" s="2839"/>
      <c r="G65" s="2840"/>
    </row>
    <row r="66" ht="18" customHeight="1" x14ac:dyDescent="0.3">
      <c r="B66" s="2837" t="s">
        <v>2365</v>
      </c>
      <c r="C66" s="2841" t="s">
        <v>2346</v>
      </c>
      <c r="D66" s="2839"/>
      <c r="E66" s="2839"/>
      <c r="F66" s="2839"/>
      <c r="G66" s="2840"/>
    </row>
    <row r="67" ht="18" customHeight="1" x14ac:dyDescent="0.3">
      <c r="B67" s="2837" t="s">
        <v>2366</v>
      </c>
      <c r="C67" s="2838" t="s">
        <v>2343</v>
      </c>
      <c r="D67" s="2839" t="s">
        <v>2344</v>
      </c>
      <c r="E67" s="2839" t="s">
        <v>2344</v>
      </c>
      <c r="F67" s="2839" t="s">
        <v>2344</v>
      </c>
      <c r="G67" s="2840" t="s">
        <v>2344</v>
      </c>
    </row>
    <row r="68" ht="18" customHeight="1" x14ac:dyDescent="0.3">
      <c r="B68" s="2837" t="s">
        <v>2366</v>
      </c>
      <c r="C68" s="2841" t="s">
        <v>2345</v>
      </c>
      <c r="D68" s="2839"/>
      <c r="E68" s="2839"/>
      <c r="F68" s="2839"/>
      <c r="G68" s="2840"/>
    </row>
    <row r="69" ht="18" customHeight="1" x14ac:dyDescent="0.3">
      <c r="B69" s="2837" t="s">
        <v>2366</v>
      </c>
      <c r="C69" s="2841" t="s">
        <v>2346</v>
      </c>
      <c r="D69" s="2839"/>
      <c r="E69" s="2839"/>
      <c r="F69" s="2839"/>
      <c r="G69" s="2840"/>
    </row>
    <row r="70" ht="18" customHeight="1" x14ac:dyDescent="0.3">
      <c r="B70" s="2837" t="s">
        <v>2367</v>
      </c>
      <c r="C70" s="2838" t="s">
        <v>2343</v>
      </c>
      <c r="D70" s="2839"/>
      <c r="E70" s="2839" t="s">
        <v>2344</v>
      </c>
      <c r="F70" s="2839" t="s">
        <v>2344</v>
      </c>
      <c r="G70" s="2840" t="s">
        <v>2344</v>
      </c>
    </row>
    <row r="71" ht="18" customHeight="1" x14ac:dyDescent="0.3">
      <c r="B71" s="2837" t="s">
        <v>2367</v>
      </c>
      <c r="C71" s="2841" t="s">
        <v>2345</v>
      </c>
      <c r="D71" s="2839"/>
      <c r="E71" s="2839"/>
      <c r="F71" s="2839"/>
      <c r="G71" s="2840"/>
    </row>
    <row r="72" ht="18" customHeight="1" x14ac:dyDescent="0.3">
      <c r="B72" s="2837" t="s">
        <v>2367</v>
      </c>
      <c r="C72" s="2841" t="s">
        <v>2346</v>
      </c>
      <c r="D72" s="2839"/>
      <c r="E72" s="2839"/>
      <c r="F72" s="2839"/>
      <c r="G72" s="2840"/>
    </row>
    <row r="73" ht="18" customHeight="1" x14ac:dyDescent="0.3">
      <c r="B73" s="2837" t="s">
        <v>2368</v>
      </c>
      <c r="C73" s="2838" t="s">
        <v>2343</v>
      </c>
      <c r="D73" s="2839" t="s">
        <v>2344</v>
      </c>
      <c r="E73" s="2839" t="s">
        <v>2344</v>
      </c>
      <c r="F73" s="2839" t="s">
        <v>2344</v>
      </c>
      <c r="G73" s="2840" t="s">
        <v>2344</v>
      </c>
    </row>
    <row r="74" ht="18" customHeight="1" x14ac:dyDescent="0.3">
      <c r="B74" s="2837" t="s">
        <v>2368</v>
      </c>
      <c r="C74" s="2841" t="s">
        <v>2345</v>
      </c>
      <c r="D74" s="2839"/>
      <c r="E74" s="2839"/>
      <c r="F74" s="2839"/>
      <c r="G74" s="2840"/>
    </row>
    <row r="75" ht="18" customHeight="1" x14ac:dyDescent="0.3">
      <c r="B75" s="2837" t="s">
        <v>2368</v>
      </c>
      <c r="C75" s="2841" t="s">
        <v>2346</v>
      </c>
      <c r="D75" s="2839"/>
      <c r="E75" s="2839"/>
      <c r="F75" s="2839"/>
      <c r="G75" s="2840"/>
    </row>
    <row r="76" ht="18" customHeight="1" x14ac:dyDescent="0.3">
      <c r="B76" s="2837" t="s">
        <v>2369</v>
      </c>
      <c r="C76" s="2838" t="s">
        <v>2343</v>
      </c>
      <c r="D76" s="2839"/>
      <c r="E76" s="2839"/>
      <c r="F76" s="2839"/>
      <c r="G76" s="2840"/>
    </row>
    <row r="77" ht="18" customHeight="1" x14ac:dyDescent="0.3">
      <c r="B77" s="2837" t="s">
        <v>2369</v>
      </c>
      <c r="C77" s="2841" t="s">
        <v>2345</v>
      </c>
      <c r="D77" s="2839"/>
      <c r="E77" s="2839"/>
      <c r="F77" s="2839"/>
      <c r="G77" s="2840"/>
    </row>
    <row r="78" ht="18" customHeight="1" x14ac:dyDescent="0.3">
      <c r="B78" s="2837" t="s">
        <v>2369</v>
      </c>
      <c r="C78" s="2841" t="s">
        <v>2346</v>
      </c>
      <c r="D78" s="2839"/>
      <c r="E78" s="2839"/>
      <c r="F78" s="2839"/>
      <c r="G78" s="2840"/>
    </row>
    <row r="79" ht="18" customHeight="1" x14ac:dyDescent="0.3">
      <c r="B79" s="2837" t="s">
        <v>2370</v>
      </c>
      <c r="C79" s="2838" t="s">
        <v>2343</v>
      </c>
      <c r="D79" s="2839"/>
      <c r="E79" s="2839"/>
      <c r="F79" s="2839"/>
      <c r="G79" s="2840"/>
    </row>
    <row r="80" ht="18" customHeight="1" x14ac:dyDescent="0.3">
      <c r="B80" s="2837" t="s">
        <v>2370</v>
      </c>
      <c r="C80" s="2841" t="s">
        <v>2345</v>
      </c>
      <c r="D80" s="2839"/>
      <c r="E80" s="2839"/>
      <c r="F80" s="2839"/>
      <c r="G80" s="2840"/>
    </row>
    <row r="81" ht="18" customHeight="1" x14ac:dyDescent="0.3">
      <c r="B81" s="2837" t="s">
        <v>2370</v>
      </c>
      <c r="C81" s="2841" t="s">
        <v>2346</v>
      </c>
      <c r="D81" s="2839"/>
      <c r="E81" s="2839"/>
      <c r="F81" s="2839"/>
      <c r="G81" s="2840"/>
    </row>
    <row r="82" ht="18" customHeight="1" x14ac:dyDescent="0.3">
      <c r="B82" s="2837" t="s">
        <v>2371</v>
      </c>
      <c r="C82" s="2841" t="s">
        <v>2345</v>
      </c>
      <c r="D82" s="2839"/>
      <c r="E82" s="2839"/>
      <c r="F82" s="2839"/>
      <c r="G82" s="2840"/>
    </row>
    <row r="83" ht="18" customHeight="1" x14ac:dyDescent="0.3">
      <c r="B83" s="2837" t="s">
        <v>2371</v>
      </c>
      <c r="C83" s="2841" t="s">
        <v>2346</v>
      </c>
      <c r="D83" s="2839"/>
      <c r="E83" s="2839"/>
      <c r="F83" s="2839"/>
      <c r="G83" s="2840"/>
    </row>
    <row r="84" ht="18" customHeight="1" x14ac:dyDescent="0.3">
      <c r="B84" s="2837" t="s">
        <v>2372</v>
      </c>
      <c r="C84" s="2838" t="s">
        <v>2343</v>
      </c>
      <c r="D84" s="2839" t="s">
        <v>2344</v>
      </c>
      <c r="E84" s="2839" t="s">
        <v>2344</v>
      </c>
      <c r="F84" s="2839" t="s">
        <v>2344</v>
      </c>
      <c r="G84" s="2840" t="s">
        <v>2344</v>
      </c>
    </row>
    <row r="85" ht="18" customHeight="1" x14ac:dyDescent="0.3">
      <c r="B85" s="2837" t="s">
        <v>2372</v>
      </c>
      <c r="C85" s="2841" t="s">
        <v>2345</v>
      </c>
      <c r="D85" s="2839"/>
      <c r="E85" s="2839"/>
      <c r="F85" s="2839"/>
      <c r="G85" s="2840"/>
    </row>
    <row r="86" ht="18" customHeight="1" x14ac:dyDescent="0.3">
      <c r="B86" s="2837" t="s">
        <v>2372</v>
      </c>
      <c r="C86" s="2841" t="s">
        <v>2346</v>
      </c>
      <c r="D86" s="2839"/>
      <c r="E86" s="2839"/>
      <c r="F86" s="2839"/>
      <c r="G86" s="2840"/>
    </row>
    <row r="87" ht="18" customHeight="1" x14ac:dyDescent="0.25">
      <c r="B87" s="2837" t="s">
        <v>2373</v>
      </c>
      <c r="C87" s="2841" t="s">
        <v>2374</v>
      </c>
      <c r="D87" s="2839"/>
      <c r="E87" s="2839" t="s">
        <v>2344</v>
      </c>
      <c r="F87" s="2839" t="s">
        <v>2344</v>
      </c>
      <c r="G87" s="2840" t="s">
        <v>2344</v>
      </c>
    </row>
    <row r="88" ht="18" customHeight="1" x14ac:dyDescent="0.3">
      <c r="B88" s="2837" t="s">
        <v>2373</v>
      </c>
      <c r="C88" s="2841" t="s">
        <v>2345</v>
      </c>
      <c r="D88" s="2839"/>
      <c r="E88" s="2839"/>
      <c r="F88" s="2839"/>
      <c r="G88" s="2840"/>
    </row>
    <row r="89" ht="18" customHeight="1" x14ac:dyDescent="0.3">
      <c r="B89" s="2837" t="s">
        <v>2373</v>
      </c>
      <c r="C89" s="2841" t="s">
        <v>2346</v>
      </c>
      <c r="D89" s="2839"/>
      <c r="E89" s="2839"/>
      <c r="F89" s="2839"/>
      <c r="G89" s="2840"/>
    </row>
    <row r="90" ht="18" customHeight="1" x14ac:dyDescent="0.3">
      <c r="B90" s="2837" t="s">
        <v>2375</v>
      </c>
      <c r="C90" s="2838" t="s">
        <v>2343</v>
      </c>
      <c r="D90" s="2839"/>
      <c r="E90" s="2839"/>
      <c r="F90" s="2839"/>
      <c r="G90" s="2840"/>
    </row>
    <row r="91" ht="18" customHeight="1" x14ac:dyDescent="0.3">
      <c r="B91" s="2837" t="s">
        <v>2375</v>
      </c>
      <c r="C91" s="2841" t="s">
        <v>2345</v>
      </c>
      <c r="D91" s="2839"/>
      <c r="E91" s="2839"/>
      <c r="F91" s="2839"/>
      <c r="G91" s="2840"/>
    </row>
    <row r="92" ht="18" customHeight="1" x14ac:dyDescent="0.3">
      <c r="B92" s="2837" t="s">
        <v>2375</v>
      </c>
      <c r="C92" s="2841" t="s">
        <v>2346</v>
      </c>
      <c r="D92" s="2839"/>
      <c r="E92" s="2839"/>
      <c r="F92" s="2839"/>
      <c r="G92" s="2840"/>
    </row>
    <row r="93" ht="18" customHeight="1" x14ac:dyDescent="0.3">
      <c r="B93" s="2837" t="s">
        <v>2376</v>
      </c>
      <c r="C93" s="2838" t="s">
        <v>2343</v>
      </c>
      <c r="D93" s="2839"/>
      <c r="E93" s="2839"/>
      <c r="F93" s="2839"/>
      <c r="G93" s="2840"/>
    </row>
    <row r="94" ht="18" customHeight="1" x14ac:dyDescent="0.3">
      <c r="B94" s="2837" t="s">
        <v>2376</v>
      </c>
      <c r="C94" s="2841" t="s">
        <v>2345</v>
      </c>
      <c r="D94" s="2839"/>
      <c r="E94" s="2839"/>
      <c r="F94" s="2839"/>
      <c r="G94" s="2840"/>
    </row>
    <row r="95" ht="18" customHeight="1" x14ac:dyDescent="0.3">
      <c r="B95" s="2837" t="s">
        <v>2376</v>
      </c>
      <c r="C95" s="2841" t="s">
        <v>2346</v>
      </c>
      <c r="D95" s="2839"/>
      <c r="E95" s="2839"/>
      <c r="F95" s="2839"/>
      <c r="G95" s="2840"/>
    </row>
    <row r="96" ht="18" customHeight="1" x14ac:dyDescent="0.3">
      <c r="B96" s="2837" t="s">
        <v>2377</v>
      </c>
      <c r="C96" s="2838" t="s">
        <v>2343</v>
      </c>
      <c r="D96" s="2839"/>
      <c r="E96" s="2839"/>
      <c r="F96" s="2839"/>
      <c r="G96" s="2840"/>
    </row>
    <row r="97" ht="18" customHeight="1" x14ac:dyDescent="0.3">
      <c r="B97" s="2837" t="s">
        <v>2377</v>
      </c>
      <c r="C97" s="2841" t="s">
        <v>2345</v>
      </c>
      <c r="D97" s="2839"/>
      <c r="E97" s="2839"/>
      <c r="F97" s="2839"/>
      <c r="G97" s="2840"/>
    </row>
    <row r="98" ht="18" customHeight="1" x14ac:dyDescent="0.3">
      <c r="B98" s="2837" t="s">
        <v>2377</v>
      </c>
      <c r="C98" s="2841" t="s">
        <v>2346</v>
      </c>
      <c r="D98" s="2839"/>
      <c r="E98" s="2839"/>
      <c r="F98" s="2839"/>
      <c r="G98" s="2840"/>
    </row>
    <row r="99" ht="18" customHeight="1" x14ac:dyDescent="0.3">
      <c r="B99" s="2837" t="s">
        <v>2378</v>
      </c>
      <c r="C99" s="2841" t="s">
        <v>2345</v>
      </c>
      <c r="D99" s="2839"/>
      <c r="E99" s="2839"/>
      <c r="F99" s="2839"/>
      <c r="G99" s="2840"/>
    </row>
    <row r="100" ht="18" customHeight="1" x14ac:dyDescent="0.3">
      <c r="B100" s="2837" t="s">
        <v>2378</v>
      </c>
      <c r="C100" s="2841" t="s">
        <v>2346</v>
      </c>
      <c r="D100" s="2839"/>
      <c r="E100" s="2839"/>
      <c r="F100" s="2839"/>
      <c r="G100" s="2840"/>
    </row>
    <row r="101" ht="18" customHeight="1" x14ac:dyDescent="0.3">
      <c r="B101" s="2837" t="s">
        <v>2379</v>
      </c>
      <c r="C101" s="2838" t="s">
        <v>2343</v>
      </c>
      <c r="D101" s="2839"/>
      <c r="E101" s="2839"/>
      <c r="F101" s="2839"/>
      <c r="G101" s="2840"/>
    </row>
    <row r="102" ht="18" customHeight="1" x14ac:dyDescent="0.3">
      <c r="B102" s="2837" t="s">
        <v>2379</v>
      </c>
      <c r="C102" s="2841" t="s">
        <v>2345</v>
      </c>
      <c r="D102" s="2839" t="s">
        <v>2344</v>
      </c>
      <c r="E102" s="2839" t="s">
        <v>2344</v>
      </c>
      <c r="F102" s="2839" t="s">
        <v>2344</v>
      </c>
      <c r="G102" s="2840" t="s">
        <v>2344</v>
      </c>
    </row>
    <row r="103" ht="18" customHeight="1" x14ac:dyDescent="0.3">
      <c r="B103" s="2837" t="s">
        <v>2380</v>
      </c>
      <c r="C103" s="2838" t="s">
        <v>2343</v>
      </c>
      <c r="D103" s="2839"/>
      <c r="E103" s="2839"/>
      <c r="F103" s="2839"/>
      <c r="G103" s="2840"/>
    </row>
    <row r="104" ht="18" customHeight="1" x14ac:dyDescent="0.3">
      <c r="B104" s="2837" t="s">
        <v>2381</v>
      </c>
      <c r="C104" s="2841" t="s">
        <v>2345</v>
      </c>
      <c r="D104" s="2839" t="s">
        <v>2344</v>
      </c>
      <c r="E104" s="2839" t="s">
        <v>2344</v>
      </c>
      <c r="F104" s="2839" t="s">
        <v>2344</v>
      </c>
      <c r="G104" s="2840" t="s">
        <v>2344</v>
      </c>
    </row>
    <row r="105" ht="18" customHeight="1" x14ac:dyDescent="0.3">
      <c r="B105" s="2837" t="s">
        <v>2382</v>
      </c>
      <c r="C105" s="2838" t="s">
        <v>2343</v>
      </c>
      <c r="D105" s="2839"/>
      <c r="E105" s="2839" t="s">
        <v>2344</v>
      </c>
      <c r="F105" s="2839" t="s">
        <v>2344</v>
      </c>
      <c r="G105" s="2840" t="s">
        <v>2344</v>
      </c>
    </row>
    <row r="106" ht="18" customHeight="1" x14ac:dyDescent="0.3">
      <c r="B106" s="2837" t="s">
        <v>2382</v>
      </c>
      <c r="C106" s="2841" t="s">
        <v>2345</v>
      </c>
      <c r="D106" s="2839" t="s">
        <v>2344</v>
      </c>
      <c r="E106" s="2839" t="s">
        <v>2344</v>
      </c>
      <c r="F106" s="2839" t="s">
        <v>2344</v>
      </c>
      <c r="G106" s="2840" t="s">
        <v>2344</v>
      </c>
    </row>
    <row r="107" ht="18" customHeight="1" x14ac:dyDescent="0.3">
      <c r="B107" s="2837" t="s">
        <v>2383</v>
      </c>
      <c r="C107" s="2838" t="s">
        <v>2343</v>
      </c>
      <c r="D107" s="2839"/>
      <c r="E107" s="2839"/>
      <c r="F107" s="2839"/>
      <c r="G107" s="2840"/>
    </row>
    <row r="108" ht="18" customHeight="1" x14ac:dyDescent="0.3">
      <c r="B108" s="2837" t="s">
        <v>2383</v>
      </c>
      <c r="C108" s="2841" t="s">
        <v>2345</v>
      </c>
      <c r="D108" s="2839"/>
      <c r="E108" s="2839"/>
      <c r="F108" s="2839"/>
      <c r="G108" s="2840"/>
    </row>
    <row r="109" ht="18" customHeight="1" x14ac:dyDescent="0.3">
      <c r="B109" s="2837" t="s">
        <v>2383</v>
      </c>
      <c r="C109" s="2841" t="s">
        <v>2346</v>
      </c>
      <c r="D109" s="2839"/>
      <c r="E109" s="2839"/>
      <c r="F109" s="2839"/>
      <c r="G109" s="2840"/>
    </row>
    <row r="110" ht="18" customHeight="1" x14ac:dyDescent="0.3">
      <c r="B110" s="2837" t="s">
        <v>2384</v>
      </c>
      <c r="C110" s="2838" t="s">
        <v>2343</v>
      </c>
      <c r="D110" s="2839"/>
      <c r="E110" s="2839"/>
      <c r="F110" s="2839"/>
      <c r="G110" s="2840"/>
    </row>
    <row r="111" ht="18" customHeight="1" x14ac:dyDescent="0.3">
      <c r="B111" s="2837" t="s">
        <v>2384</v>
      </c>
      <c r="C111" s="2841" t="s">
        <v>2345</v>
      </c>
      <c r="D111" s="2839"/>
      <c r="E111" s="2839"/>
      <c r="F111" s="2839"/>
      <c r="G111" s="2840"/>
    </row>
    <row r="112" ht="18" customHeight="1" x14ac:dyDescent="0.3">
      <c r="B112" s="2837" t="s">
        <v>2384</v>
      </c>
      <c r="C112" s="2841" t="s">
        <v>2346</v>
      </c>
      <c r="D112" s="2839"/>
      <c r="E112" s="2839"/>
      <c r="F112" s="2839"/>
      <c r="G112" s="2840"/>
    </row>
    <row r="113" ht="18" customHeight="1" x14ac:dyDescent="0.3">
      <c r="B113" s="2837" t="s">
        <v>2385</v>
      </c>
      <c r="C113" s="2838" t="s">
        <v>2343</v>
      </c>
      <c r="D113" s="2839"/>
      <c r="E113" s="2839"/>
      <c r="F113" s="2839"/>
      <c r="G113" s="2840"/>
    </row>
    <row r="114" ht="18" customHeight="1" x14ac:dyDescent="0.3">
      <c r="B114" s="2842" t="s">
        <v>2386</v>
      </c>
      <c r="C114" s="2838" t="s">
        <v>2343</v>
      </c>
      <c r="D114" s="2839"/>
      <c r="E114" s="2839"/>
      <c r="F114" s="2839"/>
      <c r="G114" s="2840"/>
    </row>
    <row r="115" ht="18" customHeight="1" x14ac:dyDescent="0.3">
      <c r="B115" s="2837" t="s">
        <v>2387</v>
      </c>
      <c r="C115" s="2838" t="s">
        <v>2343</v>
      </c>
      <c r="D115" s="2839" t="s">
        <v>2344</v>
      </c>
      <c r="E115" s="2839" t="s">
        <v>2344</v>
      </c>
      <c r="F115" s="2839" t="s">
        <v>2344</v>
      </c>
      <c r="G115" s="2840" t="s">
        <v>2344</v>
      </c>
    </row>
    <row r="116" ht="18" customHeight="1" x14ac:dyDescent="0.3">
      <c r="B116" s="2837" t="s">
        <v>2388</v>
      </c>
      <c r="C116" s="2838" t="s">
        <v>2343</v>
      </c>
      <c r="D116" s="2839"/>
      <c r="E116" s="2839"/>
      <c r="F116" s="2839"/>
      <c r="G116" s="2840"/>
    </row>
    <row r="117" ht="18" customHeight="1" x14ac:dyDescent="0.3">
      <c r="B117" s="2837" t="s">
        <v>2389</v>
      </c>
      <c r="C117" s="2838" t="s">
        <v>2343</v>
      </c>
      <c r="D117" s="2839"/>
      <c r="E117" s="2839"/>
      <c r="F117" s="2839"/>
      <c r="G117" s="2840"/>
    </row>
    <row r="118" ht="18" customHeight="1" x14ac:dyDescent="0.3">
      <c r="B118" s="2837" t="s">
        <v>2390</v>
      </c>
      <c r="C118" s="2838" t="s">
        <v>2343</v>
      </c>
      <c r="D118" s="2839"/>
      <c r="E118" s="2839"/>
      <c r="F118" s="2839"/>
      <c r="G118" s="2840"/>
    </row>
    <row r="119" ht="18" customHeight="1" x14ac:dyDescent="0.3">
      <c r="B119" s="2837" t="s">
        <v>2391</v>
      </c>
      <c r="C119" s="2838" t="s">
        <v>2343</v>
      </c>
      <c r="D119" s="2839"/>
      <c r="E119" s="2839" t="s">
        <v>2344</v>
      </c>
      <c r="F119" s="2839"/>
      <c r="G119" s="2840" t="s">
        <v>2344</v>
      </c>
    </row>
    <row r="120" ht="18" customHeight="1" x14ac:dyDescent="0.3">
      <c r="B120" s="2837" t="s">
        <v>2391</v>
      </c>
      <c r="C120" s="2841" t="s">
        <v>2345</v>
      </c>
      <c r="D120" s="2839"/>
      <c r="E120" s="2839"/>
      <c r="F120" s="2839"/>
      <c r="G120" s="2840"/>
    </row>
    <row r="121" ht="18" customHeight="1" x14ac:dyDescent="0.3">
      <c r="B121" s="2837" t="s">
        <v>2391</v>
      </c>
      <c r="C121" s="2841" t="s">
        <v>2346</v>
      </c>
      <c r="D121" s="2839"/>
      <c r="E121" s="2839"/>
      <c r="F121" s="2839"/>
      <c r="G121" s="2840"/>
    </row>
    <row r="122" ht="18" customHeight="1" x14ac:dyDescent="0.3">
      <c r="B122" s="2837" t="s">
        <v>2392</v>
      </c>
      <c r="C122" s="2841" t="s">
        <v>2346</v>
      </c>
      <c r="D122" s="2839"/>
      <c r="E122" s="2839"/>
      <c r="F122" s="2839"/>
      <c r="G122" s="2840"/>
    </row>
    <row r="123" ht="18" customHeight="1" x14ac:dyDescent="0.3">
      <c r="B123" s="2837" t="s">
        <v>2393</v>
      </c>
      <c r="C123" s="2838" t="s">
        <v>2343</v>
      </c>
      <c r="D123" s="2839"/>
      <c r="E123" s="2839"/>
      <c r="F123" s="2839"/>
      <c r="G123" s="2840"/>
    </row>
    <row r="124" ht="18" customHeight="1" x14ac:dyDescent="0.3">
      <c r="B124" s="2837" t="s">
        <v>2393</v>
      </c>
      <c r="C124" s="2841" t="s">
        <v>2346</v>
      </c>
      <c r="D124" s="2839"/>
      <c r="E124" s="2839" t="s">
        <v>2344</v>
      </c>
      <c r="F124" s="2839" t="s">
        <v>2344</v>
      </c>
      <c r="G124" s="2840" t="s">
        <v>2344</v>
      </c>
    </row>
    <row r="125" ht="18" customHeight="1" x14ac:dyDescent="0.3">
      <c r="B125" s="2837" t="s">
        <v>2394</v>
      </c>
      <c r="C125" s="2838" t="s">
        <v>2343</v>
      </c>
      <c r="D125" s="2839"/>
      <c r="E125" s="2839"/>
      <c r="F125" s="2839"/>
      <c r="G125" s="2840"/>
    </row>
    <row r="126" ht="18" customHeight="1" x14ac:dyDescent="0.3">
      <c r="B126" s="2837" t="s">
        <v>2394</v>
      </c>
      <c r="C126" s="2841" t="s">
        <v>2346</v>
      </c>
      <c r="D126" s="2839"/>
      <c r="E126" s="2839"/>
      <c r="F126" s="2839"/>
      <c r="G126" s="2840"/>
    </row>
    <row r="127" ht="18" customHeight="1" x14ac:dyDescent="0.3">
      <c r="B127" s="2837" t="s">
        <v>2395</v>
      </c>
      <c r="C127" s="2838" t="s">
        <v>2343</v>
      </c>
      <c r="D127" s="2839"/>
      <c r="E127" s="2839"/>
      <c r="F127" s="2839"/>
      <c r="G127" s="2840"/>
    </row>
    <row r="128" ht="18" customHeight="1" x14ac:dyDescent="0.3">
      <c r="B128" s="2837" t="s">
        <v>2395</v>
      </c>
      <c r="C128" s="2841" t="s">
        <v>2345</v>
      </c>
      <c r="D128" s="2839"/>
      <c r="E128" s="2839"/>
      <c r="F128" s="2839"/>
      <c r="G128" s="2840"/>
    </row>
    <row r="129" ht="18" customHeight="1" x14ac:dyDescent="0.3">
      <c r="B129" s="2837" t="s">
        <v>2396</v>
      </c>
      <c r="C129" s="2838" t="s">
        <v>2343</v>
      </c>
      <c r="D129" s="2839"/>
      <c r="E129" s="2839"/>
      <c r="F129" s="2839"/>
      <c r="G129" s="2840"/>
    </row>
    <row r="130" ht="18" customHeight="1" x14ac:dyDescent="0.3">
      <c r="B130" s="2837" t="s">
        <v>2397</v>
      </c>
      <c r="C130" s="2838" t="s">
        <v>2343</v>
      </c>
      <c r="D130" s="2839"/>
      <c r="E130" s="2839"/>
      <c r="F130" s="2839"/>
      <c r="G130" s="2840"/>
    </row>
    <row r="131" ht="18" customHeight="1" x14ac:dyDescent="0.3">
      <c r="B131" s="2842" t="s">
        <v>2398</v>
      </c>
      <c r="C131" s="2838" t="s">
        <v>2343</v>
      </c>
      <c r="D131" s="2839" t="s">
        <v>2344</v>
      </c>
      <c r="E131" s="2839" t="s">
        <v>2344</v>
      </c>
      <c r="F131" s="2839" t="s">
        <v>2344</v>
      </c>
      <c r="G131" s="2840" t="s">
        <v>2344</v>
      </c>
    </row>
    <row r="132" ht="18" customHeight="1" x14ac:dyDescent="0.3">
      <c r="B132" s="2842" t="s">
        <v>2398</v>
      </c>
      <c r="C132" s="2841" t="s">
        <v>2345</v>
      </c>
      <c r="D132" s="2839"/>
      <c r="E132" s="2839"/>
      <c r="F132" s="2839"/>
      <c r="G132" s="2840"/>
    </row>
    <row r="133" ht="18" customHeight="1" x14ac:dyDescent="0.25">
      <c r="B133" s="2837" t="s">
        <v>2399</v>
      </c>
      <c r="C133" s="2841" t="s">
        <v>2400</v>
      </c>
      <c r="D133" s="2839" t="s">
        <v>2344</v>
      </c>
      <c r="E133" s="2839" t="s">
        <v>2344</v>
      </c>
      <c r="F133" s="2839" t="s">
        <v>2344</v>
      </c>
      <c r="G133" s="2840" t="s">
        <v>2344</v>
      </c>
    </row>
    <row r="134" ht="18" customHeight="1" x14ac:dyDescent="0.3">
      <c r="B134" s="2837" t="s">
        <v>2401</v>
      </c>
      <c r="C134" s="2838" t="s">
        <v>2343</v>
      </c>
      <c r="D134" s="2839"/>
      <c r="E134" s="2839"/>
      <c r="F134" s="2839"/>
      <c r="G134" s="2840"/>
    </row>
    <row r="135" ht="18" customHeight="1" x14ac:dyDescent="0.3">
      <c r="B135" s="2837" t="s">
        <v>2401</v>
      </c>
      <c r="C135" s="2841" t="s">
        <v>2345</v>
      </c>
      <c r="D135" s="2839"/>
      <c r="E135" s="2839"/>
      <c r="F135" s="2839"/>
      <c r="G135" s="2840"/>
    </row>
    <row r="136" ht="18" customHeight="1" x14ac:dyDescent="0.3">
      <c r="B136" s="2837" t="s">
        <v>2401</v>
      </c>
      <c r="C136" s="2841" t="s">
        <v>2346</v>
      </c>
      <c r="D136" s="2839"/>
      <c r="E136" s="2839"/>
      <c r="F136" s="2839"/>
      <c r="G136" s="2840"/>
    </row>
    <row r="137" ht="18" customHeight="1" x14ac:dyDescent="0.25">
      <c r="B137" s="2837" t="s">
        <v>2401</v>
      </c>
      <c r="C137" s="2841" t="s">
        <v>2400</v>
      </c>
      <c r="D137" s="2839"/>
      <c r="E137" s="2839"/>
      <c r="F137" s="2839"/>
      <c r="G137" s="2840"/>
    </row>
    <row r="138" ht="18" customHeight="1" x14ac:dyDescent="0.3">
      <c r="B138" s="2837" t="s">
        <v>2402</v>
      </c>
      <c r="C138" s="2838" t="s">
        <v>2343</v>
      </c>
      <c r="D138" s="2839" t="s">
        <v>2344</v>
      </c>
      <c r="E138" s="2839" t="s">
        <v>2344</v>
      </c>
      <c r="F138" s="2839" t="s">
        <v>2344</v>
      </c>
      <c r="G138" s="2840" t="s">
        <v>2344</v>
      </c>
    </row>
    <row r="139" ht="18" customHeight="1" x14ac:dyDescent="0.3">
      <c r="B139" s="2837" t="s">
        <v>2402</v>
      </c>
      <c r="C139" s="2841" t="s">
        <v>2345</v>
      </c>
      <c r="D139" s="2839"/>
      <c r="E139" s="2839"/>
      <c r="F139" s="2839"/>
      <c r="G139" s="2840"/>
    </row>
    <row r="140" ht="18" customHeight="1" x14ac:dyDescent="0.3">
      <c r="B140" s="2837" t="s">
        <v>2403</v>
      </c>
      <c r="C140" s="2838" t="s">
        <v>2343</v>
      </c>
      <c r="D140" s="2839"/>
      <c r="E140" s="2839"/>
      <c r="F140" s="2839"/>
      <c r="G140" s="2840"/>
    </row>
    <row r="141" ht="18" customHeight="1" x14ac:dyDescent="0.3">
      <c r="B141" s="2837" t="s">
        <v>2403</v>
      </c>
      <c r="C141" s="2841" t="s">
        <v>2345</v>
      </c>
      <c r="D141" s="2839"/>
      <c r="E141" s="2839"/>
      <c r="F141" s="2839"/>
      <c r="G141" s="2840"/>
    </row>
    <row r="142" ht="18" customHeight="1" x14ac:dyDescent="0.3">
      <c r="B142" s="2837" t="s">
        <v>2404</v>
      </c>
      <c r="C142" s="2838" t="s">
        <v>2343</v>
      </c>
      <c r="D142" s="2839"/>
      <c r="E142" s="2839"/>
      <c r="F142" s="2839"/>
      <c r="G142" s="2840"/>
    </row>
    <row r="143" ht="18" customHeight="1" x14ac:dyDescent="0.25">
      <c r="B143" s="2837" t="s">
        <v>2404</v>
      </c>
      <c r="C143" s="2841" t="s">
        <v>2212</v>
      </c>
      <c r="D143" s="2839"/>
      <c r="E143" s="2839" t="s">
        <v>2344</v>
      </c>
      <c r="F143" s="2839" t="s">
        <v>2344</v>
      </c>
      <c r="G143" s="2840" t="s">
        <v>2344</v>
      </c>
    </row>
    <row r="144" ht="18" customHeight="1" x14ac:dyDescent="0.3">
      <c r="B144" s="2837" t="s">
        <v>2404</v>
      </c>
      <c r="C144" s="2841" t="s">
        <v>2405</v>
      </c>
      <c r="D144" s="2839"/>
      <c r="E144" s="2839"/>
      <c r="F144" s="2839"/>
      <c r="G144" s="2840"/>
    </row>
    <row r="145" ht="18" customHeight="1" x14ac:dyDescent="0.3">
      <c r="B145" s="2837" t="s">
        <v>2406</v>
      </c>
      <c r="C145" s="2838" t="s">
        <v>2343</v>
      </c>
      <c r="D145" s="2839"/>
      <c r="E145" s="2839"/>
      <c r="F145" s="2839"/>
      <c r="G145" s="2840"/>
    </row>
    <row r="146" ht="18" customHeight="1" x14ac:dyDescent="0.25">
      <c r="B146" s="2837" t="s">
        <v>2406</v>
      </c>
      <c r="C146" s="2841" t="s">
        <v>2247</v>
      </c>
      <c r="D146" s="2839"/>
      <c r="E146" s="2839"/>
      <c r="F146" s="2839"/>
      <c r="G146" s="2840"/>
    </row>
    <row r="147" ht="18" customHeight="1" x14ac:dyDescent="0.25">
      <c r="B147" s="2837" t="s">
        <v>2406</v>
      </c>
      <c r="C147" s="2841" t="s">
        <v>2212</v>
      </c>
      <c r="D147" s="2839"/>
      <c r="E147" s="2839"/>
      <c r="F147" s="2839"/>
      <c r="G147" s="2840"/>
    </row>
    <row r="148" ht="18" customHeight="1" x14ac:dyDescent="0.3">
      <c r="B148" s="2837" t="s">
        <v>2406</v>
      </c>
      <c r="C148" s="2841" t="s">
        <v>2405</v>
      </c>
      <c r="D148" s="2839"/>
      <c r="E148" s="2839"/>
      <c r="F148" s="2839"/>
      <c r="G148" s="2840"/>
    </row>
    <row r="149" ht="18" customHeight="1" x14ac:dyDescent="0.25">
      <c r="B149" s="2837" t="s">
        <v>2406</v>
      </c>
      <c r="C149" s="2841" t="s">
        <v>926</v>
      </c>
      <c r="D149" s="2839"/>
      <c r="E149" s="2839"/>
      <c r="F149" s="2839"/>
      <c r="G149" s="2840"/>
    </row>
    <row r="150" ht="18" customHeight="1" x14ac:dyDescent="0.3">
      <c r="B150" s="2837" t="s">
        <v>2407</v>
      </c>
      <c r="C150" s="2838" t="s">
        <v>2343</v>
      </c>
      <c r="D150" s="2839"/>
      <c r="E150" s="2839"/>
      <c r="F150" s="2839"/>
      <c r="G150" s="2840"/>
    </row>
    <row r="151" ht="18" customHeight="1" x14ac:dyDescent="0.3">
      <c r="B151" s="2837" t="s">
        <v>2408</v>
      </c>
      <c r="C151" s="2838" t="s">
        <v>2343</v>
      </c>
      <c r="D151" s="2839"/>
      <c r="E151" s="2839"/>
      <c r="F151" s="2839"/>
      <c r="G151" s="2840"/>
    </row>
    <row r="152" ht="18" customHeight="1" x14ac:dyDescent="0.3">
      <c r="B152" s="2837" t="s">
        <v>2409</v>
      </c>
      <c r="C152" s="2838" t="s">
        <v>2343</v>
      </c>
      <c r="D152" s="2839"/>
      <c r="E152" s="2839"/>
      <c r="F152" s="2839"/>
      <c r="G152" s="2840"/>
    </row>
    <row r="153" ht="18" customHeight="1" x14ac:dyDescent="0.3">
      <c r="B153" s="2837" t="s">
        <v>2409</v>
      </c>
      <c r="C153" s="2841" t="s">
        <v>2345</v>
      </c>
      <c r="D153" s="2839"/>
      <c r="E153" s="2839"/>
      <c r="F153" s="2839"/>
      <c r="G153" s="2840"/>
    </row>
    <row r="154" ht="18" customHeight="1" x14ac:dyDescent="0.3">
      <c r="B154" s="2837" t="s">
        <v>2409</v>
      </c>
      <c r="C154" s="2841" t="s">
        <v>2346</v>
      </c>
      <c r="D154" s="2839"/>
      <c r="E154" s="2839"/>
      <c r="F154" s="2839"/>
      <c r="G154" s="2840"/>
    </row>
    <row r="155" ht="18" customHeight="1" x14ac:dyDescent="0.25">
      <c r="B155" s="2837" t="s">
        <v>2409</v>
      </c>
      <c r="C155" s="2841" t="s">
        <v>2400</v>
      </c>
      <c r="D155" s="2839"/>
      <c r="E155" s="2839"/>
      <c r="F155" s="2839"/>
      <c r="G155" s="2840"/>
    </row>
    <row r="156" ht="18" customHeight="1" x14ac:dyDescent="0.3">
      <c r="B156" s="2837" t="s">
        <v>2410</v>
      </c>
      <c r="C156" s="2838" t="s">
        <v>2343</v>
      </c>
      <c r="D156" s="2839"/>
      <c r="E156" s="2839"/>
      <c r="F156" s="2839"/>
      <c r="G156" s="2840"/>
    </row>
    <row r="157" ht="18" customHeight="1" x14ac:dyDescent="0.3">
      <c r="B157" s="2837" t="s">
        <v>2410</v>
      </c>
      <c r="C157" s="2841" t="s">
        <v>2345</v>
      </c>
      <c r="D157" s="2839"/>
      <c r="E157" s="2839"/>
      <c r="F157" s="2839"/>
      <c r="G157" s="2840"/>
    </row>
    <row r="158" ht="18" customHeight="1" x14ac:dyDescent="0.3">
      <c r="B158" s="2837" t="s">
        <v>2410</v>
      </c>
      <c r="C158" s="2841" t="s">
        <v>2346</v>
      </c>
      <c r="D158" s="2839"/>
      <c r="E158" s="2839"/>
      <c r="F158" s="2839"/>
      <c r="G158" s="2840"/>
    </row>
    <row r="159" ht="18" customHeight="1" x14ac:dyDescent="0.3">
      <c r="B159" s="2837" t="s">
        <v>2411</v>
      </c>
      <c r="C159" s="2841" t="s">
        <v>2346</v>
      </c>
      <c r="D159" s="2839"/>
      <c r="E159" s="2839"/>
      <c r="F159" s="2839"/>
      <c r="G159" s="2840"/>
    </row>
    <row r="160" ht="18" customHeight="1" x14ac:dyDescent="0.25">
      <c r="B160" s="2837" t="s">
        <v>2411</v>
      </c>
      <c r="C160" s="2841" t="s">
        <v>2400</v>
      </c>
      <c r="D160" s="2839"/>
      <c r="E160" s="2839"/>
      <c r="F160" s="2839"/>
      <c r="G160" s="2840"/>
    </row>
    <row r="161" ht="18" customHeight="1" x14ac:dyDescent="0.25">
      <c r="B161" s="2837" t="s">
        <v>2412</v>
      </c>
      <c r="C161" s="2841" t="s">
        <v>2400</v>
      </c>
      <c r="D161" s="2839" t="s">
        <v>2344</v>
      </c>
      <c r="E161" s="2839" t="s">
        <v>2344</v>
      </c>
      <c r="F161" s="2839" t="s">
        <v>2344</v>
      </c>
      <c r="G161" s="2840" t="s">
        <v>2344</v>
      </c>
    </row>
    <row r="162" ht="18" customHeight="1" x14ac:dyDescent="0.25">
      <c r="B162" s="2837" t="s">
        <v>2413</v>
      </c>
      <c r="C162" s="2841" t="s">
        <v>2400</v>
      </c>
      <c r="D162" s="2839"/>
      <c r="E162" s="2839"/>
      <c r="F162" s="2839"/>
      <c r="G162" s="2840"/>
    </row>
    <row r="163" ht="18" customHeight="1" x14ac:dyDescent="0.25">
      <c r="B163" s="2837" t="s">
        <v>2414</v>
      </c>
      <c r="C163" s="2841" t="s">
        <v>2400</v>
      </c>
      <c r="D163" s="2839"/>
      <c r="E163" s="2839"/>
      <c r="F163" s="2839"/>
      <c r="G163" s="2840"/>
    </row>
    <row r="164" ht="18" customHeight="1" x14ac:dyDescent="0.25">
      <c r="B164" s="2837" t="s">
        <v>2415</v>
      </c>
      <c r="C164" s="2841" t="s">
        <v>2400</v>
      </c>
      <c r="D164" s="2839"/>
      <c r="E164" s="2839" t="s">
        <v>2344</v>
      </c>
      <c r="F164" s="2839" t="s">
        <v>2344</v>
      </c>
      <c r="G164" s="2840" t="s">
        <v>2344</v>
      </c>
    </row>
    <row r="165" ht="18" customHeight="1" x14ac:dyDescent="0.25">
      <c r="B165" s="2837" t="s">
        <v>2416</v>
      </c>
      <c r="C165" s="2841" t="s">
        <v>2400</v>
      </c>
      <c r="D165" s="2839"/>
      <c r="E165" s="2839"/>
      <c r="F165" s="2839"/>
      <c r="G165" s="2840"/>
    </row>
    <row r="166" ht="18" customHeight="1" x14ac:dyDescent="0.25">
      <c r="B166" s="2837" t="s">
        <v>2417</v>
      </c>
      <c r="C166" s="2841" t="s">
        <v>2400</v>
      </c>
      <c r="D166" s="2839"/>
      <c r="E166" s="2839" t="s">
        <v>2344</v>
      </c>
      <c r="F166" s="2839" t="s">
        <v>2344</v>
      </c>
      <c r="G166" s="2840" t="s">
        <v>2344</v>
      </c>
    </row>
    <row r="167" ht="18" customHeight="1" x14ac:dyDescent="0.3">
      <c r="B167" s="2837" t="s">
        <v>2418</v>
      </c>
      <c r="C167" s="2838" t="s">
        <v>2343</v>
      </c>
      <c r="D167" s="2839"/>
      <c r="E167" s="2839"/>
      <c r="F167" s="2839"/>
      <c r="G167" s="2840"/>
    </row>
    <row r="168" ht="18" customHeight="1" x14ac:dyDescent="0.3">
      <c r="B168" s="2837" t="s">
        <v>2418</v>
      </c>
      <c r="C168" s="2841" t="s">
        <v>2345</v>
      </c>
      <c r="D168" s="2839"/>
      <c r="E168" s="2839"/>
      <c r="F168" s="2839"/>
      <c r="G168" s="2840"/>
    </row>
    <row r="169" ht="18" customHeight="1" x14ac:dyDescent="0.3">
      <c r="B169" s="2837" t="s">
        <v>2418</v>
      </c>
      <c r="C169" s="2841" t="s">
        <v>2346</v>
      </c>
      <c r="D169" s="2839"/>
      <c r="E169" s="2839"/>
      <c r="F169" s="2839"/>
      <c r="G169" s="2840"/>
    </row>
    <row r="170" ht="18" customHeight="1" x14ac:dyDescent="0.25">
      <c r="B170" s="2837" t="s">
        <v>2418</v>
      </c>
      <c r="C170" s="2841" t="s">
        <v>2400</v>
      </c>
      <c r="D170" s="2839"/>
      <c r="E170" s="2839" t="s">
        <v>2344</v>
      </c>
      <c r="F170" s="2839" t="s">
        <v>2344</v>
      </c>
      <c r="G170" s="2840" t="s">
        <v>2344</v>
      </c>
    </row>
    <row r="171" ht="18" customHeight="1" x14ac:dyDescent="0.3">
      <c r="B171" s="2837" t="s">
        <v>2419</v>
      </c>
      <c r="C171" s="2838" t="s">
        <v>2343</v>
      </c>
      <c r="D171" s="2839"/>
      <c r="E171" s="2839"/>
      <c r="F171" s="2839"/>
      <c r="G171" s="2840"/>
    </row>
    <row r="172" ht="18" customHeight="1" x14ac:dyDescent="0.3">
      <c r="B172" s="2837" t="s">
        <v>2419</v>
      </c>
      <c r="C172" s="2841" t="s">
        <v>2345</v>
      </c>
      <c r="D172" s="2839"/>
      <c r="E172" s="2839"/>
      <c r="F172" s="2839"/>
      <c r="G172" s="2840"/>
    </row>
    <row r="173" ht="18" customHeight="1" x14ac:dyDescent="0.3">
      <c r="B173" s="2837" t="s">
        <v>2419</v>
      </c>
      <c r="C173" s="2841" t="s">
        <v>2346</v>
      </c>
      <c r="D173" s="2839"/>
      <c r="E173" s="2839"/>
      <c r="F173" s="2839"/>
      <c r="G173" s="2840"/>
    </row>
    <row r="174" ht="18" customHeight="1" x14ac:dyDescent="0.25">
      <c r="B174" s="2837" t="s">
        <v>2419</v>
      </c>
      <c r="C174" s="2841" t="s">
        <v>2400</v>
      </c>
      <c r="D174" s="2839"/>
      <c r="E174" s="2839"/>
      <c r="F174" s="2839"/>
      <c r="G174" s="2840"/>
    </row>
    <row r="175" ht="18" customHeight="1" x14ac:dyDescent="0.3">
      <c r="B175" s="2842" t="s">
        <v>2420</v>
      </c>
      <c r="C175" s="2838" t="s">
        <v>2343</v>
      </c>
      <c r="D175" s="2839"/>
      <c r="E175" s="2839"/>
      <c r="F175" s="2839"/>
      <c r="G175" s="2840"/>
    </row>
    <row r="176" ht="18" customHeight="1" x14ac:dyDescent="0.3">
      <c r="B176" s="2837" t="s">
        <v>2421</v>
      </c>
      <c r="C176" s="2841" t="s">
        <v>2345</v>
      </c>
      <c r="D176" s="2839" t="s">
        <v>2344</v>
      </c>
      <c r="E176" s="2839" t="s">
        <v>2344</v>
      </c>
      <c r="F176" s="2839" t="s">
        <v>2344</v>
      </c>
      <c r="G176" s="2840" t="s">
        <v>2344</v>
      </c>
    </row>
    <row r="177" ht="18" customHeight="1" x14ac:dyDescent="0.3">
      <c r="B177" s="2837" t="s">
        <v>2422</v>
      </c>
      <c r="C177" s="2841" t="s">
        <v>2345</v>
      </c>
      <c r="D177" s="2839" t="s">
        <v>2344</v>
      </c>
      <c r="E177" s="2839" t="s">
        <v>2344</v>
      </c>
      <c r="F177" s="2839" t="s">
        <v>2344</v>
      </c>
      <c r="G177" s="2840" t="s">
        <v>2344</v>
      </c>
    </row>
    <row r="178" ht="18" customHeight="1" x14ac:dyDescent="0.3">
      <c r="B178" s="2837" t="s">
        <v>2422</v>
      </c>
      <c r="C178" s="2841" t="s">
        <v>2346</v>
      </c>
      <c r="D178" s="2839"/>
      <c r="E178" s="2839"/>
      <c r="F178" s="2839"/>
      <c r="G178" s="2840"/>
    </row>
    <row r="179" ht="18" customHeight="1" x14ac:dyDescent="0.3">
      <c r="B179" s="2837" t="s">
        <v>2423</v>
      </c>
      <c r="C179" s="2841" t="s">
        <v>2345</v>
      </c>
      <c r="D179" s="2839"/>
      <c r="E179" s="2839"/>
      <c r="F179" s="2839"/>
      <c r="G179" s="2840"/>
    </row>
    <row r="180" ht="18" customHeight="1" x14ac:dyDescent="0.3">
      <c r="B180" s="2837" t="s">
        <v>2424</v>
      </c>
      <c r="C180" s="2841" t="s">
        <v>2345</v>
      </c>
      <c r="D180" s="2839"/>
      <c r="E180" s="2839"/>
      <c r="F180" s="2839"/>
      <c r="G180" s="2840"/>
    </row>
    <row r="181" ht="18" customHeight="1" x14ac:dyDescent="0.3">
      <c r="B181" s="2837" t="s">
        <v>2425</v>
      </c>
      <c r="C181" s="2841" t="s">
        <v>2346</v>
      </c>
      <c r="D181" s="2839" t="s">
        <v>2344</v>
      </c>
      <c r="E181" s="2839" t="s">
        <v>2344</v>
      </c>
      <c r="F181" s="2839" t="s">
        <v>2344</v>
      </c>
      <c r="G181" s="2840" t="s">
        <v>2344</v>
      </c>
    </row>
    <row r="182" ht="18" customHeight="1" x14ac:dyDescent="0.3">
      <c r="B182" s="2842" t="s">
        <v>2426</v>
      </c>
      <c r="C182" s="2841" t="s">
        <v>2346</v>
      </c>
      <c r="D182" s="2839" t="s">
        <v>2344</v>
      </c>
      <c r="E182" s="2839" t="s">
        <v>2344</v>
      </c>
      <c r="F182" s="2839" t="s">
        <v>2344</v>
      </c>
      <c r="G182" s="2840" t="s">
        <v>2344</v>
      </c>
    </row>
    <row r="183" ht="18" customHeight="1" x14ac:dyDescent="0.3">
      <c r="B183" s="2837" t="s">
        <v>2427</v>
      </c>
      <c r="C183" s="2841" t="s">
        <v>2345</v>
      </c>
      <c r="D183" s="2839"/>
      <c r="E183" s="2839"/>
      <c r="F183" s="2839"/>
      <c r="G183" s="2840"/>
    </row>
    <row r="184" ht="18" customHeight="1" x14ac:dyDescent="0.3">
      <c r="B184" s="2837" t="s">
        <v>2427</v>
      </c>
      <c r="C184" s="2841" t="s">
        <v>2346</v>
      </c>
      <c r="D184" s="2839"/>
      <c r="E184" s="2839"/>
      <c r="F184" s="2839"/>
      <c r="G184" s="2840"/>
    </row>
    <row r="185" ht="18" customHeight="1" x14ac:dyDescent="0.3">
      <c r="B185" s="2837" t="s">
        <v>2428</v>
      </c>
      <c r="C185" s="2841" t="s">
        <v>2345</v>
      </c>
      <c r="D185" s="2839"/>
      <c r="E185" s="2839"/>
      <c r="F185" s="2839"/>
      <c r="G185" s="2840"/>
    </row>
    <row r="186" ht="18" customHeight="1" x14ac:dyDescent="0.3">
      <c r="B186" s="2837" t="s">
        <v>2428</v>
      </c>
      <c r="C186" s="2841" t="s">
        <v>2346</v>
      </c>
      <c r="D186" s="2839"/>
      <c r="E186" s="2839"/>
      <c r="F186" s="2839"/>
      <c r="G186" s="2840"/>
    </row>
    <row r="187" ht="18" customHeight="1" x14ac:dyDescent="0.3">
      <c r="B187" s="2837" t="s">
        <v>2429</v>
      </c>
      <c r="C187" s="2838" t="s">
        <v>2343</v>
      </c>
      <c r="D187" s="2839"/>
      <c r="E187" s="2839"/>
      <c r="F187" s="2839"/>
      <c r="G187" s="2840"/>
    </row>
    <row r="188" ht="18" customHeight="1" x14ac:dyDescent="0.3">
      <c r="B188" s="2837" t="s">
        <v>2430</v>
      </c>
      <c r="C188" s="2838" t="s">
        <v>2343</v>
      </c>
      <c r="D188" s="2839"/>
      <c r="E188" s="2839"/>
      <c r="F188" s="2839"/>
      <c r="G188" s="2840"/>
    </row>
    <row r="189" ht="18" customHeight="1" x14ac:dyDescent="0.3">
      <c r="B189" s="2837" t="s">
        <v>2431</v>
      </c>
      <c r="C189" s="2838" t="s">
        <v>2343</v>
      </c>
      <c r="D189" s="2839"/>
      <c r="E189" s="2839"/>
      <c r="F189" s="2839"/>
      <c r="G189" s="2840"/>
    </row>
    <row r="190" ht="18" customHeight="1" x14ac:dyDescent="0.3">
      <c r="B190" s="2837" t="s">
        <v>2432</v>
      </c>
      <c r="C190" s="2838" t="s">
        <v>2343</v>
      </c>
      <c r="D190" s="2839"/>
      <c r="E190" s="2839"/>
      <c r="F190" s="2839"/>
      <c r="G190" s="2840"/>
    </row>
    <row r="191" ht="18" customHeight="1" x14ac:dyDescent="0.3">
      <c r="B191" s="2837" t="s">
        <v>2432</v>
      </c>
      <c r="C191" s="2841" t="s">
        <v>2345</v>
      </c>
      <c r="D191" s="2839"/>
      <c r="E191" s="2839"/>
      <c r="F191" s="2839"/>
      <c r="G191" s="2840"/>
    </row>
    <row r="192" ht="18" customHeight="1" x14ac:dyDescent="0.3">
      <c r="B192" s="2837" t="s">
        <v>2432</v>
      </c>
      <c r="C192" s="2841" t="s">
        <v>2346</v>
      </c>
      <c r="D192" s="2839"/>
      <c r="E192" s="2839"/>
      <c r="F192" s="2839"/>
      <c r="G192" s="2840"/>
    </row>
    <row r="193" ht="18" customHeight="1" x14ac:dyDescent="0.3">
      <c r="B193" s="2842" t="s">
        <v>2433</v>
      </c>
      <c r="C193" s="2838" t="s">
        <v>2343</v>
      </c>
      <c r="D193" s="2839"/>
      <c r="E193" s="2839"/>
      <c r="F193" s="2839"/>
      <c r="G193" s="2840"/>
    </row>
    <row r="194" ht="18" customHeight="1" x14ac:dyDescent="0.3">
      <c r="B194" s="2837" t="s">
        <v>2434</v>
      </c>
      <c r="C194" s="2838" t="s">
        <v>2343</v>
      </c>
      <c r="D194" s="2839" t="s">
        <v>2344</v>
      </c>
      <c r="E194" s="2839" t="s">
        <v>2344</v>
      </c>
      <c r="F194" s="2839"/>
      <c r="G194" s="2840" t="s">
        <v>2344</v>
      </c>
    </row>
    <row r="195" ht="18" customHeight="1" x14ac:dyDescent="0.3">
      <c r="B195" s="2837" t="s">
        <v>2435</v>
      </c>
      <c r="C195" s="2838" t="s">
        <v>2343</v>
      </c>
      <c r="D195" s="2839" t="s">
        <v>2344</v>
      </c>
      <c r="E195" s="2839" t="s">
        <v>2344</v>
      </c>
      <c r="F195" s="2839"/>
      <c r="G195" s="2840" t="s">
        <v>2344</v>
      </c>
    </row>
    <row r="196" ht="18" customHeight="1" x14ac:dyDescent="0.3">
      <c r="B196" s="2837" t="s">
        <v>2436</v>
      </c>
      <c r="C196" s="2838" t="s">
        <v>2343</v>
      </c>
      <c r="D196" s="2839" t="s">
        <v>2344</v>
      </c>
      <c r="E196" s="2839" t="s">
        <v>2344</v>
      </c>
      <c r="F196" s="2839"/>
      <c r="G196" s="2840" t="s">
        <v>2344</v>
      </c>
    </row>
    <row r="197" ht="18" customHeight="1" x14ac:dyDescent="0.3">
      <c r="B197" s="2837" t="s">
        <v>2437</v>
      </c>
      <c r="C197" s="2838" t="s">
        <v>2343</v>
      </c>
      <c r="D197" s="2839" t="s">
        <v>2344</v>
      </c>
      <c r="E197" s="2839" t="s">
        <v>2344</v>
      </c>
      <c r="F197" s="2839"/>
      <c r="G197" s="2840" t="s">
        <v>2344</v>
      </c>
    </row>
    <row r="198" ht="18" customHeight="1" x14ac:dyDescent="0.3">
      <c r="B198" s="2837" t="s">
        <v>2438</v>
      </c>
      <c r="C198" s="2838" t="s">
        <v>2343</v>
      </c>
      <c r="D198" s="2839"/>
      <c r="E198" s="2839" t="s">
        <v>2344</v>
      </c>
      <c r="F198" s="2839"/>
      <c r="G198" s="2840" t="s">
        <v>2344</v>
      </c>
    </row>
    <row r="199" ht="18" customHeight="1" x14ac:dyDescent="0.3">
      <c r="B199" s="2837" t="s">
        <v>2439</v>
      </c>
      <c r="C199" s="2838" t="s">
        <v>2343</v>
      </c>
      <c r="D199" s="2839"/>
      <c r="E199" s="2839" t="s">
        <v>2344</v>
      </c>
      <c r="F199" s="2839"/>
      <c r="G199" s="2840" t="s">
        <v>2344</v>
      </c>
    </row>
    <row r="200" ht="18" customHeight="1" x14ac:dyDescent="0.3">
      <c r="B200" s="2837" t="s">
        <v>2440</v>
      </c>
      <c r="C200" s="2838" t="s">
        <v>2343</v>
      </c>
      <c r="D200" s="2839"/>
      <c r="E200" s="2839"/>
      <c r="F200" s="2839"/>
      <c r="G200" s="2840"/>
    </row>
    <row r="201" ht="18" customHeight="1" x14ac:dyDescent="0.3">
      <c r="B201" s="2837" t="s">
        <v>2441</v>
      </c>
      <c r="C201" s="2838" t="s">
        <v>2343</v>
      </c>
      <c r="D201" s="2839"/>
      <c r="E201" s="2839"/>
      <c r="F201" s="2839"/>
      <c r="G201" s="2840"/>
    </row>
    <row r="202" ht="18" customHeight="1" x14ac:dyDescent="0.3">
      <c r="B202" s="2837" t="s">
        <v>2442</v>
      </c>
      <c r="C202" s="2838" t="s">
        <v>2343</v>
      </c>
      <c r="D202" s="2839"/>
      <c r="E202" s="2839"/>
      <c r="F202" s="2839"/>
      <c r="G202" s="2840"/>
    </row>
    <row r="203" ht="18" customHeight="1" x14ac:dyDescent="0.3">
      <c r="B203" s="2837" t="s">
        <v>2443</v>
      </c>
      <c r="C203" s="2838" t="s">
        <v>2343</v>
      </c>
      <c r="D203" s="2839"/>
      <c r="E203" s="2839"/>
      <c r="F203" s="2839"/>
      <c r="G203" s="2840"/>
    </row>
    <row r="204" ht="18" customHeight="1" x14ac:dyDescent="0.3">
      <c r="B204" s="2837" t="s">
        <v>2444</v>
      </c>
      <c r="C204" s="2838" t="s">
        <v>2343</v>
      </c>
      <c r="D204" s="2839" t="s">
        <v>2344</v>
      </c>
      <c r="E204" s="2839" t="s">
        <v>2344</v>
      </c>
      <c r="F204" s="2839"/>
      <c r="G204" s="2840" t="s">
        <v>2344</v>
      </c>
    </row>
    <row r="205" ht="18" customHeight="1" x14ac:dyDescent="0.3">
      <c r="B205" s="2837" t="s">
        <v>2445</v>
      </c>
      <c r="C205" s="2838" t="s">
        <v>2343</v>
      </c>
      <c r="D205" s="2839" t="s">
        <v>2344</v>
      </c>
      <c r="E205" s="2839" t="s">
        <v>2344</v>
      </c>
      <c r="F205" s="2839"/>
      <c r="G205" s="2840" t="s">
        <v>2344</v>
      </c>
    </row>
    <row r="206" ht="18" customHeight="1" x14ac:dyDescent="0.3">
      <c r="B206" s="2837" t="s">
        <v>2446</v>
      </c>
      <c r="C206" s="2838" t="s">
        <v>2343</v>
      </c>
      <c r="D206" s="2839"/>
      <c r="E206" s="2839"/>
      <c r="F206" s="2839"/>
      <c r="G206" s="2840"/>
    </row>
    <row r="207" ht="18" customHeight="1" x14ac:dyDescent="0.3">
      <c r="B207" s="2837" t="s">
        <v>2447</v>
      </c>
      <c r="C207" s="2838" t="s">
        <v>2343</v>
      </c>
      <c r="D207" s="2839"/>
      <c r="E207" s="2839"/>
      <c r="F207" s="2839"/>
      <c r="G207" s="2840"/>
    </row>
    <row r="208" ht="18" customHeight="1" x14ac:dyDescent="0.3">
      <c r="B208" s="2837" t="s">
        <v>2448</v>
      </c>
      <c r="C208" s="2838" t="s">
        <v>2343</v>
      </c>
      <c r="D208" s="2839" t="s">
        <v>2344</v>
      </c>
      <c r="E208" s="2839" t="s">
        <v>2344</v>
      </c>
      <c r="F208" s="2839"/>
      <c r="G208" s="2840" t="s">
        <v>2344</v>
      </c>
    </row>
    <row r="209" ht="18" customHeight="1" x14ac:dyDescent="0.3">
      <c r="B209" s="2842" t="s">
        <v>2449</v>
      </c>
      <c r="C209" s="2841" t="s">
        <v>2346</v>
      </c>
      <c r="D209" s="2839"/>
      <c r="E209" s="2839"/>
      <c r="F209" s="2839"/>
      <c r="G209" s="2840"/>
    </row>
    <row r="210" ht="18" customHeight="1" x14ac:dyDescent="0.3">
      <c r="B210" s="2842" t="s">
        <v>2450</v>
      </c>
      <c r="C210" s="2838" t="s">
        <v>2343</v>
      </c>
      <c r="D210" s="2839"/>
      <c r="E210" s="2839"/>
      <c r="F210" s="2839"/>
      <c r="G210" s="2840"/>
    </row>
    <row r="211" ht="18" customHeight="1" x14ac:dyDescent="0.3">
      <c r="B211" s="2842" t="s">
        <v>2450</v>
      </c>
      <c r="C211" s="2841" t="s">
        <v>2345</v>
      </c>
      <c r="D211" s="2839" t="s">
        <v>2344</v>
      </c>
      <c r="E211" s="2839" t="s">
        <v>2344</v>
      </c>
      <c r="F211" s="2839"/>
      <c r="G211" s="2840" t="s">
        <v>2344</v>
      </c>
    </row>
    <row r="212" ht="18" customHeight="1" x14ac:dyDescent="0.3">
      <c r="B212" s="2842" t="s">
        <v>2450</v>
      </c>
      <c r="C212" s="2841" t="s">
        <v>2346</v>
      </c>
      <c r="D212" s="2839"/>
      <c r="E212" s="2839"/>
      <c r="F212" s="2839"/>
      <c r="G212" s="2840"/>
    </row>
    <row r="213" ht="18" customHeight="1" x14ac:dyDescent="0.3">
      <c r="B213" s="2842" t="s">
        <v>2451</v>
      </c>
      <c r="C213" s="2841" t="s">
        <v>2346</v>
      </c>
      <c r="D213" s="2839"/>
      <c r="E213" s="2839"/>
      <c r="F213" s="2839"/>
      <c r="G213" s="2840"/>
    </row>
    <row r="214" ht="18" customHeight="1" x14ac:dyDescent="0.3">
      <c r="B214" s="2842" t="s">
        <v>2452</v>
      </c>
      <c r="C214" s="2838" t="s">
        <v>2343</v>
      </c>
      <c r="D214" s="2839"/>
      <c r="E214" s="2839"/>
      <c r="F214" s="2839"/>
      <c r="G214" s="2840"/>
    </row>
    <row r="215" ht="18" customHeight="1" x14ac:dyDescent="0.3">
      <c r="B215" s="2837" t="s">
        <v>2452</v>
      </c>
      <c r="C215" s="2841" t="s">
        <v>2345</v>
      </c>
      <c r="D215" s="2839"/>
      <c r="E215" s="2839" t="s">
        <v>2344</v>
      </c>
      <c r="F215" s="2839"/>
      <c r="G215" s="2840" t="s">
        <v>2344</v>
      </c>
    </row>
    <row r="216" ht="18" customHeight="1" x14ac:dyDescent="0.3">
      <c r="B216" s="2837" t="s">
        <v>2452</v>
      </c>
      <c r="C216" s="2841" t="s">
        <v>2346</v>
      </c>
      <c r="D216" s="2839"/>
      <c r="E216" s="2839"/>
      <c r="F216" s="2839"/>
      <c r="G216" s="2840"/>
    </row>
    <row r="217" ht="18" customHeight="1" x14ac:dyDescent="0.3">
      <c r="B217" s="2842" t="s">
        <v>2453</v>
      </c>
      <c r="C217" s="2838" t="s">
        <v>2343</v>
      </c>
      <c r="D217" s="2839"/>
      <c r="E217" s="2839"/>
      <c r="F217" s="2839"/>
      <c r="G217" s="2840"/>
    </row>
    <row r="218" ht="18" customHeight="1" x14ac:dyDescent="0.3">
      <c r="B218" s="2842" t="s">
        <v>2453</v>
      </c>
      <c r="C218" s="2841" t="s">
        <v>2345</v>
      </c>
      <c r="D218" s="2839"/>
      <c r="E218" s="2839"/>
      <c r="F218" s="2839"/>
      <c r="G218" s="2840"/>
    </row>
    <row r="219" ht="18" customHeight="1" x14ac:dyDescent="0.3">
      <c r="B219" s="2842" t="s">
        <v>2453</v>
      </c>
      <c r="C219" s="2841" t="s">
        <v>2346</v>
      </c>
      <c r="D219" s="2839"/>
      <c r="E219" s="2839"/>
      <c r="F219" s="2839"/>
      <c r="G219" s="2840"/>
    </row>
    <row r="220" ht="18" customHeight="1" x14ac:dyDescent="0.3">
      <c r="B220" s="2842" t="s">
        <v>2454</v>
      </c>
      <c r="C220" s="2838" t="s">
        <v>2343</v>
      </c>
      <c r="D220" s="2839"/>
      <c r="E220" s="2839"/>
      <c r="F220" s="2839"/>
      <c r="G220" s="2840"/>
    </row>
    <row r="221" ht="18" customHeight="1" x14ac:dyDescent="0.3">
      <c r="B221" s="2837" t="s">
        <v>2455</v>
      </c>
      <c r="C221" s="2841" t="s">
        <v>2345</v>
      </c>
      <c r="D221" s="2839" t="s">
        <v>2344</v>
      </c>
      <c r="E221" s="2839" t="s">
        <v>2344</v>
      </c>
      <c r="F221" s="2839" t="s">
        <v>2344</v>
      </c>
      <c r="G221" s="2840" t="s">
        <v>2344</v>
      </c>
    </row>
    <row r="222" ht="18" customHeight="1" x14ac:dyDescent="0.3">
      <c r="B222" s="2837" t="s">
        <v>2456</v>
      </c>
      <c r="C222" s="2841" t="s">
        <v>2345</v>
      </c>
      <c r="D222" s="2839"/>
      <c r="E222" s="2839"/>
      <c r="F222" s="2839"/>
      <c r="G222" s="2840"/>
    </row>
    <row r="223" ht="18" customHeight="1" x14ac:dyDescent="0.3">
      <c r="B223" s="2837" t="s">
        <v>2456</v>
      </c>
      <c r="C223" s="2841" t="s">
        <v>2346</v>
      </c>
      <c r="D223" s="2839"/>
      <c r="E223" s="2839"/>
      <c r="F223" s="2839"/>
      <c r="G223" s="2840"/>
    </row>
    <row r="224" ht="18" customHeight="1" x14ac:dyDescent="0.3">
      <c r="B224" s="2837" t="s">
        <v>2457</v>
      </c>
      <c r="C224" s="2838" t="s">
        <v>2343</v>
      </c>
      <c r="D224" s="2839"/>
      <c r="E224" s="2839"/>
      <c r="F224" s="2839"/>
      <c r="G224" s="2840"/>
    </row>
    <row r="225" ht="18" customHeight="1" x14ac:dyDescent="0.3">
      <c r="B225" s="2837" t="s">
        <v>2457</v>
      </c>
      <c r="C225" s="2841" t="s">
        <v>2345</v>
      </c>
      <c r="D225" s="2839"/>
      <c r="E225" s="2839"/>
      <c r="F225" s="2839"/>
      <c r="G225" s="2840"/>
    </row>
    <row r="226" ht="18" customHeight="1" x14ac:dyDescent="0.3">
      <c r="B226" s="2837" t="s">
        <v>2457</v>
      </c>
      <c r="C226" s="2841" t="s">
        <v>2346</v>
      </c>
      <c r="D226" s="2839"/>
      <c r="E226" s="2839"/>
      <c r="F226" s="2839"/>
      <c r="G226" s="2840"/>
    </row>
    <row r="227" ht="18" customHeight="1" x14ac:dyDescent="0.3">
      <c r="B227" s="2837" t="s">
        <v>2458</v>
      </c>
      <c r="C227" s="2841" t="s">
        <v>2345</v>
      </c>
      <c r="D227" s="2839"/>
      <c r="E227" s="2839"/>
      <c r="F227" s="2839"/>
      <c r="G227" s="2840"/>
    </row>
    <row r="228" ht="18" customHeight="1" x14ac:dyDescent="0.3">
      <c r="B228" s="2837" t="s">
        <v>2458</v>
      </c>
      <c r="C228" s="2841" t="s">
        <v>2346</v>
      </c>
      <c r="D228" s="2839"/>
      <c r="E228" s="2839"/>
      <c r="F228" s="2839"/>
      <c r="G228" s="2840"/>
    </row>
    <row r="229" ht="18" customHeight="1" x14ac:dyDescent="0.3">
      <c r="B229" s="2842" t="s">
        <v>2459</v>
      </c>
      <c r="C229" s="2838" t="s">
        <v>2343</v>
      </c>
      <c r="D229" s="2839"/>
      <c r="E229" s="2839"/>
      <c r="F229" s="2839"/>
      <c r="G229" s="2840"/>
    </row>
    <row r="230" ht="18" customHeight="1" x14ac:dyDescent="0.3">
      <c r="B230" s="2842" t="s">
        <v>2459</v>
      </c>
      <c r="C230" s="2841" t="s">
        <v>2345</v>
      </c>
      <c r="D230" s="2839"/>
      <c r="E230" s="2839"/>
      <c r="F230" s="2839"/>
      <c r="G230" s="2840"/>
    </row>
    <row r="231" ht="18" customHeight="1" x14ac:dyDescent="0.3">
      <c r="B231" s="2842" t="s">
        <v>2459</v>
      </c>
      <c r="C231" s="2841" t="s">
        <v>2346</v>
      </c>
      <c r="D231" s="2839"/>
      <c r="E231" s="2839"/>
      <c r="F231" s="2839"/>
      <c r="G231" s="2840"/>
    </row>
    <row r="232" ht="18" customHeight="1" x14ac:dyDescent="0.3">
      <c r="B232" s="2842" t="s">
        <v>2460</v>
      </c>
      <c r="C232" s="2838" t="s">
        <v>2343</v>
      </c>
      <c r="D232" s="2839"/>
      <c r="E232" s="2839"/>
      <c r="F232" s="2839"/>
      <c r="G232" s="2840"/>
    </row>
    <row r="233" ht="18" customHeight="1" x14ac:dyDescent="0.3">
      <c r="B233" s="2842" t="s">
        <v>2461</v>
      </c>
      <c r="C233" s="2841" t="s">
        <v>2343</v>
      </c>
      <c r="D233" s="2839"/>
      <c r="E233" s="2839"/>
      <c r="F233" s="2839"/>
      <c r="G233" s="2840"/>
    </row>
    <row r="234" ht="18" customHeight="1" x14ac:dyDescent="0.3">
      <c r="B234" s="2842" t="s">
        <v>2461</v>
      </c>
      <c r="C234" s="2841" t="s">
        <v>2345</v>
      </c>
      <c r="D234" s="2839"/>
      <c r="E234" s="2839"/>
      <c r="F234" s="2839"/>
      <c r="G234" s="2840"/>
    </row>
    <row r="235" ht="18" customHeight="1" x14ac:dyDescent="0.3">
      <c r="B235" s="2842" t="s">
        <v>2461</v>
      </c>
      <c r="C235" s="2841" t="s">
        <v>2346</v>
      </c>
      <c r="D235" s="2839"/>
      <c r="E235" s="2839"/>
      <c r="F235" s="2839"/>
      <c r="G235" s="2840"/>
    </row>
    <row r="236" ht="18" customHeight="1" x14ac:dyDescent="0.25">
      <c r="B236" s="2842" t="s">
        <v>2461</v>
      </c>
      <c r="C236" s="2841" t="s">
        <v>2400</v>
      </c>
      <c r="D236" s="2839"/>
      <c r="E236" s="2839"/>
      <c r="F236" s="2839"/>
      <c r="G236" s="2840"/>
    </row>
    <row r="237" ht="18" customHeight="1" x14ac:dyDescent="0.3">
      <c r="B237" s="2843" t="s">
        <v>2462</v>
      </c>
      <c r="C237" s="2844" t="s">
        <v>2343</v>
      </c>
      <c r="D237" s="2845"/>
      <c r="E237" s="2845"/>
      <c r="F237" s="2845"/>
      <c r="G237" s="2846"/>
    </row>
    <row r="238" ht="14.1" customHeight="1" x14ac:dyDescent="0.25">
      <c r="B238" s="226" t="s">
        <v>2463</v>
      </c>
      <c r="C238" s="98"/>
      <c r="D238" s="98"/>
      <c r="E238" s="98"/>
      <c r="F238" s="98"/>
      <c r="G238" s="98"/>
    </row>
    <row r="239" ht="14.1" customHeight="1" x14ac:dyDescent="0.25">
      <c r="B239" s="2847" t="s">
        <v>2464</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2465</v>
      </c>
    </row>
    <row r="242" ht="14.1" customHeight="1" x14ac:dyDescent="0.25">
      <c r="B242" s="154" t="s">
        <v>2466</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2467</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2468</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2469</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2470</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2471</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2472</v>
      </c>
      <c r="D7" s="2859"/>
      <c r="E7" s="2859"/>
      <c r="F7" s="2859"/>
      <c r="G7" s="2859"/>
      <c r="H7" s="2859"/>
      <c r="I7" s="2860" t="s">
        <v>2473</v>
      </c>
      <c r="J7" s="2860"/>
      <c r="K7" s="2860"/>
      <c r="L7" s="2860"/>
      <c r="M7" s="2860"/>
      <c r="N7" s="2860"/>
      <c r="O7" s="2860" t="s">
        <v>2474</v>
      </c>
      <c r="P7" s="2860"/>
      <c r="Q7" s="2860"/>
      <c r="R7" s="2860"/>
      <c r="S7" s="2860"/>
      <c r="T7" s="2860"/>
    </row>
    <row r="8" ht="80.1" customHeight="1" x14ac:dyDescent="0.25">
      <c r="B8" s="2861"/>
      <c r="C8" s="2862" t="s">
        <v>2475</v>
      </c>
      <c r="D8" s="2863" t="s">
        <v>2476</v>
      </c>
      <c r="E8" s="2863" t="s">
        <v>2477</v>
      </c>
      <c r="F8" s="2863" t="s">
        <v>2478</v>
      </c>
      <c r="G8" s="2864" t="s">
        <v>2479</v>
      </c>
      <c r="H8" s="2865" t="s">
        <v>2480</v>
      </c>
      <c r="I8" s="2866" t="s">
        <v>2475</v>
      </c>
      <c r="J8" s="2863" t="s">
        <v>2476</v>
      </c>
      <c r="K8" s="2863" t="s">
        <v>2477</v>
      </c>
      <c r="L8" s="2863" t="s">
        <v>2481</v>
      </c>
      <c r="M8" s="2864" t="s">
        <v>2479</v>
      </c>
      <c r="N8" s="2865" t="s">
        <v>2480</v>
      </c>
      <c r="O8" s="2866" t="s">
        <v>2475</v>
      </c>
      <c r="P8" s="2863" t="s">
        <v>2476</v>
      </c>
      <c r="Q8" s="2863" t="s">
        <v>2477</v>
      </c>
      <c r="R8" s="2863" t="s">
        <v>2482</v>
      </c>
      <c r="S8" s="2864" t="s">
        <v>2479</v>
      </c>
      <c r="T8" s="2865" t="s">
        <v>2480</v>
      </c>
    </row>
    <row r="9" ht="18" customHeight="1" x14ac:dyDescent="0.25">
      <c r="B9" s="2867"/>
      <c r="C9" s="2868" t="s">
        <v>2483</v>
      </c>
      <c r="D9" s="2868"/>
      <c r="E9" s="2868"/>
      <c r="F9" s="2869" t="s">
        <v>390</v>
      </c>
      <c r="G9" s="2869"/>
      <c r="H9" s="2869"/>
      <c r="I9" s="2868" t="s">
        <v>2483</v>
      </c>
      <c r="J9" s="2868"/>
      <c r="K9" s="2868"/>
      <c r="L9" s="2869" t="s">
        <v>390</v>
      </c>
      <c r="M9" s="2869"/>
      <c r="N9" s="2869"/>
      <c r="O9" s="2868" t="s">
        <v>2483</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2484</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2485</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2486</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2487</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2488</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2489</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2490</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2491</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2492</v>
      </c>
    </row>
    <row r="71" ht="15.75" customHeight="1" x14ac:dyDescent="0.25">
      <c r="B71" s="2222" t="s">
        <v>2493</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2470</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2471</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2494</v>
      </c>
      <c r="V7" s="3003"/>
      <c r="W7" s="3003"/>
      <c r="X7" s="3003"/>
      <c r="Y7" s="3003"/>
      <c r="Z7" s="3003"/>
      <c r="AA7" s="3003" t="s">
        <v>2495</v>
      </c>
      <c r="AB7" s="3003"/>
      <c r="AC7" s="3003"/>
      <c r="AD7" s="3003"/>
      <c r="AE7" s="3003"/>
      <c r="AF7" s="3003"/>
    </row>
    <row r="8" ht="80.1" customHeight="1" x14ac:dyDescent="0.25">
      <c r="B8" s="3005" t="s">
        <v>67</v>
      </c>
      <c r="C8" s="3006" t="s">
        <v>2475</v>
      </c>
      <c r="D8" s="3007" t="s">
        <v>2476</v>
      </c>
      <c r="E8" s="3007" t="s">
        <v>2477</v>
      </c>
      <c r="F8" s="3007" t="s">
        <v>2496</v>
      </c>
      <c r="G8" s="2864" t="s">
        <v>2479</v>
      </c>
      <c r="H8" s="2865" t="s">
        <v>2480</v>
      </c>
      <c r="I8" s="3007" t="s">
        <v>2475</v>
      </c>
      <c r="J8" s="3007" t="s">
        <v>2476</v>
      </c>
      <c r="K8" s="3007" t="s">
        <v>2477</v>
      </c>
      <c r="L8" s="3007" t="s">
        <v>2496</v>
      </c>
      <c r="M8" s="2864" t="s">
        <v>2479</v>
      </c>
      <c r="N8" s="2865" t="s">
        <v>2480</v>
      </c>
      <c r="O8" s="3007" t="s">
        <v>2475</v>
      </c>
      <c r="P8" s="3007" t="s">
        <v>2476</v>
      </c>
      <c r="Q8" s="3008" t="s">
        <v>2477</v>
      </c>
      <c r="R8" s="3007" t="s">
        <v>2496</v>
      </c>
      <c r="S8" s="2864" t="s">
        <v>2479</v>
      </c>
      <c r="T8" s="2865" t="s">
        <v>2480</v>
      </c>
      <c r="U8" s="3006" t="s">
        <v>2475</v>
      </c>
      <c r="V8" s="3007" t="s">
        <v>2476</v>
      </c>
      <c r="W8" s="3008" t="s">
        <v>2477</v>
      </c>
      <c r="X8" s="3007" t="s">
        <v>2496</v>
      </c>
      <c r="Y8" s="2864" t="s">
        <v>2479</v>
      </c>
      <c r="Z8" s="2865" t="s">
        <v>2480</v>
      </c>
      <c r="AA8" s="3007" t="s">
        <v>2475</v>
      </c>
      <c r="AB8" s="3007" t="s">
        <v>2476</v>
      </c>
      <c r="AC8" s="3008" t="s">
        <v>2477</v>
      </c>
      <c r="AD8" s="3007" t="s">
        <v>2496</v>
      </c>
      <c r="AE8" s="2864" t="s">
        <v>2479</v>
      </c>
      <c r="AF8" s="2865" t="s">
        <v>2480</v>
      </c>
    </row>
    <row r="9" ht="18" customHeight="1" x14ac:dyDescent="0.25">
      <c r="B9" s="3009"/>
      <c r="C9" s="3010" t="s">
        <v>2483</v>
      </c>
      <c r="D9" s="3010"/>
      <c r="E9" s="3010"/>
      <c r="F9" s="2869" t="s">
        <v>390</v>
      </c>
      <c r="G9" s="2869"/>
      <c r="H9" s="2869"/>
      <c r="I9" s="2868" t="s">
        <v>2483</v>
      </c>
      <c r="J9" s="2868"/>
      <c r="K9" s="2868"/>
      <c r="L9" s="2869" t="s">
        <v>390</v>
      </c>
      <c r="M9" s="2869"/>
      <c r="N9" s="2869"/>
      <c r="O9" s="2868" t="s">
        <v>2483</v>
      </c>
      <c r="P9" s="2868"/>
      <c r="Q9" s="2868"/>
      <c r="R9" s="2869" t="s">
        <v>390</v>
      </c>
      <c r="S9" s="2869"/>
      <c r="T9" s="2869"/>
      <c r="U9" s="3010" t="s">
        <v>2483</v>
      </c>
      <c r="V9" s="3010"/>
      <c r="W9" s="3010"/>
      <c r="X9" s="2869" t="s">
        <v>390</v>
      </c>
      <c r="Y9" s="2869"/>
      <c r="Z9" s="2869"/>
      <c r="AA9" s="2868" t="s">
        <v>2483</v>
      </c>
      <c r="AB9" s="2868"/>
      <c r="AC9" s="2868"/>
      <c r="AD9" s="2869" t="s">
        <v>390</v>
      </c>
      <c r="AE9" s="2869"/>
      <c r="AF9" s="2869"/>
    </row>
    <row r="10" ht="18" customHeight="1" x14ac:dyDescent="0.25">
      <c r="B10" s="3011" t="s">
        <v>2497</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2498</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2499</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2475</v>
      </c>
      <c r="F32" s="3043"/>
      <c r="G32" s="3044" t="s">
        <v>2476</v>
      </c>
      <c r="H32" s="3044"/>
      <c r="I32" s="3045" t="s">
        <v>2477</v>
      </c>
      <c r="J32" s="3046" t="s">
        <v>2500</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2501</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2502</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2503</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2504</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2505</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2506</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2507</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2508</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2465</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2509</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2510</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2511</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44"/>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2512</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2513</v>
      </c>
      <c r="C8" s="3075"/>
      <c r="D8" s="3075"/>
      <c r="E8" s="3075"/>
      <c r="F8" s="3075"/>
      <c r="G8" s="135"/>
    </row>
    <row r="9" ht="18" customHeight="1" x14ac:dyDescent="0.3">
      <c r="B9" s="3076" t="s">
        <v>2514</v>
      </c>
      <c r="C9" s="2725" t="s">
        <v>2515</v>
      </c>
      <c r="D9" s="2725" t="s">
        <v>2516</v>
      </c>
      <c r="E9" s="3077" t="s">
        <v>2517</v>
      </c>
      <c r="F9" s="3077"/>
      <c r="G9" s="135"/>
    </row>
    <row r="10" ht="13.800000000000002" customHeight="1" x14ac:dyDescent="0.25">
      <c r="B10" s="3078" t="s">
        <v>2518</v>
      </c>
      <c r="C10" s="3079" t="s">
        <v>2519</v>
      </c>
      <c r="D10" s="3079" t="s">
        <v>2520</v>
      </c>
      <c r="E10" s="3080" t="s">
        <v>2521</v>
      </c>
      <c r="F10" s="3081"/>
    </row>
    <row r="11" ht="13.800000000000002" customHeight="1" x14ac:dyDescent="0.25">
      <c r="B11" s="3078" t="s">
        <v>2518</v>
      </c>
      <c r="C11" s="3079" t="s">
        <v>2522</v>
      </c>
      <c r="D11" s="3079" t="s">
        <v>2523</v>
      </c>
      <c r="E11" s="3080" t="s">
        <v>2521</v>
      </c>
      <c r="F11" s="3081"/>
    </row>
    <row r="12" ht="13.800000000000002" customHeight="1" x14ac:dyDescent="0.25">
      <c r="B12" s="3078" t="s">
        <v>2518</v>
      </c>
      <c r="C12" s="3079" t="s">
        <v>2155</v>
      </c>
      <c r="D12" s="3079" t="s">
        <v>2524</v>
      </c>
      <c r="E12" s="3080" t="s">
        <v>2525</v>
      </c>
      <c r="F12" s="3081"/>
    </row>
    <row r="13" ht="13.800000000000002" customHeight="1" x14ac:dyDescent="0.25">
      <c r="B13" s="3078" t="s">
        <v>2518</v>
      </c>
      <c r="C13" s="3079" t="s">
        <v>2324</v>
      </c>
      <c r="D13" s="3079" t="s">
        <v>2526</v>
      </c>
      <c r="E13" s="3080" t="s">
        <v>2527</v>
      </c>
      <c r="F13" s="3081"/>
    </row>
    <row r="14" ht="13.800000000000002" customHeight="1" x14ac:dyDescent="0.25">
      <c r="B14" s="3078" t="s">
        <v>2518</v>
      </c>
      <c r="C14" s="3079" t="s">
        <v>2522</v>
      </c>
      <c r="D14" s="3079" t="s">
        <v>2528</v>
      </c>
      <c r="E14" s="3080" t="s">
        <v>2529</v>
      </c>
      <c r="F14" s="3081"/>
    </row>
    <row r="15" ht="13.800000000000002" customHeight="1" x14ac:dyDescent="0.25">
      <c r="B15" s="3078" t="s">
        <v>2518</v>
      </c>
      <c r="C15" s="3079" t="s">
        <v>2324</v>
      </c>
      <c r="D15" s="3079" t="s">
        <v>2530</v>
      </c>
      <c r="E15" s="3080" t="s">
        <v>2527</v>
      </c>
      <c r="F15" s="3081"/>
    </row>
    <row r="16" ht="13.800000000000002" customHeight="1" x14ac:dyDescent="0.25">
      <c r="B16" s="3078" t="s">
        <v>2518</v>
      </c>
      <c r="C16" s="3079" t="s">
        <v>2522</v>
      </c>
      <c r="D16" s="3079" t="s">
        <v>2531</v>
      </c>
      <c r="E16" s="3080" t="s">
        <v>2532</v>
      </c>
      <c r="F16" s="3081"/>
    </row>
    <row r="17" ht="13.800000000000002" customHeight="1" x14ac:dyDescent="0.25">
      <c r="B17" s="3078" t="s">
        <v>2518</v>
      </c>
      <c r="C17" s="3079" t="s">
        <v>2522</v>
      </c>
      <c r="D17" s="3079" t="s">
        <v>2533</v>
      </c>
      <c r="E17" s="3080" t="s">
        <v>2534</v>
      </c>
      <c r="F17" s="3081"/>
    </row>
    <row r="18" ht="13.800000000000002" customHeight="1" x14ac:dyDescent="0.25">
      <c r="B18" s="3078" t="s">
        <v>2518</v>
      </c>
      <c r="C18" s="3079" t="s">
        <v>2522</v>
      </c>
      <c r="D18" s="3079" t="s">
        <v>2535</v>
      </c>
      <c r="E18" s="3080" t="s">
        <v>2536</v>
      </c>
      <c r="F18" s="3081"/>
    </row>
    <row r="19" ht="13.800000000000002" customHeight="1" x14ac:dyDescent="0.25">
      <c r="B19" s="3078" t="s">
        <v>2518</v>
      </c>
      <c r="C19" s="3079" t="s">
        <v>2522</v>
      </c>
      <c r="D19" s="3079" t="s">
        <v>2537</v>
      </c>
      <c r="E19" s="3080" t="s">
        <v>2538</v>
      </c>
      <c r="F19" s="3081"/>
    </row>
    <row r="20" ht="13.800000000000002" customHeight="1" x14ac:dyDescent="0.25">
      <c r="B20" s="3078" t="s">
        <v>2518</v>
      </c>
      <c r="C20" s="3079" t="s">
        <v>2522</v>
      </c>
      <c r="D20" s="3079" t="s">
        <v>2539</v>
      </c>
      <c r="E20" s="3080" t="s">
        <v>2532</v>
      </c>
      <c r="F20" s="3081"/>
    </row>
    <row r="21" ht="13.800000000000002" customHeight="1" x14ac:dyDescent="0.25">
      <c r="B21" s="3078" t="s">
        <v>2518</v>
      </c>
      <c r="C21" s="3079" t="s">
        <v>2522</v>
      </c>
      <c r="D21" s="3079" t="s">
        <v>2540</v>
      </c>
      <c r="E21" s="3080" t="s">
        <v>2541</v>
      </c>
      <c r="F21" s="3081"/>
    </row>
    <row r="22" ht="13.800000000000002" customHeight="1" x14ac:dyDescent="0.25">
      <c r="B22" s="3078" t="s">
        <v>2518</v>
      </c>
      <c r="C22" s="3079" t="s">
        <v>2522</v>
      </c>
      <c r="D22" s="3079" t="s">
        <v>2542</v>
      </c>
      <c r="E22" s="3080" t="s">
        <v>2536</v>
      </c>
      <c r="F22" s="3081"/>
    </row>
    <row r="23" ht="13.800000000000002" customHeight="1" x14ac:dyDescent="0.25">
      <c r="B23" s="3078" t="s">
        <v>2518</v>
      </c>
      <c r="C23" s="3079" t="s">
        <v>2522</v>
      </c>
      <c r="D23" s="3079" t="s">
        <v>2543</v>
      </c>
      <c r="E23" s="3080" t="s">
        <v>2544</v>
      </c>
      <c r="F23" s="3081"/>
    </row>
    <row r="24" ht="13.800000000000002" customHeight="1" x14ac:dyDescent="0.25">
      <c r="B24" s="3078" t="s">
        <v>2518</v>
      </c>
      <c r="C24" s="3079" t="s">
        <v>2522</v>
      </c>
      <c r="D24" s="3079" t="s">
        <v>2535</v>
      </c>
      <c r="E24" s="3080" t="s">
        <v>2536</v>
      </c>
      <c r="F24" s="3081"/>
    </row>
    <row r="25" ht="13.800000000000002" customHeight="1" x14ac:dyDescent="0.25">
      <c r="B25" s="3078" t="s">
        <v>2518</v>
      </c>
      <c r="C25" s="3079" t="s">
        <v>2522</v>
      </c>
      <c r="D25" s="3079" t="s">
        <v>2545</v>
      </c>
      <c r="E25" s="3080" t="s">
        <v>2546</v>
      </c>
      <c r="F25" s="3081"/>
    </row>
    <row r="26" ht="13.800000000000002" customHeight="1" x14ac:dyDescent="0.25">
      <c r="B26" s="3078" t="s">
        <v>2518</v>
      </c>
      <c r="C26" s="3079" t="s">
        <v>2324</v>
      </c>
      <c r="D26" s="3079" t="s">
        <v>2547</v>
      </c>
      <c r="E26" s="3080" t="s">
        <v>2527</v>
      </c>
      <c r="F26" s="3081"/>
    </row>
    <row r="27" ht="13.800000000000002" customHeight="1" x14ac:dyDescent="0.25">
      <c r="B27" s="3078" t="s">
        <v>2518</v>
      </c>
      <c r="C27" s="3079" t="s">
        <v>2522</v>
      </c>
      <c r="D27" s="3079" t="s">
        <v>2548</v>
      </c>
      <c r="E27" s="3080" t="s">
        <v>2549</v>
      </c>
      <c r="F27" s="3081"/>
    </row>
    <row r="28" ht="13.800000000000002" customHeight="1" x14ac:dyDescent="0.25">
      <c r="B28" s="3078" t="s">
        <v>2518</v>
      </c>
      <c r="C28" s="3079" t="s">
        <v>2522</v>
      </c>
      <c r="D28" s="3079" t="s">
        <v>2550</v>
      </c>
      <c r="E28" s="3080" t="s">
        <v>2551</v>
      </c>
      <c r="F28" s="3081"/>
    </row>
    <row r="29" ht="13.800000000000002" customHeight="1" x14ac:dyDescent="0.25">
      <c r="B29" s="3078" t="s">
        <v>2518</v>
      </c>
      <c r="C29" s="3079" t="s">
        <v>2522</v>
      </c>
      <c r="D29" s="3079" t="s">
        <v>2552</v>
      </c>
      <c r="E29" s="3080" t="s">
        <v>2532</v>
      </c>
      <c r="F29" s="3081"/>
    </row>
    <row r="30" ht="13.800000000000002" customHeight="1" x14ac:dyDescent="0.25">
      <c r="B30" s="3078" t="s">
        <v>2518</v>
      </c>
      <c r="C30" s="3079" t="s">
        <v>2522</v>
      </c>
      <c r="D30" s="3079" t="s">
        <v>2553</v>
      </c>
      <c r="E30" s="3080" t="s">
        <v>2554</v>
      </c>
      <c r="F30" s="3081"/>
    </row>
    <row r="31" ht="13.800000000000002" customHeight="1" x14ac:dyDescent="0.25">
      <c r="B31" s="3078" t="s">
        <v>2518</v>
      </c>
      <c r="C31" s="3079" t="s">
        <v>2155</v>
      </c>
      <c r="D31" s="3079" t="s">
        <v>2555</v>
      </c>
      <c r="E31" s="3080" t="s">
        <v>2556</v>
      </c>
      <c r="F31" s="3081"/>
    </row>
    <row r="32" ht="13.800000000000002" customHeight="1" x14ac:dyDescent="0.25">
      <c r="B32" s="3078" t="s">
        <v>2518</v>
      </c>
      <c r="C32" s="3079" t="s">
        <v>2522</v>
      </c>
      <c r="D32" s="3079" t="s">
        <v>2557</v>
      </c>
      <c r="E32" s="3080" t="s">
        <v>2521</v>
      </c>
      <c r="F32" s="3081"/>
    </row>
    <row r="33" ht="13.800000000000002" customHeight="1" x14ac:dyDescent="0.25">
      <c r="B33" s="3078" t="s">
        <v>2518</v>
      </c>
      <c r="C33" s="3079" t="s">
        <v>2522</v>
      </c>
      <c r="D33" s="3079" t="s">
        <v>2558</v>
      </c>
      <c r="E33" s="3080" t="s">
        <v>2534</v>
      </c>
      <c r="F33" s="3081"/>
    </row>
    <row r="34" ht="13.800000000000002" customHeight="1" x14ac:dyDescent="0.25">
      <c r="B34" s="3078" t="s">
        <v>2518</v>
      </c>
      <c r="C34" s="3079" t="s">
        <v>2522</v>
      </c>
      <c r="D34" s="3079" t="s">
        <v>2559</v>
      </c>
      <c r="E34" s="3080" t="s">
        <v>2560</v>
      </c>
      <c r="F34" s="3081"/>
    </row>
    <row r="35" ht="13.800000000000002" customHeight="1" x14ac:dyDescent="0.25">
      <c r="B35" s="3078" t="s">
        <v>2518</v>
      </c>
      <c r="C35" s="3079" t="s">
        <v>2522</v>
      </c>
      <c r="D35" s="3079" t="s">
        <v>2561</v>
      </c>
      <c r="E35" s="3080" t="s">
        <v>2560</v>
      </c>
      <c r="F35" s="3081"/>
    </row>
    <row r="36" ht="13.800000000000002" customHeight="1" x14ac:dyDescent="0.25">
      <c r="B36" s="3078" t="s">
        <v>2518</v>
      </c>
      <c r="C36" s="3079" t="s">
        <v>2522</v>
      </c>
      <c r="D36" s="3079" t="s">
        <v>2562</v>
      </c>
      <c r="E36" s="3080" t="s">
        <v>2534</v>
      </c>
      <c r="F36" s="3081"/>
    </row>
    <row r="37" ht="13.800000000000002" customHeight="1" x14ac:dyDescent="0.25">
      <c r="B37" s="3078" t="s">
        <v>2518</v>
      </c>
      <c r="C37" s="3079" t="s">
        <v>2522</v>
      </c>
      <c r="D37" s="3079" t="s">
        <v>2563</v>
      </c>
      <c r="E37" s="3080" t="s">
        <v>2564</v>
      </c>
      <c r="F37" s="3081"/>
    </row>
    <row r="38" ht="13.800000000000002" customHeight="1" x14ac:dyDescent="0.25">
      <c r="B38" s="3078" t="s">
        <v>2518</v>
      </c>
      <c r="C38" s="3079" t="s">
        <v>2522</v>
      </c>
      <c r="D38" s="3079" t="s">
        <v>2565</v>
      </c>
      <c r="E38" s="3080" t="s">
        <v>2566</v>
      </c>
      <c r="F38" s="3081"/>
    </row>
    <row r="39" ht="13.800000000000002" customHeight="1" x14ac:dyDescent="0.25">
      <c r="B39" s="3078" t="s">
        <v>2518</v>
      </c>
      <c r="C39" s="3079" t="s">
        <v>2522</v>
      </c>
      <c r="D39" s="3079" t="s">
        <v>2567</v>
      </c>
      <c r="E39" s="3080" t="s">
        <v>2536</v>
      </c>
      <c r="F39" s="3081"/>
    </row>
    <row r="40" ht="13.800000000000002" customHeight="1" x14ac:dyDescent="0.25">
      <c r="B40" s="3078" t="s">
        <v>2518</v>
      </c>
      <c r="C40" s="3079" t="s">
        <v>2522</v>
      </c>
      <c r="D40" s="3079" t="s">
        <v>2568</v>
      </c>
      <c r="E40" s="3080" t="s">
        <v>2554</v>
      </c>
      <c r="F40" s="3081"/>
    </row>
    <row r="41" ht="13.800000000000002" customHeight="1" x14ac:dyDescent="0.25">
      <c r="B41" s="3078" t="s">
        <v>2518</v>
      </c>
      <c r="C41" s="3079" t="s">
        <v>2522</v>
      </c>
      <c r="D41" s="3079" t="s">
        <v>2569</v>
      </c>
      <c r="E41" s="3080" t="s">
        <v>2532</v>
      </c>
      <c r="F41" s="3081"/>
    </row>
    <row r="42" ht="13.800000000000002" customHeight="1" x14ac:dyDescent="0.25">
      <c r="B42" s="3078" t="s">
        <v>2518</v>
      </c>
      <c r="C42" s="3079" t="s">
        <v>2522</v>
      </c>
      <c r="D42" s="3079" t="s">
        <v>2570</v>
      </c>
      <c r="E42" s="3080" t="s">
        <v>2554</v>
      </c>
      <c r="F42" s="3081"/>
    </row>
    <row r="43" ht="13.800000000000002" customHeight="1" x14ac:dyDescent="0.25">
      <c r="B43" s="3078" t="s">
        <v>2518</v>
      </c>
      <c r="C43" s="3079" t="s">
        <v>2519</v>
      </c>
      <c r="D43" s="3079" t="s">
        <v>2571</v>
      </c>
      <c r="E43" s="3080" t="s">
        <v>2572</v>
      </c>
      <c r="F43" s="3081"/>
    </row>
    <row r="44" ht="13.800000000000002" customHeight="1" x14ac:dyDescent="0.25">
      <c r="B44" s="3078" t="s">
        <v>2518</v>
      </c>
      <c r="C44" s="3079" t="s">
        <v>2522</v>
      </c>
      <c r="D44" s="3079" t="s">
        <v>2573</v>
      </c>
      <c r="E44" s="3080" t="s">
        <v>2560</v>
      </c>
      <c r="F44" s="3081"/>
    </row>
    <row r="45" ht="13.800000000000002" customHeight="1" x14ac:dyDescent="0.25">
      <c r="B45" s="3078" t="s">
        <v>2518</v>
      </c>
      <c r="C45" s="3079" t="s">
        <v>2324</v>
      </c>
      <c r="D45" s="3079" t="s">
        <v>2574</v>
      </c>
      <c r="E45" s="3080" t="s">
        <v>2527</v>
      </c>
      <c r="F45" s="3081"/>
    </row>
    <row r="46" ht="13.800000000000002" customHeight="1" x14ac:dyDescent="0.25">
      <c r="B46" s="3078" t="s">
        <v>2518</v>
      </c>
      <c r="C46" s="3079" t="s">
        <v>2522</v>
      </c>
      <c r="D46" s="3079" t="s">
        <v>2539</v>
      </c>
      <c r="E46" s="3080" t="s">
        <v>2532</v>
      </c>
      <c r="F46" s="3081"/>
    </row>
    <row r="47" ht="13.800000000000002" customHeight="1" x14ac:dyDescent="0.25">
      <c r="B47" s="3078" t="s">
        <v>2518</v>
      </c>
      <c r="C47" s="3079" t="s">
        <v>2155</v>
      </c>
      <c r="D47" s="3079" t="s">
        <v>2575</v>
      </c>
      <c r="E47" s="3080" t="s">
        <v>2576</v>
      </c>
      <c r="F47" s="3081"/>
    </row>
    <row r="48" ht="13.800000000000002" customHeight="1" x14ac:dyDescent="0.25">
      <c r="B48" s="3078" t="s">
        <v>2518</v>
      </c>
      <c r="C48" s="3079" t="s">
        <v>2522</v>
      </c>
      <c r="D48" s="3079" t="s">
        <v>2577</v>
      </c>
      <c r="E48" s="3080" t="s">
        <v>2521</v>
      </c>
      <c r="F48" s="3081"/>
    </row>
    <row r="49" ht="13.800000000000002" customHeight="1" x14ac:dyDescent="0.25">
      <c r="B49" s="3078" t="s">
        <v>2518</v>
      </c>
      <c r="C49" s="3079" t="s">
        <v>2522</v>
      </c>
      <c r="D49" s="3079" t="s">
        <v>2578</v>
      </c>
      <c r="E49" s="3080" t="s">
        <v>2521</v>
      </c>
      <c r="F49" s="3081"/>
    </row>
    <row r="50" ht="13.800000000000002" customHeight="1" x14ac:dyDescent="0.25">
      <c r="B50" s="3078" t="s">
        <v>2518</v>
      </c>
      <c r="C50" s="3079" t="s">
        <v>2522</v>
      </c>
      <c r="D50" s="3079" t="s">
        <v>2579</v>
      </c>
      <c r="E50" s="3080" t="s">
        <v>2536</v>
      </c>
      <c r="F50" s="3081"/>
    </row>
    <row r="51" ht="13.800000000000002" customHeight="1" x14ac:dyDescent="0.25">
      <c r="B51" s="3078" t="s">
        <v>2518</v>
      </c>
      <c r="C51" s="3079" t="s">
        <v>2522</v>
      </c>
      <c r="D51" s="3079" t="s">
        <v>2569</v>
      </c>
      <c r="E51" s="3080" t="s">
        <v>2532</v>
      </c>
      <c r="F51" s="3081"/>
    </row>
    <row r="52" ht="13.800000000000002" customHeight="1" x14ac:dyDescent="0.25">
      <c r="B52" s="3078" t="s">
        <v>2518</v>
      </c>
      <c r="C52" s="3079" t="s">
        <v>2522</v>
      </c>
      <c r="D52" s="3079" t="s">
        <v>2557</v>
      </c>
      <c r="E52" s="3080" t="s">
        <v>2521</v>
      </c>
      <c r="F52" s="3081"/>
    </row>
    <row r="53" ht="13.800000000000002" customHeight="1" x14ac:dyDescent="0.25">
      <c r="B53" s="3078" t="s">
        <v>2518</v>
      </c>
      <c r="C53" s="3079" t="s">
        <v>2155</v>
      </c>
      <c r="D53" s="3079" t="s">
        <v>2580</v>
      </c>
      <c r="E53" s="3080" t="s">
        <v>2581</v>
      </c>
      <c r="F53" s="3081"/>
    </row>
    <row r="54" ht="13.800000000000002" customHeight="1" x14ac:dyDescent="0.25">
      <c r="B54" s="3078" t="s">
        <v>2518</v>
      </c>
      <c r="C54" s="3079" t="s">
        <v>2522</v>
      </c>
      <c r="D54" s="3079" t="s">
        <v>2542</v>
      </c>
      <c r="E54" s="3080" t="s">
        <v>2536</v>
      </c>
      <c r="F54" s="3081"/>
    </row>
    <row r="55" ht="13.800000000000002" customHeight="1" x14ac:dyDescent="0.25">
      <c r="B55" s="3078" t="s">
        <v>2518</v>
      </c>
      <c r="C55" s="3079" t="s">
        <v>2522</v>
      </c>
      <c r="D55" s="3079" t="s">
        <v>2582</v>
      </c>
      <c r="E55" s="3080" t="s">
        <v>2532</v>
      </c>
      <c r="F55" s="3081"/>
    </row>
    <row r="56" ht="13.800000000000002" customHeight="1" x14ac:dyDescent="0.25">
      <c r="B56" s="3078" t="s">
        <v>2518</v>
      </c>
      <c r="C56" s="3079" t="s">
        <v>2522</v>
      </c>
      <c r="D56" s="3079" t="s">
        <v>2583</v>
      </c>
      <c r="E56" s="3080" t="s">
        <v>2584</v>
      </c>
      <c r="F56" s="3081"/>
    </row>
    <row r="57" ht="13.800000000000002" customHeight="1" x14ac:dyDescent="0.25">
      <c r="B57" s="3078" t="s">
        <v>2518</v>
      </c>
      <c r="C57" s="3079" t="s">
        <v>2519</v>
      </c>
      <c r="D57" s="3079" t="s">
        <v>2571</v>
      </c>
      <c r="E57" s="3080" t="s">
        <v>2572</v>
      </c>
      <c r="F57" s="3081"/>
    </row>
    <row r="58" ht="13.800000000000002" customHeight="1" x14ac:dyDescent="0.25">
      <c r="B58" s="3078" t="s">
        <v>2518</v>
      </c>
      <c r="C58" s="3079" t="s">
        <v>2522</v>
      </c>
      <c r="D58" s="3079" t="s">
        <v>2579</v>
      </c>
      <c r="E58" s="3080" t="s">
        <v>2536</v>
      </c>
      <c r="F58" s="3081"/>
    </row>
    <row r="59" ht="13.800000000000002" customHeight="1" x14ac:dyDescent="0.25">
      <c r="B59" s="3078" t="s">
        <v>2518</v>
      </c>
      <c r="C59" s="3079" t="s">
        <v>2522</v>
      </c>
      <c r="D59" s="3079" t="s">
        <v>2585</v>
      </c>
      <c r="E59" s="3080" t="s">
        <v>2586</v>
      </c>
      <c r="F59" s="3081"/>
    </row>
    <row r="60" ht="13.800000000000002" customHeight="1" x14ac:dyDescent="0.25">
      <c r="B60" s="3078" t="s">
        <v>2518</v>
      </c>
      <c r="C60" s="3079" t="s">
        <v>2522</v>
      </c>
      <c r="D60" s="3079" t="s">
        <v>2552</v>
      </c>
      <c r="E60" s="3080" t="s">
        <v>2532</v>
      </c>
      <c r="F60" s="3081"/>
    </row>
    <row r="61" ht="13.800000000000002" customHeight="1" x14ac:dyDescent="0.25">
      <c r="B61" s="3078" t="s">
        <v>2518</v>
      </c>
      <c r="C61" s="3079" t="s">
        <v>2522</v>
      </c>
      <c r="D61" s="3079" t="s">
        <v>2587</v>
      </c>
      <c r="E61" s="3080" t="s">
        <v>2521</v>
      </c>
      <c r="F61" s="3081"/>
    </row>
    <row r="62" ht="13.800000000000002" customHeight="1" x14ac:dyDescent="0.25">
      <c r="B62" s="3078" t="s">
        <v>2518</v>
      </c>
      <c r="C62" s="3079" t="s">
        <v>2522</v>
      </c>
      <c r="D62" s="3079" t="s">
        <v>2528</v>
      </c>
      <c r="E62" s="3080" t="s">
        <v>2529</v>
      </c>
      <c r="F62" s="3081"/>
    </row>
    <row r="63" ht="13.800000000000002" customHeight="1" x14ac:dyDescent="0.25">
      <c r="B63" s="3078" t="s">
        <v>2518</v>
      </c>
      <c r="C63" s="3079" t="s">
        <v>2522</v>
      </c>
      <c r="D63" s="3079" t="s">
        <v>2579</v>
      </c>
      <c r="E63" s="3080" t="s">
        <v>2536</v>
      </c>
      <c r="F63" s="3081"/>
    </row>
    <row r="64" ht="13.800000000000002" customHeight="1" x14ac:dyDescent="0.25">
      <c r="B64" s="3078" t="s">
        <v>2518</v>
      </c>
      <c r="C64" s="3079" t="s">
        <v>2522</v>
      </c>
      <c r="D64" s="3079" t="s">
        <v>2588</v>
      </c>
      <c r="E64" s="3080" t="s">
        <v>2589</v>
      </c>
      <c r="F64" s="3081"/>
    </row>
    <row r="65" ht="13.800000000000002" customHeight="1" x14ac:dyDescent="0.25">
      <c r="B65" s="3078" t="s">
        <v>2518</v>
      </c>
      <c r="C65" s="3079" t="s">
        <v>2522</v>
      </c>
      <c r="D65" s="3079" t="s">
        <v>2577</v>
      </c>
      <c r="E65" s="3080" t="s">
        <v>2521</v>
      </c>
      <c r="F65" s="3081"/>
    </row>
    <row r="66" ht="13.800000000000002" customHeight="1" x14ac:dyDescent="0.25">
      <c r="B66" s="3078" t="s">
        <v>2518</v>
      </c>
      <c r="C66" s="3079" t="s">
        <v>2155</v>
      </c>
      <c r="D66" s="3079" t="s">
        <v>2524</v>
      </c>
      <c r="E66" s="3080" t="s">
        <v>2590</v>
      </c>
      <c r="F66" s="3081"/>
    </row>
    <row r="67" ht="13.800000000000002" customHeight="1" x14ac:dyDescent="0.25">
      <c r="B67" s="3078" t="s">
        <v>2518</v>
      </c>
      <c r="C67" s="3079" t="s">
        <v>2522</v>
      </c>
      <c r="D67" s="3079" t="s">
        <v>2528</v>
      </c>
      <c r="E67" s="3080" t="s">
        <v>2529</v>
      </c>
      <c r="F67" s="3081"/>
    </row>
    <row r="68" ht="13.800000000000002" customHeight="1" x14ac:dyDescent="0.25">
      <c r="B68" s="3078" t="s">
        <v>2518</v>
      </c>
      <c r="C68" s="3079" t="s">
        <v>2522</v>
      </c>
      <c r="D68" s="3079" t="s">
        <v>2591</v>
      </c>
      <c r="E68" s="3080" t="s">
        <v>2521</v>
      </c>
      <c r="F68" s="3081"/>
    </row>
    <row r="69" ht="13.800000000000002" customHeight="1" x14ac:dyDescent="0.25">
      <c r="B69" s="3078" t="s">
        <v>2518</v>
      </c>
      <c r="C69" s="3079" t="s">
        <v>2522</v>
      </c>
      <c r="D69" s="3079" t="s">
        <v>2582</v>
      </c>
      <c r="E69" s="3080" t="s">
        <v>2532</v>
      </c>
      <c r="F69" s="3081"/>
    </row>
    <row r="70" ht="13.800000000000002" customHeight="1" x14ac:dyDescent="0.25">
      <c r="B70" s="3078" t="s">
        <v>2518</v>
      </c>
      <c r="C70" s="3079" t="s">
        <v>2522</v>
      </c>
      <c r="D70" s="3079" t="s">
        <v>2535</v>
      </c>
      <c r="E70" s="3080" t="s">
        <v>2536</v>
      </c>
      <c r="F70" s="3081"/>
    </row>
    <row r="71" ht="13.800000000000002" customHeight="1" x14ac:dyDescent="0.25">
      <c r="B71" s="3078" t="s">
        <v>2518</v>
      </c>
      <c r="C71" s="3079" t="s">
        <v>2324</v>
      </c>
      <c r="D71" s="3079" t="s">
        <v>2592</v>
      </c>
      <c r="E71" s="3080" t="s">
        <v>2527</v>
      </c>
      <c r="F71" s="3081"/>
    </row>
    <row r="72" ht="13.800000000000002" customHeight="1" x14ac:dyDescent="0.25">
      <c r="B72" s="3078" t="s">
        <v>2518</v>
      </c>
      <c r="C72" s="3079" t="s">
        <v>2522</v>
      </c>
      <c r="D72" s="3079" t="s">
        <v>2593</v>
      </c>
      <c r="E72" s="3080" t="s">
        <v>2594</v>
      </c>
      <c r="F72" s="3081"/>
    </row>
    <row r="73" ht="13.800000000000002" customHeight="1" x14ac:dyDescent="0.25">
      <c r="B73" s="3078" t="s">
        <v>2518</v>
      </c>
      <c r="C73" s="3079" t="s">
        <v>2522</v>
      </c>
      <c r="D73" s="3079" t="s">
        <v>2595</v>
      </c>
      <c r="E73" s="3080" t="s">
        <v>2546</v>
      </c>
      <c r="F73" s="3081"/>
    </row>
    <row r="74" ht="13.800000000000002" customHeight="1" x14ac:dyDescent="0.25">
      <c r="B74" s="3078" t="s">
        <v>2518</v>
      </c>
      <c r="C74" s="3079" t="s">
        <v>2522</v>
      </c>
      <c r="D74" s="3079" t="s">
        <v>2531</v>
      </c>
      <c r="E74" s="3080" t="s">
        <v>2532</v>
      </c>
      <c r="F74" s="3081"/>
    </row>
    <row r="75" ht="13.800000000000002" customHeight="1" x14ac:dyDescent="0.25">
      <c r="B75" s="3078" t="s">
        <v>2518</v>
      </c>
      <c r="C75" s="3079" t="s">
        <v>2522</v>
      </c>
      <c r="D75" s="3079" t="s">
        <v>2539</v>
      </c>
      <c r="E75" s="3080" t="s">
        <v>2532</v>
      </c>
      <c r="F75" s="3081"/>
    </row>
    <row r="76" ht="13.800000000000002" customHeight="1" x14ac:dyDescent="0.25">
      <c r="B76" s="3078" t="s">
        <v>2518</v>
      </c>
      <c r="C76" s="3079" t="s">
        <v>2522</v>
      </c>
      <c r="D76" s="3079" t="s">
        <v>2596</v>
      </c>
      <c r="E76" s="3080" t="s">
        <v>2597</v>
      </c>
      <c r="F76" s="3081"/>
    </row>
    <row r="77" ht="13.800000000000002" customHeight="1" x14ac:dyDescent="0.25">
      <c r="B77" s="3078" t="s">
        <v>2518</v>
      </c>
      <c r="C77" s="3079" t="s">
        <v>2324</v>
      </c>
      <c r="D77" s="3079" t="s">
        <v>2598</v>
      </c>
      <c r="E77" s="3080" t="s">
        <v>2527</v>
      </c>
      <c r="F77" s="3081"/>
    </row>
    <row r="78" ht="13.800000000000002" customHeight="1" x14ac:dyDescent="0.25">
      <c r="B78" s="3078" t="s">
        <v>2518</v>
      </c>
      <c r="C78" s="3079" t="s">
        <v>2522</v>
      </c>
      <c r="D78" s="3079" t="s">
        <v>2569</v>
      </c>
      <c r="E78" s="3080" t="s">
        <v>2532</v>
      </c>
      <c r="F78" s="3081"/>
    </row>
    <row r="79" ht="13.800000000000002" customHeight="1" x14ac:dyDescent="0.25">
      <c r="B79" s="3078" t="s">
        <v>2518</v>
      </c>
      <c r="C79" s="3079" t="s">
        <v>2155</v>
      </c>
      <c r="D79" s="3079" t="s">
        <v>2599</v>
      </c>
      <c r="E79" s="3080" t="s">
        <v>2600</v>
      </c>
      <c r="F79" s="3081"/>
    </row>
    <row r="80" ht="13.800000000000002" customHeight="1" x14ac:dyDescent="0.25">
      <c r="B80" s="3078" t="s">
        <v>2518</v>
      </c>
      <c r="C80" s="3079" t="s">
        <v>2522</v>
      </c>
      <c r="D80" s="3079" t="s">
        <v>2552</v>
      </c>
      <c r="E80" s="3080" t="s">
        <v>2532</v>
      </c>
      <c r="F80" s="3081"/>
    </row>
    <row r="81" ht="13.800000000000002" customHeight="1" x14ac:dyDescent="0.25">
      <c r="B81" s="3078" t="s">
        <v>2518</v>
      </c>
      <c r="C81" s="3079" t="s">
        <v>2522</v>
      </c>
      <c r="D81" s="3079" t="s">
        <v>2569</v>
      </c>
      <c r="E81" s="3080" t="s">
        <v>2532</v>
      </c>
      <c r="F81" s="3081"/>
    </row>
    <row r="82" ht="13.800000000000002" customHeight="1" x14ac:dyDescent="0.25">
      <c r="B82" s="3078" t="s">
        <v>2518</v>
      </c>
      <c r="C82" s="3079" t="s">
        <v>2522</v>
      </c>
      <c r="D82" s="3079" t="s">
        <v>2578</v>
      </c>
      <c r="E82" s="3080" t="s">
        <v>2521</v>
      </c>
      <c r="F82" s="3081"/>
    </row>
    <row r="83" ht="13.800000000000002" customHeight="1" x14ac:dyDescent="0.25">
      <c r="B83" s="3078" t="s">
        <v>2518</v>
      </c>
      <c r="C83" s="3079" t="s">
        <v>2522</v>
      </c>
      <c r="D83" s="3079" t="s">
        <v>2569</v>
      </c>
      <c r="E83" s="3080" t="s">
        <v>2532</v>
      </c>
      <c r="F83" s="3081"/>
    </row>
    <row r="84" ht="13.800000000000002" customHeight="1" x14ac:dyDescent="0.25">
      <c r="B84" s="3078" t="s">
        <v>2518</v>
      </c>
      <c r="C84" s="3079" t="s">
        <v>2522</v>
      </c>
      <c r="D84" s="3079" t="s">
        <v>2577</v>
      </c>
      <c r="E84" s="3080" t="s">
        <v>2521</v>
      </c>
      <c r="F84" s="3081"/>
    </row>
    <row r="85" ht="13.800000000000002" customHeight="1" x14ac:dyDescent="0.25">
      <c r="B85" s="3078" t="s">
        <v>2518</v>
      </c>
      <c r="C85" s="3079" t="s">
        <v>2522</v>
      </c>
      <c r="D85" s="3079" t="s">
        <v>2528</v>
      </c>
      <c r="E85" s="3080" t="s">
        <v>2529</v>
      </c>
      <c r="F85" s="3081"/>
    </row>
    <row r="86" ht="13.800000000000002" customHeight="1" x14ac:dyDescent="0.25">
      <c r="B86" s="3078" t="s">
        <v>2518</v>
      </c>
      <c r="C86" s="3079" t="s">
        <v>2522</v>
      </c>
      <c r="D86" s="3079" t="s">
        <v>2557</v>
      </c>
      <c r="E86" s="3080" t="s">
        <v>2521</v>
      </c>
      <c r="F86" s="3081"/>
    </row>
    <row r="87" ht="13.800000000000002" customHeight="1" x14ac:dyDescent="0.25">
      <c r="B87" s="3078" t="s">
        <v>2518</v>
      </c>
      <c r="C87" s="3079" t="s">
        <v>2522</v>
      </c>
      <c r="D87" s="3079" t="s">
        <v>2601</v>
      </c>
      <c r="E87" s="3080" t="s">
        <v>2602</v>
      </c>
      <c r="F87" s="3081"/>
    </row>
    <row r="88" ht="13.800000000000002" customHeight="1" x14ac:dyDescent="0.25">
      <c r="B88" s="3078" t="s">
        <v>2518</v>
      </c>
      <c r="C88" s="3079" t="s">
        <v>2522</v>
      </c>
      <c r="D88" s="3079" t="s">
        <v>2603</v>
      </c>
      <c r="E88" s="3080" t="s">
        <v>2560</v>
      </c>
      <c r="F88" s="3081"/>
    </row>
    <row r="89" ht="13.800000000000002" customHeight="1" x14ac:dyDescent="0.25">
      <c r="B89" s="3078" t="s">
        <v>2518</v>
      </c>
      <c r="C89" s="3079" t="s">
        <v>2522</v>
      </c>
      <c r="D89" s="3079" t="s">
        <v>2604</v>
      </c>
      <c r="E89" s="3080" t="s">
        <v>2594</v>
      </c>
      <c r="F89" s="3081"/>
    </row>
    <row r="90" ht="13.800000000000002" customHeight="1" x14ac:dyDescent="0.25">
      <c r="B90" s="3078" t="s">
        <v>2518</v>
      </c>
      <c r="C90" s="3079" t="s">
        <v>2522</v>
      </c>
      <c r="D90" s="3079" t="s">
        <v>2531</v>
      </c>
      <c r="E90" s="3080" t="s">
        <v>2532</v>
      </c>
      <c r="F90" s="3081"/>
    </row>
    <row r="91" ht="13.800000000000002" customHeight="1" x14ac:dyDescent="0.25">
      <c r="B91" s="3078" t="s">
        <v>2518</v>
      </c>
      <c r="C91" s="3079" t="s">
        <v>2522</v>
      </c>
      <c r="D91" s="3079" t="s">
        <v>2582</v>
      </c>
      <c r="E91" s="3080" t="s">
        <v>2532</v>
      </c>
      <c r="F91" s="3081"/>
    </row>
    <row r="92" ht="13.800000000000002" customHeight="1" x14ac:dyDescent="0.25">
      <c r="B92" s="3078" t="s">
        <v>2518</v>
      </c>
      <c r="C92" s="3079" t="s">
        <v>2522</v>
      </c>
      <c r="D92" s="3079" t="s">
        <v>2567</v>
      </c>
      <c r="E92" s="3080" t="s">
        <v>2536</v>
      </c>
      <c r="F92" s="3081"/>
    </row>
    <row r="93" ht="13.800000000000002" customHeight="1" x14ac:dyDescent="0.25">
      <c r="B93" s="3078" t="s">
        <v>2518</v>
      </c>
      <c r="C93" s="3079" t="s">
        <v>2155</v>
      </c>
      <c r="D93" s="3079" t="s">
        <v>2599</v>
      </c>
      <c r="E93" s="3080" t="s">
        <v>2581</v>
      </c>
      <c r="F93" s="3081"/>
    </row>
    <row r="94" ht="13.800000000000002" customHeight="1" x14ac:dyDescent="0.25">
      <c r="B94" s="3078" t="s">
        <v>2518</v>
      </c>
      <c r="C94" s="3079" t="s">
        <v>2522</v>
      </c>
      <c r="D94" s="3079" t="s">
        <v>2552</v>
      </c>
      <c r="E94" s="3080" t="s">
        <v>2532</v>
      </c>
      <c r="F94" s="3081"/>
    </row>
    <row r="95" ht="13.800000000000002" customHeight="1" x14ac:dyDescent="0.25">
      <c r="B95" s="3078" t="s">
        <v>2518</v>
      </c>
      <c r="C95" s="3079" t="s">
        <v>2522</v>
      </c>
      <c r="D95" s="3079" t="s">
        <v>2531</v>
      </c>
      <c r="E95" s="3080" t="s">
        <v>2532</v>
      </c>
      <c r="F95" s="3081"/>
    </row>
    <row r="96" ht="13.800000000000002" customHeight="1" x14ac:dyDescent="0.25">
      <c r="B96" s="3078" t="s">
        <v>2518</v>
      </c>
      <c r="C96" s="3079" t="s">
        <v>2519</v>
      </c>
      <c r="D96" s="3079" t="s">
        <v>2605</v>
      </c>
      <c r="E96" s="3080" t="s">
        <v>2606</v>
      </c>
      <c r="F96" s="3081"/>
    </row>
    <row r="97" ht="13.800000000000002" customHeight="1" x14ac:dyDescent="0.25">
      <c r="B97" s="3078" t="s">
        <v>2518</v>
      </c>
      <c r="C97" s="3079" t="s">
        <v>2324</v>
      </c>
      <c r="D97" s="3079" t="s">
        <v>2607</v>
      </c>
      <c r="E97" s="3080" t="s">
        <v>2527</v>
      </c>
      <c r="F97" s="3081"/>
    </row>
    <row r="98" ht="13.800000000000002" customHeight="1" x14ac:dyDescent="0.25">
      <c r="B98" s="3078" t="s">
        <v>2518</v>
      </c>
      <c r="C98" s="3079" t="s">
        <v>2522</v>
      </c>
      <c r="D98" s="3079" t="s">
        <v>2608</v>
      </c>
      <c r="E98" s="3080" t="s">
        <v>2564</v>
      </c>
      <c r="F98" s="3081"/>
    </row>
    <row r="99" ht="13.800000000000002" customHeight="1" x14ac:dyDescent="0.25">
      <c r="B99" s="3078" t="s">
        <v>2518</v>
      </c>
      <c r="C99" s="3079" t="s">
        <v>2522</v>
      </c>
      <c r="D99" s="3079" t="s">
        <v>2609</v>
      </c>
      <c r="E99" s="3080" t="s">
        <v>2544</v>
      </c>
      <c r="F99" s="3081"/>
    </row>
    <row r="100" ht="13.800000000000002" customHeight="1" x14ac:dyDescent="0.25">
      <c r="B100" s="3078" t="s">
        <v>2518</v>
      </c>
      <c r="C100" s="3079" t="s">
        <v>2522</v>
      </c>
      <c r="D100" s="3079" t="s">
        <v>2567</v>
      </c>
      <c r="E100" s="3080" t="s">
        <v>2536</v>
      </c>
      <c r="F100" s="3081"/>
    </row>
    <row r="101" ht="13.800000000000002" customHeight="1" x14ac:dyDescent="0.25">
      <c r="B101" s="3078" t="s">
        <v>2518</v>
      </c>
      <c r="C101" s="3079" t="s">
        <v>2522</v>
      </c>
      <c r="D101" s="3079" t="s">
        <v>2528</v>
      </c>
      <c r="E101" s="3080" t="s">
        <v>2529</v>
      </c>
      <c r="F101" s="3081"/>
    </row>
    <row r="102" ht="13.800000000000002" customHeight="1" x14ac:dyDescent="0.25">
      <c r="B102" s="3078" t="s">
        <v>2518</v>
      </c>
      <c r="C102" s="3079" t="s">
        <v>2522</v>
      </c>
      <c r="D102" s="3079" t="s">
        <v>2610</v>
      </c>
      <c r="E102" s="3080" t="s">
        <v>2611</v>
      </c>
      <c r="F102" s="3081"/>
    </row>
    <row r="103" ht="13.800000000000002" customHeight="1" x14ac:dyDescent="0.25">
      <c r="B103" s="3078" t="s">
        <v>2518</v>
      </c>
      <c r="C103" s="3079" t="s">
        <v>2522</v>
      </c>
      <c r="D103" s="3079" t="s">
        <v>2582</v>
      </c>
      <c r="E103" s="3080" t="s">
        <v>2532</v>
      </c>
      <c r="F103" s="3081"/>
    </row>
    <row r="104" ht="13.800000000000002" customHeight="1" x14ac:dyDescent="0.25">
      <c r="B104" s="3078" t="s">
        <v>2518</v>
      </c>
      <c r="C104" s="3079" t="s">
        <v>2522</v>
      </c>
      <c r="D104" s="3079" t="s">
        <v>2539</v>
      </c>
      <c r="E104" s="3080" t="s">
        <v>2532</v>
      </c>
      <c r="F104" s="3081"/>
    </row>
    <row r="105" ht="13.800000000000002" customHeight="1" x14ac:dyDescent="0.25">
      <c r="B105" s="3078" t="s">
        <v>2518</v>
      </c>
      <c r="C105" s="3079" t="s">
        <v>2522</v>
      </c>
      <c r="D105" s="3079" t="s">
        <v>2612</v>
      </c>
      <c r="E105" s="3080" t="s">
        <v>2589</v>
      </c>
      <c r="F105" s="3081"/>
    </row>
    <row r="106" ht="13.800000000000002" customHeight="1" x14ac:dyDescent="0.25">
      <c r="B106" s="3078" t="s">
        <v>2518</v>
      </c>
      <c r="C106" s="3079" t="s">
        <v>2522</v>
      </c>
      <c r="D106" s="3079" t="s">
        <v>2582</v>
      </c>
      <c r="E106" s="3080" t="s">
        <v>2532</v>
      </c>
      <c r="F106" s="3081"/>
    </row>
    <row r="107" ht="13.800000000000002" customHeight="1" x14ac:dyDescent="0.25">
      <c r="B107" s="3078" t="s">
        <v>2518</v>
      </c>
      <c r="C107" s="3079" t="s">
        <v>2522</v>
      </c>
      <c r="D107" s="3079" t="s">
        <v>2542</v>
      </c>
      <c r="E107" s="3080" t="s">
        <v>2536</v>
      </c>
      <c r="F107" s="3081"/>
    </row>
    <row r="108" ht="13.800000000000002" customHeight="1" x14ac:dyDescent="0.25">
      <c r="B108" s="3078" t="s">
        <v>2518</v>
      </c>
      <c r="C108" s="3079" t="s">
        <v>2522</v>
      </c>
      <c r="D108" s="3079" t="s">
        <v>2531</v>
      </c>
      <c r="E108" s="3080" t="s">
        <v>2532</v>
      </c>
      <c r="F108" s="3081"/>
    </row>
    <row r="109" ht="13.800000000000002" customHeight="1" x14ac:dyDescent="0.25">
      <c r="B109" s="3078" t="s">
        <v>2518</v>
      </c>
      <c r="C109" s="3079" t="s">
        <v>2522</v>
      </c>
      <c r="D109" s="3079" t="s">
        <v>2552</v>
      </c>
      <c r="E109" s="3080" t="s">
        <v>2532</v>
      </c>
      <c r="F109" s="3081"/>
    </row>
    <row r="110" ht="13.800000000000002" customHeight="1" x14ac:dyDescent="0.25">
      <c r="B110" s="3078" t="s">
        <v>2518</v>
      </c>
      <c r="C110" s="3079" t="s">
        <v>2522</v>
      </c>
      <c r="D110" s="3079" t="s">
        <v>2613</v>
      </c>
      <c r="E110" s="3080" t="s">
        <v>2534</v>
      </c>
      <c r="F110" s="3081"/>
    </row>
    <row r="111" ht="13.800000000000002" customHeight="1" x14ac:dyDescent="0.25">
      <c r="B111" s="3078" t="s">
        <v>2518</v>
      </c>
      <c r="C111" s="3079" t="s">
        <v>2522</v>
      </c>
      <c r="D111" s="3079" t="s">
        <v>2539</v>
      </c>
      <c r="E111" s="3080" t="s">
        <v>2532</v>
      </c>
      <c r="F111" s="3081"/>
    </row>
    <row r="112" ht="13.800000000000002" customHeight="1" x14ac:dyDescent="0.25">
      <c r="B112" s="3078" t="s">
        <v>2518</v>
      </c>
      <c r="C112" s="3079" t="s">
        <v>2155</v>
      </c>
      <c r="D112" s="3079" t="s">
        <v>2614</v>
      </c>
      <c r="E112" s="3080" t="s">
        <v>2615</v>
      </c>
      <c r="F112" s="3081"/>
    </row>
    <row r="113" ht="13.800000000000002" customHeight="1" x14ac:dyDescent="0.25">
      <c r="B113" s="3078" t="s">
        <v>2518</v>
      </c>
      <c r="C113" s="3079" t="s">
        <v>2522</v>
      </c>
      <c r="D113" s="3079" t="s">
        <v>2578</v>
      </c>
      <c r="E113" s="3080" t="s">
        <v>2521</v>
      </c>
      <c r="F113" s="3081"/>
    </row>
    <row r="114" ht="13.800000000000002" customHeight="1" x14ac:dyDescent="0.25">
      <c r="B114" s="3078" t="s">
        <v>2518</v>
      </c>
      <c r="C114" s="3079" t="s">
        <v>2522</v>
      </c>
      <c r="D114" s="3079" t="s">
        <v>2616</v>
      </c>
      <c r="E114" s="3080" t="s">
        <v>2617</v>
      </c>
      <c r="F114" s="3081"/>
    </row>
    <row r="115" ht="13.800000000000002" customHeight="1" x14ac:dyDescent="0.25">
      <c r="B115" s="3078" t="s">
        <v>2518</v>
      </c>
      <c r="C115" s="3079" t="s">
        <v>2522</v>
      </c>
      <c r="D115" s="3079" t="s">
        <v>2616</v>
      </c>
      <c r="E115" s="3080" t="s">
        <v>2617</v>
      </c>
      <c r="F115" s="3081"/>
    </row>
    <row r="116" ht="13.800000000000002" customHeight="1" x14ac:dyDescent="0.25">
      <c r="B116" s="3078" t="s">
        <v>2518</v>
      </c>
      <c r="C116" s="3079" t="s">
        <v>2522</v>
      </c>
      <c r="D116" s="3079" t="s">
        <v>2618</v>
      </c>
      <c r="E116" s="3080" t="s">
        <v>2619</v>
      </c>
      <c r="F116" s="3081"/>
    </row>
    <row r="117" ht="13.800000000000002" customHeight="1" x14ac:dyDescent="0.25">
      <c r="B117" s="3078" t="s">
        <v>2518</v>
      </c>
      <c r="C117" s="3079" t="s">
        <v>2522</v>
      </c>
      <c r="D117" s="3079" t="s">
        <v>2618</v>
      </c>
      <c r="E117" s="3080" t="s">
        <v>2619</v>
      </c>
      <c r="F117" s="3081"/>
    </row>
    <row r="118" ht="13.800000000000002" customHeight="1" x14ac:dyDescent="0.25">
      <c r="B118" s="3078" t="s">
        <v>2518</v>
      </c>
      <c r="C118" s="3079" t="s">
        <v>2522</v>
      </c>
      <c r="D118" s="3079" t="s">
        <v>2618</v>
      </c>
      <c r="E118" s="3080" t="s">
        <v>2620</v>
      </c>
      <c r="F118" s="3081"/>
    </row>
    <row r="119" ht="13.800000000000002" customHeight="1" x14ac:dyDescent="0.25">
      <c r="B119" s="3078" t="s">
        <v>2518</v>
      </c>
      <c r="C119" s="3079" t="s">
        <v>2522</v>
      </c>
      <c r="D119" s="3079" t="s">
        <v>2618</v>
      </c>
      <c r="E119" s="3080" t="s">
        <v>2621</v>
      </c>
      <c r="F119" s="3081"/>
    </row>
    <row r="120" ht="13.800000000000002" customHeight="1" x14ac:dyDescent="0.25">
      <c r="B120" s="3078" t="s">
        <v>2518</v>
      </c>
      <c r="C120" s="3079" t="s">
        <v>2522</v>
      </c>
      <c r="D120" s="3079" t="s">
        <v>2622</v>
      </c>
      <c r="E120" s="3080" t="s">
        <v>2623</v>
      </c>
      <c r="F120" s="3081"/>
    </row>
    <row r="121" ht="13.800000000000002" customHeight="1" x14ac:dyDescent="0.25">
      <c r="B121" s="3078" t="s">
        <v>2518</v>
      </c>
      <c r="C121" s="3079" t="s">
        <v>2522</v>
      </c>
      <c r="D121" s="3079" t="s">
        <v>2622</v>
      </c>
      <c r="E121" s="3080" t="s">
        <v>2624</v>
      </c>
      <c r="F121" s="3081"/>
    </row>
    <row r="122" ht="13.800000000000002" customHeight="1" x14ac:dyDescent="0.25">
      <c r="B122" s="3078" t="s">
        <v>2518</v>
      </c>
      <c r="C122" s="3079" t="s">
        <v>2155</v>
      </c>
      <c r="D122" s="3079" t="s">
        <v>2625</v>
      </c>
      <c r="E122" s="3080" t="s">
        <v>2626</v>
      </c>
      <c r="F122" s="3081"/>
    </row>
    <row r="123" ht="13.800000000000002" customHeight="1" x14ac:dyDescent="0.25">
      <c r="B123" s="3078" t="s">
        <v>2518</v>
      </c>
      <c r="C123" s="3079" t="s">
        <v>2155</v>
      </c>
      <c r="D123" s="3079" t="s">
        <v>2625</v>
      </c>
      <c r="E123" s="3080" t="s">
        <v>2626</v>
      </c>
      <c r="F123" s="3081"/>
    </row>
    <row r="124" x14ac:dyDescent="0.25">
      <c r="B124" s="3078" t="s">
        <v>2627</v>
      </c>
      <c r="C124" s="3079" t="s">
        <v>2522</v>
      </c>
      <c r="D124" s="3079" t="s">
        <v>2562</v>
      </c>
      <c r="E124" s="3080" t="s">
        <v>2534</v>
      </c>
      <c r="F124" s="3081"/>
    </row>
    <row r="125" x14ac:dyDescent="0.25">
      <c r="B125" s="3078" t="s">
        <v>2627</v>
      </c>
      <c r="C125" s="3079" t="s">
        <v>2522</v>
      </c>
      <c r="D125" s="3079" t="s">
        <v>2585</v>
      </c>
      <c r="E125" s="3080" t="s">
        <v>2586</v>
      </c>
      <c r="F125" s="3081"/>
    </row>
    <row r="126" x14ac:dyDescent="0.25">
      <c r="B126" s="3078" t="s">
        <v>2627</v>
      </c>
      <c r="C126" s="3079" t="s">
        <v>2522</v>
      </c>
      <c r="D126" s="3079" t="s">
        <v>2563</v>
      </c>
      <c r="E126" s="3080" t="s">
        <v>2628</v>
      </c>
      <c r="F126" s="3081"/>
    </row>
    <row r="127" x14ac:dyDescent="0.25">
      <c r="B127" s="3078" t="s">
        <v>2627</v>
      </c>
      <c r="C127" s="3079" t="s">
        <v>2519</v>
      </c>
      <c r="D127" s="3079" t="s">
        <v>2629</v>
      </c>
      <c r="E127" s="3080" t="s">
        <v>2630</v>
      </c>
      <c r="F127" s="3081"/>
    </row>
    <row r="128" x14ac:dyDescent="0.25">
      <c r="B128" s="3078" t="s">
        <v>2627</v>
      </c>
      <c r="C128" s="3079" t="s">
        <v>2522</v>
      </c>
      <c r="D128" s="3079" t="s">
        <v>2587</v>
      </c>
      <c r="E128" s="3080" t="s">
        <v>2521</v>
      </c>
      <c r="F128" s="3081"/>
    </row>
    <row r="129" x14ac:dyDescent="0.25">
      <c r="B129" s="3078" t="s">
        <v>2627</v>
      </c>
      <c r="C129" s="3079" t="s">
        <v>2522</v>
      </c>
      <c r="D129" s="3079" t="s">
        <v>2608</v>
      </c>
      <c r="E129" s="3080" t="s">
        <v>2628</v>
      </c>
      <c r="F129" s="3081"/>
    </row>
    <row r="130" x14ac:dyDescent="0.25">
      <c r="B130" s="3078" t="s">
        <v>2627</v>
      </c>
      <c r="C130" s="3079" t="s">
        <v>2522</v>
      </c>
      <c r="D130" s="3079" t="s">
        <v>2595</v>
      </c>
      <c r="E130" s="3080" t="s">
        <v>2546</v>
      </c>
      <c r="F130" s="3081"/>
    </row>
    <row r="131" x14ac:dyDescent="0.25">
      <c r="B131" s="3078" t="s">
        <v>2627</v>
      </c>
      <c r="C131" s="3079" t="s">
        <v>2522</v>
      </c>
      <c r="D131" s="3079" t="s">
        <v>2565</v>
      </c>
      <c r="E131" s="3080" t="s">
        <v>2566</v>
      </c>
      <c r="F131" s="3081"/>
    </row>
    <row r="132" x14ac:dyDescent="0.25">
      <c r="B132" s="3078" t="s">
        <v>2627</v>
      </c>
      <c r="C132" s="3079" t="s">
        <v>2324</v>
      </c>
      <c r="D132" s="3079" t="s">
        <v>2592</v>
      </c>
      <c r="E132" s="3080" t="s">
        <v>2527</v>
      </c>
      <c r="F132" s="3081"/>
    </row>
    <row r="133" x14ac:dyDescent="0.25">
      <c r="B133" s="3078" t="s">
        <v>2627</v>
      </c>
      <c r="C133" s="3079" t="s">
        <v>2155</v>
      </c>
      <c r="D133" s="3079" t="s">
        <v>2631</v>
      </c>
      <c r="E133" s="3080" t="s">
        <v>327</v>
      </c>
      <c r="F133" s="3081"/>
    </row>
    <row r="134" x14ac:dyDescent="0.25">
      <c r="B134" s="3078" t="s">
        <v>2627</v>
      </c>
      <c r="C134" s="3079" t="s">
        <v>2324</v>
      </c>
      <c r="D134" s="3079" t="s">
        <v>2530</v>
      </c>
      <c r="E134" s="3080" t="s">
        <v>2527</v>
      </c>
      <c r="F134" s="3081"/>
    </row>
    <row r="135" x14ac:dyDescent="0.25">
      <c r="B135" s="3078" t="s">
        <v>2627</v>
      </c>
      <c r="C135" s="3079" t="s">
        <v>2324</v>
      </c>
      <c r="D135" s="3079" t="s">
        <v>2526</v>
      </c>
      <c r="E135" s="3080" t="s">
        <v>2527</v>
      </c>
      <c r="F135" s="3081"/>
    </row>
    <row r="136" x14ac:dyDescent="0.25">
      <c r="B136" s="3078" t="s">
        <v>2627</v>
      </c>
      <c r="C136" s="3079" t="s">
        <v>2155</v>
      </c>
      <c r="D136" s="3079" t="s">
        <v>2632</v>
      </c>
      <c r="E136" s="3080" t="s">
        <v>2633</v>
      </c>
      <c r="F136" s="3081"/>
    </row>
    <row r="137" x14ac:dyDescent="0.25">
      <c r="B137" s="3078" t="s">
        <v>2627</v>
      </c>
      <c r="C137" s="3079" t="s">
        <v>2522</v>
      </c>
      <c r="D137" s="3079" t="s">
        <v>2634</v>
      </c>
      <c r="E137" s="3080" t="s">
        <v>2635</v>
      </c>
      <c r="F137" s="3081"/>
    </row>
    <row r="138" x14ac:dyDescent="0.25">
      <c r="B138" s="3078" t="s">
        <v>2627</v>
      </c>
      <c r="C138" s="3079" t="s">
        <v>2522</v>
      </c>
      <c r="D138" s="3079" t="s">
        <v>2636</v>
      </c>
      <c r="E138" s="3080" t="s">
        <v>2637</v>
      </c>
      <c r="F138" s="3081"/>
    </row>
    <row r="139" x14ac:dyDescent="0.25">
      <c r="B139" s="3078" t="s">
        <v>2627</v>
      </c>
      <c r="C139" s="3079" t="s">
        <v>2522</v>
      </c>
      <c r="D139" s="3079" t="s">
        <v>2523</v>
      </c>
      <c r="E139" s="3080" t="s">
        <v>2521</v>
      </c>
      <c r="F139" s="3081"/>
    </row>
    <row r="140" x14ac:dyDescent="0.25">
      <c r="B140" s="3078" t="s">
        <v>2627</v>
      </c>
      <c r="C140" s="3079" t="s">
        <v>2638</v>
      </c>
      <c r="D140" s="3079" t="s">
        <v>2639</v>
      </c>
      <c r="E140" s="3080" t="s">
        <v>2640</v>
      </c>
      <c r="F140" s="3081"/>
    </row>
    <row r="141" x14ac:dyDescent="0.25">
      <c r="B141" s="3078" t="s">
        <v>2627</v>
      </c>
      <c r="C141" s="3079" t="s">
        <v>2155</v>
      </c>
      <c r="D141" s="3079" t="s">
        <v>2641</v>
      </c>
      <c r="E141" s="3080" t="s">
        <v>2642</v>
      </c>
      <c r="F141" s="3081"/>
    </row>
    <row r="142" x14ac:dyDescent="0.25">
      <c r="B142" s="3078" t="s">
        <v>2627</v>
      </c>
      <c r="C142" s="3079" t="s">
        <v>2638</v>
      </c>
      <c r="D142" s="3079" t="s">
        <v>2643</v>
      </c>
      <c r="E142" s="3080" t="s">
        <v>2644</v>
      </c>
      <c r="F142" s="3081"/>
    </row>
    <row r="143" x14ac:dyDescent="0.25">
      <c r="B143" s="3078" t="s">
        <v>2627</v>
      </c>
      <c r="C143" s="3079" t="s">
        <v>2522</v>
      </c>
      <c r="D143" s="3079" t="s">
        <v>2645</v>
      </c>
      <c r="E143" s="3080" t="s">
        <v>2635</v>
      </c>
      <c r="F143" s="3081"/>
    </row>
    <row r="144" x14ac:dyDescent="0.25">
      <c r="B144" s="3078" t="s">
        <v>2627</v>
      </c>
      <c r="C144" s="3079" t="s">
        <v>2522</v>
      </c>
      <c r="D144" s="3079" t="s">
        <v>2543</v>
      </c>
      <c r="E144" s="3080" t="s">
        <v>2646</v>
      </c>
      <c r="F144" s="3081"/>
    </row>
    <row r="145" x14ac:dyDescent="0.25">
      <c r="B145" s="3078" t="s">
        <v>2627</v>
      </c>
      <c r="C145" s="3079" t="s">
        <v>2522</v>
      </c>
      <c r="D145" s="3079" t="s">
        <v>2610</v>
      </c>
      <c r="E145" s="3080" t="s">
        <v>2611</v>
      </c>
      <c r="F145" s="3081"/>
    </row>
    <row r="146" x14ac:dyDescent="0.25">
      <c r="B146" s="3078" t="s">
        <v>2627</v>
      </c>
      <c r="C146" s="3079" t="s">
        <v>2522</v>
      </c>
      <c r="D146" s="3079" t="s">
        <v>2545</v>
      </c>
      <c r="E146" s="3080" t="s">
        <v>2546</v>
      </c>
      <c r="F146" s="3081"/>
    </row>
    <row r="147" x14ac:dyDescent="0.25">
      <c r="B147" s="3078" t="s">
        <v>2627</v>
      </c>
      <c r="C147" s="3079" t="s">
        <v>2522</v>
      </c>
      <c r="D147" s="3079" t="s">
        <v>2540</v>
      </c>
      <c r="E147" s="3080" t="s">
        <v>2541</v>
      </c>
      <c r="F147" s="3081"/>
    </row>
    <row r="148" x14ac:dyDescent="0.25">
      <c r="B148" s="3078" t="s">
        <v>2627</v>
      </c>
      <c r="C148" s="3079" t="s">
        <v>2522</v>
      </c>
      <c r="D148" s="3079" t="s">
        <v>2647</v>
      </c>
      <c r="E148" s="3080" t="s">
        <v>2648</v>
      </c>
      <c r="F148" s="3081"/>
    </row>
    <row r="149" x14ac:dyDescent="0.25">
      <c r="B149" s="3078" t="s">
        <v>2627</v>
      </c>
      <c r="C149" s="3079" t="s">
        <v>2522</v>
      </c>
      <c r="D149" s="3079" t="s">
        <v>2613</v>
      </c>
      <c r="E149" s="3080" t="s">
        <v>2534</v>
      </c>
      <c r="F149" s="3081"/>
    </row>
    <row r="150" x14ac:dyDescent="0.25">
      <c r="B150" s="3078" t="s">
        <v>2627</v>
      </c>
      <c r="C150" s="3079" t="s">
        <v>2522</v>
      </c>
      <c r="D150" s="3079" t="s">
        <v>2550</v>
      </c>
      <c r="E150" s="3080" t="s">
        <v>2551</v>
      </c>
      <c r="F150" s="3081"/>
    </row>
    <row r="151" x14ac:dyDescent="0.25">
      <c r="B151" s="3078" t="s">
        <v>2627</v>
      </c>
      <c r="C151" s="3079" t="s">
        <v>2522</v>
      </c>
      <c r="D151" s="3079" t="s">
        <v>2649</v>
      </c>
      <c r="E151" s="3080" t="s">
        <v>2635</v>
      </c>
      <c r="F151" s="3081"/>
    </row>
    <row r="152" x14ac:dyDescent="0.25">
      <c r="B152" s="3078" t="s">
        <v>2627</v>
      </c>
      <c r="C152" s="3079" t="s">
        <v>2522</v>
      </c>
      <c r="D152" s="3079" t="s">
        <v>2609</v>
      </c>
      <c r="E152" s="3080" t="s">
        <v>2646</v>
      </c>
      <c r="F152" s="3081"/>
    </row>
    <row r="153" x14ac:dyDescent="0.25">
      <c r="B153" s="3078" t="s">
        <v>2627</v>
      </c>
      <c r="C153" s="3079" t="s">
        <v>2522</v>
      </c>
      <c r="D153" s="3079" t="s">
        <v>2558</v>
      </c>
      <c r="E153" s="3080" t="s">
        <v>2534</v>
      </c>
      <c r="F153" s="3081"/>
    </row>
    <row r="154" x14ac:dyDescent="0.25">
      <c r="B154" s="3078" t="s">
        <v>2627</v>
      </c>
      <c r="C154" s="3079" t="s">
        <v>2522</v>
      </c>
      <c r="D154" s="3079" t="s">
        <v>2588</v>
      </c>
      <c r="E154" s="3080" t="s">
        <v>2589</v>
      </c>
      <c r="F154" s="3081"/>
    </row>
    <row r="155" x14ac:dyDescent="0.25">
      <c r="B155" s="3078" t="s">
        <v>2627</v>
      </c>
      <c r="C155" s="3079" t="s">
        <v>2522</v>
      </c>
      <c r="D155" s="3079" t="s">
        <v>2650</v>
      </c>
      <c r="E155" s="3080" t="s">
        <v>2651</v>
      </c>
      <c r="F155" s="3081"/>
    </row>
    <row r="156" x14ac:dyDescent="0.25">
      <c r="B156" s="3078" t="s">
        <v>2627</v>
      </c>
      <c r="C156" s="3079" t="s">
        <v>2522</v>
      </c>
      <c r="D156" s="3079" t="s">
        <v>2548</v>
      </c>
      <c r="E156" s="3080" t="s">
        <v>2549</v>
      </c>
      <c r="F156" s="3081"/>
    </row>
    <row r="157" x14ac:dyDescent="0.25">
      <c r="B157" s="3078" t="s">
        <v>2627</v>
      </c>
      <c r="C157" s="3079" t="s">
        <v>2155</v>
      </c>
      <c r="D157" s="3079" t="s">
        <v>2652</v>
      </c>
      <c r="E157" s="3080" t="s">
        <v>327</v>
      </c>
      <c r="F157" s="3081"/>
    </row>
    <row r="158" x14ac:dyDescent="0.25">
      <c r="B158" s="3078" t="s">
        <v>2627</v>
      </c>
      <c r="C158" s="3079" t="s">
        <v>2522</v>
      </c>
      <c r="D158" s="3079" t="s">
        <v>2593</v>
      </c>
      <c r="E158" s="3080" t="s">
        <v>2594</v>
      </c>
      <c r="F158" s="3081"/>
    </row>
    <row r="159" x14ac:dyDescent="0.25">
      <c r="B159" s="3078" t="s">
        <v>2627</v>
      </c>
      <c r="C159" s="3079" t="s">
        <v>2638</v>
      </c>
      <c r="D159" s="3079" t="s">
        <v>2653</v>
      </c>
      <c r="E159" s="3080" t="s">
        <v>2644</v>
      </c>
      <c r="F159" s="3081"/>
    </row>
    <row r="160" x14ac:dyDescent="0.25">
      <c r="B160" s="3078" t="s">
        <v>2627</v>
      </c>
      <c r="C160" s="3079" t="s">
        <v>2522</v>
      </c>
      <c r="D160" s="3079" t="s">
        <v>2533</v>
      </c>
      <c r="E160" s="3080" t="s">
        <v>2534</v>
      </c>
      <c r="F160" s="3081"/>
    </row>
    <row r="161" x14ac:dyDescent="0.25">
      <c r="B161" s="3078" t="s">
        <v>2627</v>
      </c>
      <c r="C161" s="3079" t="s">
        <v>2522</v>
      </c>
      <c r="D161" s="3079" t="s">
        <v>2604</v>
      </c>
      <c r="E161" s="3080" t="s">
        <v>2594</v>
      </c>
      <c r="F161" s="3081"/>
    </row>
    <row r="162" x14ac:dyDescent="0.25">
      <c r="B162" s="3078" t="s">
        <v>2627</v>
      </c>
      <c r="C162" s="3079" t="s">
        <v>2522</v>
      </c>
      <c r="D162" s="3079" t="s">
        <v>2596</v>
      </c>
      <c r="E162" s="3080" t="s">
        <v>2597</v>
      </c>
      <c r="F162" s="3081"/>
    </row>
    <row r="163" x14ac:dyDescent="0.25">
      <c r="B163" s="3078" t="s">
        <v>2627</v>
      </c>
      <c r="C163" s="3079" t="s">
        <v>2522</v>
      </c>
      <c r="D163" s="3079" t="s">
        <v>2537</v>
      </c>
      <c r="E163" s="3080" t="s">
        <v>2538</v>
      </c>
      <c r="F163" s="3081"/>
    </row>
    <row r="164" x14ac:dyDescent="0.25">
      <c r="B164" s="3078" t="s">
        <v>2627</v>
      </c>
      <c r="C164" s="3079" t="s">
        <v>2522</v>
      </c>
      <c r="D164" s="3079" t="s">
        <v>2612</v>
      </c>
      <c r="E164" s="3080" t="s">
        <v>2589</v>
      </c>
      <c r="F164" s="3081"/>
    </row>
    <row r="165" x14ac:dyDescent="0.25">
      <c r="B165" s="3078" t="s">
        <v>2627</v>
      </c>
      <c r="C165" s="3079" t="s">
        <v>2155</v>
      </c>
      <c r="D165" s="3079" t="s">
        <v>2614</v>
      </c>
      <c r="E165" s="3080" t="s">
        <v>2615</v>
      </c>
      <c r="F165" s="3081"/>
    </row>
    <row r="166" x14ac:dyDescent="0.25">
      <c r="B166" s="3078" t="s">
        <v>2627</v>
      </c>
      <c r="C166" s="3079" t="s">
        <v>2324</v>
      </c>
      <c r="D166" s="3079" t="s">
        <v>2574</v>
      </c>
      <c r="E166" s="3080" t="s">
        <v>2527</v>
      </c>
      <c r="F166" s="3081"/>
    </row>
    <row r="167" x14ac:dyDescent="0.25">
      <c r="B167" s="3078" t="s">
        <v>2627</v>
      </c>
      <c r="C167" s="3079" t="s">
        <v>2324</v>
      </c>
      <c r="D167" s="3079" t="s">
        <v>2547</v>
      </c>
      <c r="E167" s="3080" t="s">
        <v>2527</v>
      </c>
      <c r="F167" s="3081"/>
    </row>
    <row r="168" x14ac:dyDescent="0.25">
      <c r="B168" s="3078" t="s">
        <v>2627</v>
      </c>
      <c r="C168" s="3079" t="s">
        <v>2155</v>
      </c>
      <c r="D168" s="3079" t="s">
        <v>2555</v>
      </c>
      <c r="E168" s="3080" t="s">
        <v>2556</v>
      </c>
      <c r="F168" s="3081"/>
    </row>
    <row r="169" x14ac:dyDescent="0.25">
      <c r="B169" s="3078" t="s">
        <v>2627</v>
      </c>
      <c r="C169" s="3079" t="s">
        <v>2324</v>
      </c>
      <c r="D169" s="3079" t="s">
        <v>2607</v>
      </c>
      <c r="E169" s="3080" t="s">
        <v>2527</v>
      </c>
      <c r="F169" s="3081"/>
    </row>
    <row r="170" x14ac:dyDescent="0.25">
      <c r="B170" s="3078" t="s">
        <v>2627</v>
      </c>
      <c r="C170" s="3079" t="s">
        <v>2522</v>
      </c>
      <c r="D170" s="3079" t="s">
        <v>2654</v>
      </c>
      <c r="E170" s="3080" t="s">
        <v>2635</v>
      </c>
      <c r="F170" s="3081"/>
    </row>
    <row r="171" x14ac:dyDescent="0.25">
      <c r="B171" s="3078" t="s">
        <v>2627</v>
      </c>
      <c r="C171" s="3079" t="s">
        <v>2522</v>
      </c>
      <c r="D171" s="3079" t="s">
        <v>2655</v>
      </c>
      <c r="E171" s="3080" t="s">
        <v>2656</v>
      </c>
      <c r="F171" s="3081"/>
    </row>
    <row r="172" x14ac:dyDescent="0.25">
      <c r="B172" s="3078" t="s">
        <v>2627</v>
      </c>
      <c r="C172" s="3079" t="s">
        <v>2324</v>
      </c>
      <c r="D172" s="3079" t="s">
        <v>2598</v>
      </c>
      <c r="E172" s="3080" t="s">
        <v>2527</v>
      </c>
      <c r="F172" s="3081"/>
    </row>
    <row r="173" x14ac:dyDescent="0.25">
      <c r="B173" s="3078" t="s">
        <v>2627</v>
      </c>
      <c r="C173" s="3079" t="s">
        <v>2522</v>
      </c>
      <c r="D173" s="3079" t="s">
        <v>2657</v>
      </c>
      <c r="E173" s="3080" t="s">
        <v>2521</v>
      </c>
      <c r="F173" s="3081"/>
    </row>
    <row r="174" x14ac:dyDescent="0.25">
      <c r="B174" s="3078" t="s">
        <v>2627</v>
      </c>
      <c r="C174" s="3079" t="s">
        <v>2155</v>
      </c>
      <c r="D174" s="3079" t="s">
        <v>2625</v>
      </c>
      <c r="E174" s="3080" t="s">
        <v>2626</v>
      </c>
      <c r="F174" s="3081"/>
    </row>
    <row r="175" x14ac:dyDescent="0.25">
      <c r="B175" s="3078" t="s">
        <v>2627</v>
      </c>
      <c r="C175" s="3079" t="s">
        <v>2155</v>
      </c>
      <c r="D175" s="3079" t="s">
        <v>2658</v>
      </c>
      <c r="E175" s="3080" t="s">
        <v>2659</v>
      </c>
      <c r="F175" s="3081"/>
    </row>
    <row r="176" x14ac:dyDescent="0.25">
      <c r="B176" s="3078" t="s">
        <v>2660</v>
      </c>
      <c r="C176" s="3079" t="s">
        <v>2155</v>
      </c>
      <c r="D176" s="3079" t="s">
        <v>2652</v>
      </c>
      <c r="E176" s="3080" t="s">
        <v>327</v>
      </c>
      <c r="F176" s="3081"/>
    </row>
    <row r="177" x14ac:dyDescent="0.25">
      <c r="B177" s="3078" t="s">
        <v>2660</v>
      </c>
      <c r="C177" s="3079" t="s">
        <v>2519</v>
      </c>
      <c r="D177" s="3079" t="s">
        <v>2661</v>
      </c>
      <c r="E177" s="3080" t="s">
        <v>2521</v>
      </c>
      <c r="F177" s="3081"/>
    </row>
    <row r="178" x14ac:dyDescent="0.25">
      <c r="B178" s="3078" t="s">
        <v>2660</v>
      </c>
      <c r="C178" s="3079" t="s">
        <v>2522</v>
      </c>
      <c r="D178" s="3079" t="s">
        <v>2662</v>
      </c>
      <c r="E178" s="3080" t="s">
        <v>2663</v>
      </c>
      <c r="F178" s="3081"/>
    </row>
    <row r="179" x14ac:dyDescent="0.25">
      <c r="B179" s="3078" t="s">
        <v>2660</v>
      </c>
      <c r="C179" s="3079" t="s">
        <v>2522</v>
      </c>
      <c r="D179" s="3079" t="s">
        <v>2636</v>
      </c>
      <c r="E179" s="3080" t="s">
        <v>2664</v>
      </c>
      <c r="F179" s="3081"/>
    </row>
    <row r="180" x14ac:dyDescent="0.25">
      <c r="B180" s="3078" t="s">
        <v>2660</v>
      </c>
      <c r="C180" s="3079" t="s">
        <v>2522</v>
      </c>
      <c r="D180" s="3079" t="s">
        <v>2608</v>
      </c>
      <c r="E180" s="3080" t="s">
        <v>2665</v>
      </c>
      <c r="F180" s="3081"/>
    </row>
    <row r="181" x14ac:dyDescent="0.25">
      <c r="B181" s="3078" t="s">
        <v>2660</v>
      </c>
      <c r="C181" s="3079" t="s">
        <v>2638</v>
      </c>
      <c r="D181" s="3079" t="s">
        <v>2666</v>
      </c>
      <c r="E181" s="3080" t="s">
        <v>2644</v>
      </c>
      <c r="F181" s="3081"/>
    </row>
    <row r="182" x14ac:dyDescent="0.25">
      <c r="B182" s="3078" t="s">
        <v>2660</v>
      </c>
      <c r="C182" s="3079" t="s">
        <v>2522</v>
      </c>
      <c r="D182" s="3079" t="s">
        <v>2558</v>
      </c>
      <c r="E182" s="3080" t="s">
        <v>2534</v>
      </c>
      <c r="F182" s="3081"/>
    </row>
    <row r="183" x14ac:dyDescent="0.25">
      <c r="B183" s="3078" t="s">
        <v>2660</v>
      </c>
      <c r="C183" s="3079" t="s">
        <v>2522</v>
      </c>
      <c r="D183" s="3079" t="s">
        <v>2610</v>
      </c>
      <c r="E183" s="3080" t="s">
        <v>2611</v>
      </c>
      <c r="F183" s="3081"/>
    </row>
    <row r="184" x14ac:dyDescent="0.25">
      <c r="B184" s="3078" t="s">
        <v>2660</v>
      </c>
      <c r="C184" s="3079" t="s">
        <v>2522</v>
      </c>
      <c r="D184" s="3079" t="s">
        <v>2523</v>
      </c>
      <c r="E184" s="3080" t="s">
        <v>2521</v>
      </c>
      <c r="F184" s="3081"/>
    </row>
    <row r="185" x14ac:dyDescent="0.25">
      <c r="B185" s="3078" t="s">
        <v>2660</v>
      </c>
      <c r="C185" s="3079" t="s">
        <v>2522</v>
      </c>
      <c r="D185" s="3079" t="s">
        <v>2587</v>
      </c>
      <c r="E185" s="3080" t="s">
        <v>2521</v>
      </c>
      <c r="F185" s="3081"/>
    </row>
    <row r="186" x14ac:dyDescent="0.25">
      <c r="B186" s="3078" t="s">
        <v>2660</v>
      </c>
      <c r="C186" s="3079" t="s">
        <v>2522</v>
      </c>
      <c r="D186" s="3079" t="s">
        <v>2667</v>
      </c>
      <c r="E186" s="3080" t="s">
        <v>2668</v>
      </c>
      <c r="F186" s="3081"/>
    </row>
    <row r="187" x14ac:dyDescent="0.25">
      <c r="B187" s="3078" t="s">
        <v>2660</v>
      </c>
      <c r="C187" s="3079" t="s">
        <v>2522</v>
      </c>
      <c r="D187" s="3079" t="s">
        <v>2669</v>
      </c>
      <c r="E187" s="3080" t="s">
        <v>2668</v>
      </c>
      <c r="F187" s="3081"/>
    </row>
    <row r="188" x14ac:dyDescent="0.25">
      <c r="B188" s="3078" t="s">
        <v>2660</v>
      </c>
      <c r="C188" s="3079" t="s">
        <v>2324</v>
      </c>
      <c r="D188" s="3079" t="s">
        <v>2598</v>
      </c>
      <c r="E188" s="3080" t="s">
        <v>2527</v>
      </c>
      <c r="F188" s="3081"/>
    </row>
    <row r="189" x14ac:dyDescent="0.25">
      <c r="B189" s="3078" t="s">
        <v>2660</v>
      </c>
      <c r="C189" s="3079" t="s">
        <v>2522</v>
      </c>
      <c r="D189" s="3079" t="s">
        <v>2670</v>
      </c>
      <c r="E189" s="3080" t="s">
        <v>2671</v>
      </c>
      <c r="F189" s="3081"/>
    </row>
    <row r="190" x14ac:dyDescent="0.25">
      <c r="B190" s="3078" t="s">
        <v>2660</v>
      </c>
      <c r="C190" s="3079" t="s">
        <v>2324</v>
      </c>
      <c r="D190" s="3079" t="s">
        <v>2530</v>
      </c>
      <c r="E190" s="3080" t="s">
        <v>2527</v>
      </c>
      <c r="F190" s="3081"/>
    </row>
    <row r="191" x14ac:dyDescent="0.25">
      <c r="B191" s="3078" t="s">
        <v>2660</v>
      </c>
      <c r="C191" s="3079" t="s">
        <v>2324</v>
      </c>
      <c r="D191" s="3079" t="s">
        <v>2592</v>
      </c>
      <c r="E191" s="3080" t="s">
        <v>2527</v>
      </c>
      <c r="F191" s="3081"/>
    </row>
    <row r="192" x14ac:dyDescent="0.25">
      <c r="B192" s="3078" t="s">
        <v>2660</v>
      </c>
      <c r="C192" s="3079" t="s">
        <v>2522</v>
      </c>
      <c r="D192" s="3079" t="s">
        <v>2672</v>
      </c>
      <c r="E192" s="3080" t="s">
        <v>2668</v>
      </c>
      <c r="F192" s="3081"/>
    </row>
    <row r="193" x14ac:dyDescent="0.25">
      <c r="B193" s="3078" t="s">
        <v>2660</v>
      </c>
      <c r="C193" s="3079" t="s">
        <v>2522</v>
      </c>
      <c r="D193" s="3079" t="s">
        <v>2670</v>
      </c>
      <c r="E193" s="3080" t="s">
        <v>2671</v>
      </c>
      <c r="F193" s="3081"/>
    </row>
    <row r="194" x14ac:dyDescent="0.25">
      <c r="B194" s="3078" t="s">
        <v>2660</v>
      </c>
      <c r="C194" s="3079" t="s">
        <v>2519</v>
      </c>
      <c r="D194" s="3079" t="s">
        <v>2673</v>
      </c>
      <c r="E194" s="3080" t="s">
        <v>2674</v>
      </c>
      <c r="F194" s="3081"/>
    </row>
    <row r="195" x14ac:dyDescent="0.25">
      <c r="B195" s="3078" t="s">
        <v>2660</v>
      </c>
      <c r="C195" s="3079" t="s">
        <v>2522</v>
      </c>
      <c r="D195" s="3079" t="s">
        <v>2596</v>
      </c>
      <c r="E195" s="3080" t="s">
        <v>2597</v>
      </c>
      <c r="F195" s="3081"/>
    </row>
    <row r="196" x14ac:dyDescent="0.25">
      <c r="B196" s="3078" t="s">
        <v>2660</v>
      </c>
      <c r="C196" s="3079" t="s">
        <v>2324</v>
      </c>
      <c r="D196" s="3079" t="s">
        <v>2547</v>
      </c>
      <c r="E196" s="3080" t="s">
        <v>2527</v>
      </c>
      <c r="F196" s="3081"/>
    </row>
    <row r="197" x14ac:dyDescent="0.25">
      <c r="B197" s="3078" t="s">
        <v>2660</v>
      </c>
      <c r="C197" s="3079" t="s">
        <v>2522</v>
      </c>
      <c r="D197" s="3079" t="s">
        <v>2609</v>
      </c>
      <c r="E197" s="3080" t="s">
        <v>2675</v>
      </c>
      <c r="F197" s="3081"/>
    </row>
    <row r="198" x14ac:dyDescent="0.25">
      <c r="B198" s="3078" t="s">
        <v>2660</v>
      </c>
      <c r="C198" s="3079" t="s">
        <v>2324</v>
      </c>
      <c r="D198" s="3079" t="s">
        <v>2526</v>
      </c>
      <c r="E198" s="3080" t="s">
        <v>2527</v>
      </c>
      <c r="F198" s="3081"/>
    </row>
    <row r="199" x14ac:dyDescent="0.25">
      <c r="B199" s="3078" t="s">
        <v>2660</v>
      </c>
      <c r="C199" s="3079" t="s">
        <v>2155</v>
      </c>
      <c r="D199" s="3079" t="s">
        <v>2555</v>
      </c>
      <c r="E199" s="3080" t="s">
        <v>2556</v>
      </c>
      <c r="F199" s="3081"/>
    </row>
    <row r="200" x14ac:dyDescent="0.25">
      <c r="B200" s="3078" t="s">
        <v>2660</v>
      </c>
      <c r="C200" s="3079" t="s">
        <v>2522</v>
      </c>
      <c r="D200" s="3079" t="s">
        <v>2565</v>
      </c>
      <c r="E200" s="3080" t="s">
        <v>2566</v>
      </c>
      <c r="F200" s="3081"/>
    </row>
    <row r="201" x14ac:dyDescent="0.25">
      <c r="B201" s="3078" t="s">
        <v>2660</v>
      </c>
      <c r="C201" s="3079" t="s">
        <v>2155</v>
      </c>
      <c r="D201" s="3079" t="s">
        <v>2632</v>
      </c>
      <c r="E201" s="3080" t="s">
        <v>2633</v>
      </c>
      <c r="F201" s="3081"/>
    </row>
    <row r="202" x14ac:dyDescent="0.25">
      <c r="B202" s="3078" t="s">
        <v>2660</v>
      </c>
      <c r="C202" s="3079" t="s">
        <v>2519</v>
      </c>
      <c r="D202" s="3079" t="s">
        <v>2676</v>
      </c>
      <c r="E202" s="3080" t="s">
        <v>2677</v>
      </c>
      <c r="F202" s="3081"/>
    </row>
    <row r="203" x14ac:dyDescent="0.25">
      <c r="B203" s="3078" t="s">
        <v>2660</v>
      </c>
      <c r="C203" s="3079" t="s">
        <v>2522</v>
      </c>
      <c r="D203" s="3079" t="s">
        <v>2662</v>
      </c>
      <c r="E203" s="3080" t="s">
        <v>2663</v>
      </c>
      <c r="F203" s="3081"/>
    </row>
    <row r="204" x14ac:dyDescent="0.25">
      <c r="B204" s="3078" t="s">
        <v>2660</v>
      </c>
      <c r="C204" s="3079" t="s">
        <v>2155</v>
      </c>
      <c r="D204" s="3079" t="s">
        <v>2631</v>
      </c>
      <c r="E204" s="3080" t="s">
        <v>327</v>
      </c>
      <c r="F204" s="3081"/>
    </row>
    <row r="205" x14ac:dyDescent="0.25">
      <c r="B205" s="3078" t="s">
        <v>2660</v>
      </c>
      <c r="C205" s="3079" t="s">
        <v>2522</v>
      </c>
      <c r="D205" s="3079" t="s">
        <v>2543</v>
      </c>
      <c r="E205" s="3080" t="s">
        <v>2675</v>
      </c>
      <c r="F205" s="3081"/>
    </row>
    <row r="206" x14ac:dyDescent="0.25">
      <c r="B206" s="3078" t="s">
        <v>2660</v>
      </c>
      <c r="C206" s="3079" t="s">
        <v>2522</v>
      </c>
      <c r="D206" s="3079" t="s">
        <v>2545</v>
      </c>
      <c r="E206" s="3080" t="s">
        <v>2546</v>
      </c>
      <c r="F206" s="3081"/>
    </row>
    <row r="207" x14ac:dyDescent="0.25">
      <c r="B207" s="3078" t="s">
        <v>2660</v>
      </c>
      <c r="C207" s="3079" t="s">
        <v>2522</v>
      </c>
      <c r="D207" s="3079" t="s">
        <v>2613</v>
      </c>
      <c r="E207" s="3080" t="s">
        <v>2534</v>
      </c>
      <c r="F207" s="3081"/>
    </row>
    <row r="208" x14ac:dyDescent="0.25">
      <c r="B208" s="3078" t="s">
        <v>2660</v>
      </c>
      <c r="C208" s="3079" t="s">
        <v>2522</v>
      </c>
      <c r="D208" s="3079" t="s">
        <v>2550</v>
      </c>
      <c r="E208" s="3080" t="s">
        <v>2551</v>
      </c>
      <c r="F208" s="3081"/>
    </row>
    <row r="209" x14ac:dyDescent="0.25">
      <c r="B209" s="3078" t="s">
        <v>2660</v>
      </c>
      <c r="C209" s="3079" t="s">
        <v>2522</v>
      </c>
      <c r="D209" s="3079" t="s">
        <v>2563</v>
      </c>
      <c r="E209" s="3080" t="s">
        <v>2665</v>
      </c>
      <c r="F209" s="3081"/>
    </row>
    <row r="210" x14ac:dyDescent="0.25">
      <c r="B210" s="3078" t="s">
        <v>2660</v>
      </c>
      <c r="C210" s="3079" t="s">
        <v>2522</v>
      </c>
      <c r="D210" s="3079" t="s">
        <v>2678</v>
      </c>
      <c r="E210" s="3080" t="s">
        <v>2668</v>
      </c>
      <c r="F210" s="3081"/>
    </row>
    <row r="211" x14ac:dyDescent="0.25">
      <c r="B211" s="3078" t="s">
        <v>2660</v>
      </c>
      <c r="C211" s="3079" t="s">
        <v>2522</v>
      </c>
      <c r="D211" s="3079" t="s">
        <v>2679</v>
      </c>
      <c r="E211" s="3080" t="s">
        <v>2663</v>
      </c>
      <c r="F211" s="3081"/>
    </row>
    <row r="212" x14ac:dyDescent="0.25">
      <c r="B212" s="3078" t="s">
        <v>2660</v>
      </c>
      <c r="C212" s="3079" t="s">
        <v>2522</v>
      </c>
      <c r="D212" s="3079" t="s">
        <v>2679</v>
      </c>
      <c r="E212" s="3080" t="s">
        <v>2663</v>
      </c>
      <c r="F212" s="3081"/>
    </row>
    <row r="213" x14ac:dyDescent="0.25">
      <c r="B213" s="3078" t="s">
        <v>2660</v>
      </c>
      <c r="C213" s="3079" t="s">
        <v>2324</v>
      </c>
      <c r="D213" s="3079" t="s">
        <v>2607</v>
      </c>
      <c r="E213" s="3080" t="s">
        <v>2527</v>
      </c>
      <c r="F213" s="3081"/>
    </row>
    <row r="214" x14ac:dyDescent="0.25">
      <c r="B214" s="3078" t="s">
        <v>2660</v>
      </c>
      <c r="C214" s="3079" t="s">
        <v>2522</v>
      </c>
      <c r="D214" s="3079" t="s">
        <v>2593</v>
      </c>
      <c r="E214" s="3080" t="s">
        <v>2594</v>
      </c>
      <c r="F214" s="3081"/>
    </row>
    <row r="215" x14ac:dyDescent="0.25">
      <c r="B215" s="3078" t="s">
        <v>2660</v>
      </c>
      <c r="C215" s="3079" t="s">
        <v>2522</v>
      </c>
      <c r="D215" s="3079" t="s">
        <v>2678</v>
      </c>
      <c r="E215" s="3080" t="s">
        <v>2668</v>
      </c>
      <c r="F215" s="3081"/>
    </row>
    <row r="216" x14ac:dyDescent="0.25">
      <c r="B216" s="3078" t="s">
        <v>2660</v>
      </c>
      <c r="C216" s="3079" t="s">
        <v>2522</v>
      </c>
      <c r="D216" s="3079" t="s">
        <v>2669</v>
      </c>
      <c r="E216" s="3080" t="s">
        <v>2668</v>
      </c>
      <c r="F216" s="3081"/>
    </row>
    <row r="217" x14ac:dyDescent="0.25">
      <c r="B217" s="3078" t="s">
        <v>2660</v>
      </c>
      <c r="C217" s="3079" t="s">
        <v>2522</v>
      </c>
      <c r="D217" s="3079" t="s">
        <v>2604</v>
      </c>
      <c r="E217" s="3080" t="s">
        <v>2594</v>
      </c>
      <c r="F217" s="3081"/>
    </row>
    <row r="218" x14ac:dyDescent="0.25">
      <c r="B218" s="3078" t="s">
        <v>2660</v>
      </c>
      <c r="C218" s="3079" t="s">
        <v>2522</v>
      </c>
      <c r="D218" s="3079" t="s">
        <v>2680</v>
      </c>
      <c r="E218" s="3080" t="s">
        <v>2668</v>
      </c>
      <c r="F218" s="3081"/>
    </row>
    <row r="219" x14ac:dyDescent="0.25">
      <c r="B219" s="3078" t="s">
        <v>2660</v>
      </c>
      <c r="C219" s="3079" t="s">
        <v>2522</v>
      </c>
      <c r="D219" s="3079" t="s">
        <v>2595</v>
      </c>
      <c r="E219" s="3080" t="s">
        <v>2546</v>
      </c>
      <c r="F219" s="3081"/>
    </row>
    <row r="220" x14ac:dyDescent="0.25">
      <c r="B220" s="3078" t="s">
        <v>2660</v>
      </c>
      <c r="C220" s="3079" t="s">
        <v>2522</v>
      </c>
      <c r="D220" s="3079" t="s">
        <v>2537</v>
      </c>
      <c r="E220" s="3080" t="s">
        <v>2538</v>
      </c>
      <c r="F220" s="3081"/>
    </row>
    <row r="221" x14ac:dyDescent="0.25">
      <c r="B221" s="3078" t="s">
        <v>2660</v>
      </c>
      <c r="C221" s="3079" t="s">
        <v>2519</v>
      </c>
      <c r="D221" s="3079" t="s">
        <v>2681</v>
      </c>
      <c r="E221" s="3080" t="s">
        <v>2682</v>
      </c>
      <c r="F221" s="3081"/>
    </row>
    <row r="222" x14ac:dyDescent="0.25">
      <c r="B222" s="3078" t="s">
        <v>2660</v>
      </c>
      <c r="C222" s="3079" t="s">
        <v>2522</v>
      </c>
      <c r="D222" s="3079" t="s">
        <v>2562</v>
      </c>
      <c r="E222" s="3080" t="s">
        <v>2534</v>
      </c>
      <c r="F222" s="3081"/>
    </row>
    <row r="223" x14ac:dyDescent="0.25">
      <c r="B223" s="3078" t="s">
        <v>2660</v>
      </c>
      <c r="C223" s="3079" t="s">
        <v>2522</v>
      </c>
      <c r="D223" s="3079" t="s">
        <v>2533</v>
      </c>
      <c r="E223" s="3080" t="s">
        <v>2534</v>
      </c>
      <c r="F223" s="3081"/>
    </row>
    <row r="224" x14ac:dyDescent="0.25">
      <c r="B224" s="3078" t="s">
        <v>2660</v>
      </c>
      <c r="C224" s="3079" t="s">
        <v>2522</v>
      </c>
      <c r="D224" s="3079" t="s">
        <v>2680</v>
      </c>
      <c r="E224" s="3080" t="s">
        <v>2668</v>
      </c>
      <c r="F224" s="3081"/>
    </row>
    <row r="225" x14ac:dyDescent="0.25">
      <c r="B225" s="3078" t="s">
        <v>2660</v>
      </c>
      <c r="C225" s="3079" t="s">
        <v>2522</v>
      </c>
      <c r="D225" s="3079" t="s">
        <v>2667</v>
      </c>
      <c r="E225" s="3080" t="s">
        <v>2668</v>
      </c>
      <c r="F225" s="3081"/>
    </row>
    <row r="226" x14ac:dyDescent="0.25">
      <c r="B226" s="3078" t="s">
        <v>2660</v>
      </c>
      <c r="C226" s="3079" t="s">
        <v>2155</v>
      </c>
      <c r="D226" s="3079" t="s">
        <v>2641</v>
      </c>
      <c r="E226" s="3080" t="s">
        <v>2642</v>
      </c>
      <c r="F226" s="3081"/>
    </row>
    <row r="227" x14ac:dyDescent="0.25">
      <c r="B227" s="3078" t="s">
        <v>2660</v>
      </c>
      <c r="C227" s="3079" t="s">
        <v>2522</v>
      </c>
      <c r="D227" s="3079" t="s">
        <v>2672</v>
      </c>
      <c r="E227" s="3080" t="s">
        <v>2668</v>
      </c>
      <c r="F227" s="3081"/>
    </row>
    <row r="228" x14ac:dyDescent="0.25">
      <c r="B228" s="3078" t="s">
        <v>2660</v>
      </c>
      <c r="C228" s="3079" t="s">
        <v>2522</v>
      </c>
      <c r="D228" s="3079" t="s">
        <v>2548</v>
      </c>
      <c r="E228" s="3080" t="s">
        <v>2549</v>
      </c>
      <c r="F228" s="3081"/>
    </row>
    <row r="229" x14ac:dyDescent="0.25">
      <c r="B229" s="3078" t="s">
        <v>2660</v>
      </c>
      <c r="C229" s="3079" t="s">
        <v>2519</v>
      </c>
      <c r="D229" s="3079" t="s">
        <v>2681</v>
      </c>
      <c r="E229" s="3080" t="s">
        <v>2682</v>
      </c>
      <c r="F229" s="3081"/>
    </row>
    <row r="230" x14ac:dyDescent="0.25">
      <c r="B230" s="3078" t="s">
        <v>2660</v>
      </c>
      <c r="C230" s="3079" t="s">
        <v>2324</v>
      </c>
      <c r="D230" s="3079" t="s">
        <v>2574</v>
      </c>
      <c r="E230" s="3080" t="s">
        <v>2527</v>
      </c>
      <c r="F230" s="3081"/>
    </row>
    <row r="231" x14ac:dyDescent="0.25">
      <c r="B231" s="3078" t="s">
        <v>2660</v>
      </c>
      <c r="C231" s="3079" t="s">
        <v>2522</v>
      </c>
      <c r="D231" s="3079" t="s">
        <v>2657</v>
      </c>
      <c r="E231" s="3080" t="s">
        <v>2521</v>
      </c>
      <c r="F231" s="3081"/>
    </row>
    <row r="232" x14ac:dyDescent="0.25">
      <c r="B232" s="3078" t="s">
        <v>2660</v>
      </c>
      <c r="C232" s="3079" t="s">
        <v>2155</v>
      </c>
      <c r="D232" s="3079" t="s">
        <v>2625</v>
      </c>
      <c r="E232" s="3080" t="s">
        <v>2626</v>
      </c>
      <c r="F232" s="3081"/>
    </row>
    <row r="233" x14ac:dyDescent="0.25">
      <c r="B233" s="3078" t="s">
        <v>2660</v>
      </c>
      <c r="C233" s="3079" t="s">
        <v>2155</v>
      </c>
      <c r="D233" s="3079" t="s">
        <v>2658</v>
      </c>
      <c r="E233" s="3080" t="s">
        <v>2659</v>
      </c>
      <c r="F233" s="3081"/>
    </row>
    <row r="234" x14ac:dyDescent="0.25">
      <c r="B234" s="3078" t="s">
        <v>840</v>
      </c>
      <c r="C234" s="3079" t="s">
        <v>2519</v>
      </c>
      <c r="D234" s="3079" t="s">
        <v>2683</v>
      </c>
      <c r="E234" s="3080" t="s">
        <v>2682</v>
      </c>
      <c r="F234" s="3081"/>
    </row>
    <row r="235" x14ac:dyDescent="0.25">
      <c r="B235" s="3078" t="s">
        <v>840</v>
      </c>
      <c r="C235" s="3079" t="s">
        <v>2519</v>
      </c>
      <c r="D235" s="3079" t="s">
        <v>2684</v>
      </c>
      <c r="E235" s="3080" t="s">
        <v>2685</v>
      </c>
      <c r="F235" s="3081"/>
    </row>
    <row r="236" x14ac:dyDescent="0.25">
      <c r="B236" s="3078" t="s">
        <v>840</v>
      </c>
      <c r="C236" s="3079" t="s">
        <v>2519</v>
      </c>
      <c r="D236" s="3079" t="s">
        <v>2686</v>
      </c>
      <c r="E236" s="3080" t="s">
        <v>2687</v>
      </c>
      <c r="F236" s="3081"/>
    </row>
    <row r="237" x14ac:dyDescent="0.25">
      <c r="B237" s="3078" t="s">
        <v>840</v>
      </c>
      <c r="C237" s="3079" t="s">
        <v>2519</v>
      </c>
      <c r="D237" s="3079" t="s">
        <v>2683</v>
      </c>
      <c r="E237" s="3080" t="s">
        <v>2682</v>
      </c>
      <c r="F237" s="3081"/>
    </row>
    <row r="238" x14ac:dyDescent="0.25">
      <c r="B238" s="3078" t="s">
        <v>841</v>
      </c>
      <c r="C238" s="3079" t="s">
        <v>2519</v>
      </c>
      <c r="D238" s="3079" t="s">
        <v>2688</v>
      </c>
      <c r="E238" s="3080" t="s">
        <v>2682</v>
      </c>
      <c r="F238" s="3081"/>
    </row>
    <row r="239" x14ac:dyDescent="0.25">
      <c r="B239" s="3078" t="s">
        <v>841</v>
      </c>
      <c r="C239" s="3079" t="s">
        <v>2519</v>
      </c>
      <c r="D239" s="3079" t="s">
        <v>2689</v>
      </c>
      <c r="E239" s="3080" t="s">
        <v>2685</v>
      </c>
      <c r="F239" s="3081"/>
    </row>
    <row r="240" x14ac:dyDescent="0.25">
      <c r="B240" s="3078" t="s">
        <v>841</v>
      </c>
      <c r="C240" s="3079" t="s">
        <v>2519</v>
      </c>
      <c r="D240" s="3079" t="s">
        <v>2690</v>
      </c>
      <c r="E240" s="3080" t="s">
        <v>2691</v>
      </c>
      <c r="F240" s="3081"/>
    </row>
    <row r="241" x14ac:dyDescent="0.25">
      <c r="B241" s="3078" t="s">
        <v>841</v>
      </c>
      <c r="C241" s="3079" t="s">
        <v>2519</v>
      </c>
      <c r="D241" s="3079" t="s">
        <v>2688</v>
      </c>
      <c r="E241" s="3080" t="s">
        <v>2682</v>
      </c>
      <c r="F241" s="3081"/>
    </row>
    <row r="242" x14ac:dyDescent="0.25">
      <c r="B242" s="3078" t="s">
        <v>841</v>
      </c>
      <c r="C242" s="3079" t="s">
        <v>2519</v>
      </c>
      <c r="D242" s="3079" t="s">
        <v>2690</v>
      </c>
      <c r="E242" s="3080" t="s">
        <v>2687</v>
      </c>
      <c r="F242" s="3081"/>
    </row>
    <row r="243" x14ac:dyDescent="0.25">
      <c r="B243" s="3078" t="s">
        <v>841</v>
      </c>
      <c r="C243" s="3079" t="s">
        <v>2519</v>
      </c>
      <c r="D243" s="3079" t="s">
        <v>2692</v>
      </c>
      <c r="E243" s="3080" t="s">
        <v>2693</v>
      </c>
      <c r="F243" s="3081"/>
    </row>
    <row r="244" x14ac:dyDescent="0.25">
      <c r="B244" s="3078" t="s">
        <v>841</v>
      </c>
      <c r="C244" s="3079" t="s">
        <v>2519</v>
      </c>
      <c r="D244" s="3079" t="s">
        <v>2692</v>
      </c>
      <c r="E244" s="3080" t="s">
        <v>2693</v>
      </c>
      <c r="F244" s="3081"/>
    </row>
    <row r="245" x14ac:dyDescent="0.25">
      <c r="B245" s="3078" t="s">
        <v>842</v>
      </c>
      <c r="C245" s="3079" t="s">
        <v>2519</v>
      </c>
      <c r="D245" s="3079" t="s">
        <v>2694</v>
      </c>
      <c r="E245" s="3080" t="s">
        <v>2693</v>
      </c>
      <c r="F245" s="3081"/>
    </row>
    <row r="246" x14ac:dyDescent="0.25">
      <c r="B246" s="3078" t="s">
        <v>842</v>
      </c>
      <c r="C246" s="3079" t="s">
        <v>2519</v>
      </c>
      <c r="D246" s="3079" t="s">
        <v>2695</v>
      </c>
      <c r="E246" s="3080" t="s">
        <v>2687</v>
      </c>
      <c r="F246" s="3081"/>
    </row>
    <row r="247" x14ac:dyDescent="0.25">
      <c r="B247" s="3078" t="s">
        <v>842</v>
      </c>
      <c r="C247" s="3079" t="s">
        <v>2519</v>
      </c>
      <c r="D247" s="3079" t="s">
        <v>2696</v>
      </c>
      <c r="E247" s="3080" t="s">
        <v>2682</v>
      </c>
      <c r="F247" s="3081"/>
    </row>
    <row r="248" x14ac:dyDescent="0.25">
      <c r="B248" s="3078" t="s">
        <v>842</v>
      </c>
      <c r="C248" s="3079" t="s">
        <v>2519</v>
      </c>
      <c r="D248" s="3079" t="s">
        <v>2694</v>
      </c>
      <c r="E248" s="3080" t="s">
        <v>2693</v>
      </c>
      <c r="F248" s="3081"/>
    </row>
    <row r="249" x14ac:dyDescent="0.25">
      <c r="B249" s="3078" t="s">
        <v>842</v>
      </c>
      <c r="C249" s="3079" t="s">
        <v>2519</v>
      </c>
      <c r="D249" s="3079" t="s">
        <v>2695</v>
      </c>
      <c r="E249" s="3080" t="s">
        <v>2691</v>
      </c>
      <c r="F249" s="3081"/>
    </row>
    <row r="250" x14ac:dyDescent="0.25">
      <c r="B250" s="3078" t="s">
        <v>842</v>
      </c>
      <c r="C250" s="3079" t="s">
        <v>2519</v>
      </c>
      <c r="D250" s="3079" t="s">
        <v>2696</v>
      </c>
      <c r="E250" s="3080" t="s">
        <v>2682</v>
      </c>
      <c r="F250" s="3081"/>
    </row>
    <row r="251" x14ac:dyDescent="0.25">
      <c r="B251" s="3078" t="s">
        <v>843</v>
      </c>
      <c r="C251" s="3079" t="s">
        <v>2519</v>
      </c>
      <c r="D251" s="3079" t="s">
        <v>2697</v>
      </c>
      <c r="E251" s="3080" t="s">
        <v>2682</v>
      </c>
      <c r="F251" s="3081"/>
    </row>
    <row r="252" x14ac:dyDescent="0.25">
      <c r="B252" s="3078" t="s">
        <v>843</v>
      </c>
      <c r="C252" s="3079" t="s">
        <v>2519</v>
      </c>
      <c r="D252" s="3079" t="s">
        <v>2698</v>
      </c>
      <c r="E252" s="3080" t="s">
        <v>2687</v>
      </c>
      <c r="F252" s="3081"/>
    </row>
    <row r="253" x14ac:dyDescent="0.25">
      <c r="B253" s="3078" t="s">
        <v>843</v>
      </c>
      <c r="C253" s="3079" t="s">
        <v>2519</v>
      </c>
      <c r="D253" s="3079" t="s">
        <v>2698</v>
      </c>
      <c r="E253" s="3080" t="s">
        <v>2691</v>
      </c>
      <c r="F253" s="3081"/>
    </row>
    <row r="254" x14ac:dyDescent="0.25">
      <c r="B254" s="3078" t="s">
        <v>843</v>
      </c>
      <c r="C254" s="3079" t="s">
        <v>2519</v>
      </c>
      <c r="D254" s="3079" t="s">
        <v>2699</v>
      </c>
      <c r="E254" s="3080" t="s">
        <v>2685</v>
      </c>
      <c r="F254" s="3081"/>
    </row>
    <row r="255" x14ac:dyDescent="0.25">
      <c r="B255" s="3078" t="s">
        <v>843</v>
      </c>
      <c r="C255" s="3079" t="s">
        <v>2519</v>
      </c>
      <c r="D255" s="3079" t="s">
        <v>2700</v>
      </c>
      <c r="E255" s="3080" t="s">
        <v>2693</v>
      </c>
      <c r="F255" s="3081"/>
    </row>
    <row r="256" x14ac:dyDescent="0.25">
      <c r="B256" s="3078" t="s">
        <v>843</v>
      </c>
      <c r="C256" s="3079" t="s">
        <v>2519</v>
      </c>
      <c r="D256" s="3079" t="s">
        <v>2700</v>
      </c>
      <c r="E256" s="3080" t="s">
        <v>2693</v>
      </c>
      <c r="F256" s="3081"/>
    </row>
    <row r="257" x14ac:dyDescent="0.25">
      <c r="B257" s="3078" t="s">
        <v>843</v>
      </c>
      <c r="C257" s="3079" t="s">
        <v>2519</v>
      </c>
      <c r="D257" s="3079" t="s">
        <v>2697</v>
      </c>
      <c r="E257" s="3080" t="s">
        <v>2682</v>
      </c>
      <c r="F257" s="3081"/>
    </row>
    <row r="258" x14ac:dyDescent="0.25">
      <c r="B258" s="3078" t="s">
        <v>844</v>
      </c>
      <c r="C258" s="3079" t="s">
        <v>2519</v>
      </c>
      <c r="D258" s="3079" t="s">
        <v>2701</v>
      </c>
      <c r="E258" s="3080" t="s">
        <v>2693</v>
      </c>
      <c r="F258" s="3081"/>
    </row>
    <row r="259" x14ac:dyDescent="0.25">
      <c r="B259" s="3078" t="s">
        <v>844</v>
      </c>
      <c r="C259" s="3079" t="s">
        <v>2519</v>
      </c>
      <c r="D259" s="3079" t="s">
        <v>2701</v>
      </c>
      <c r="E259" s="3080" t="s">
        <v>2693</v>
      </c>
      <c r="F259" s="3081"/>
    </row>
    <row r="260" x14ac:dyDescent="0.25">
      <c r="B260" s="3078" t="s">
        <v>844</v>
      </c>
      <c r="C260" s="3079" t="s">
        <v>2519</v>
      </c>
      <c r="D260" s="3079" t="s">
        <v>2702</v>
      </c>
      <c r="E260" s="3080" t="s">
        <v>2685</v>
      </c>
      <c r="F260" s="3081"/>
    </row>
    <row r="261" x14ac:dyDescent="0.25">
      <c r="B261" s="3078" t="s">
        <v>844</v>
      </c>
      <c r="C261" s="3079" t="s">
        <v>2519</v>
      </c>
      <c r="D261" s="3079" t="s">
        <v>2703</v>
      </c>
      <c r="E261" s="3080" t="s">
        <v>2682</v>
      </c>
      <c r="F261" s="3081"/>
    </row>
    <row r="262" x14ac:dyDescent="0.25">
      <c r="B262" s="3078" t="s">
        <v>844</v>
      </c>
      <c r="C262" s="3079" t="s">
        <v>2519</v>
      </c>
      <c r="D262" s="3079" t="s">
        <v>2703</v>
      </c>
      <c r="E262" s="3080" t="s">
        <v>2682</v>
      </c>
      <c r="F262" s="3081"/>
    </row>
    <row r="263" x14ac:dyDescent="0.25">
      <c r="B263" s="3078" t="s">
        <v>844</v>
      </c>
      <c r="C263" s="3079" t="s">
        <v>2519</v>
      </c>
      <c r="D263" s="3079" t="s">
        <v>2704</v>
      </c>
      <c r="E263" s="3080" t="s">
        <v>2691</v>
      </c>
      <c r="F263" s="3081"/>
    </row>
    <row r="264" x14ac:dyDescent="0.25">
      <c r="B264" s="3078" t="s">
        <v>844</v>
      </c>
      <c r="C264" s="3079" t="s">
        <v>2519</v>
      </c>
      <c r="D264" s="3079" t="s">
        <v>2704</v>
      </c>
      <c r="E264" s="3080" t="s">
        <v>2687</v>
      </c>
      <c r="F264" s="3081"/>
    </row>
    <row r="265" x14ac:dyDescent="0.25">
      <c r="B265" s="3078" t="s">
        <v>845</v>
      </c>
      <c r="C265" s="3079" t="s">
        <v>2519</v>
      </c>
      <c r="D265" s="3079" t="s">
        <v>2705</v>
      </c>
      <c r="E265" s="3080" t="s">
        <v>2693</v>
      </c>
      <c r="F265" s="3081"/>
    </row>
    <row r="266" x14ac:dyDescent="0.25">
      <c r="B266" s="3078" t="s">
        <v>845</v>
      </c>
      <c r="C266" s="3079" t="s">
        <v>2519</v>
      </c>
      <c r="D266" s="3079" t="s">
        <v>2706</v>
      </c>
      <c r="E266" s="3080" t="s">
        <v>2682</v>
      </c>
      <c r="F266" s="3081"/>
    </row>
    <row r="267" x14ac:dyDescent="0.25">
      <c r="B267" s="3078" t="s">
        <v>845</v>
      </c>
      <c r="C267" s="3079" t="s">
        <v>2519</v>
      </c>
      <c r="D267" s="3079" t="s">
        <v>2707</v>
      </c>
      <c r="E267" s="3080" t="s">
        <v>2687</v>
      </c>
      <c r="F267" s="3081"/>
    </row>
    <row r="268" x14ac:dyDescent="0.25">
      <c r="B268" s="3078" t="s">
        <v>845</v>
      </c>
      <c r="C268" s="3079" t="s">
        <v>2519</v>
      </c>
      <c r="D268" s="3079" t="s">
        <v>2706</v>
      </c>
      <c r="E268" s="3080" t="s">
        <v>2682</v>
      </c>
      <c r="F268" s="3081"/>
    </row>
    <row r="269" x14ac:dyDescent="0.25">
      <c r="B269" s="3078" t="s">
        <v>845</v>
      </c>
      <c r="C269" s="3079" t="s">
        <v>2519</v>
      </c>
      <c r="D269" s="3079" t="s">
        <v>2707</v>
      </c>
      <c r="E269" s="3080" t="s">
        <v>2691</v>
      </c>
      <c r="F269" s="3081"/>
    </row>
    <row r="270" x14ac:dyDescent="0.25">
      <c r="B270" s="3078" t="s">
        <v>845</v>
      </c>
      <c r="C270" s="3079" t="s">
        <v>2519</v>
      </c>
      <c r="D270" s="3079" t="s">
        <v>2705</v>
      </c>
      <c r="E270" s="3080" t="s">
        <v>2693</v>
      </c>
      <c r="F270" s="3081"/>
    </row>
    <row r="271" x14ac:dyDescent="0.25">
      <c r="B271" s="3078" t="s">
        <v>846</v>
      </c>
      <c r="C271" s="3079" t="s">
        <v>2519</v>
      </c>
      <c r="D271" s="3079" t="s">
        <v>2708</v>
      </c>
      <c r="E271" s="3080" t="s">
        <v>2682</v>
      </c>
      <c r="F271" s="3081"/>
    </row>
    <row r="272" x14ac:dyDescent="0.25">
      <c r="B272" s="3078" t="s">
        <v>846</v>
      </c>
      <c r="C272" s="3079" t="s">
        <v>2519</v>
      </c>
      <c r="D272" s="3079" t="s">
        <v>2709</v>
      </c>
      <c r="E272" s="3080" t="s">
        <v>2687</v>
      </c>
      <c r="F272" s="3081"/>
    </row>
    <row r="273" x14ac:dyDescent="0.25">
      <c r="B273" s="3078" t="s">
        <v>846</v>
      </c>
      <c r="C273" s="3079" t="s">
        <v>2519</v>
      </c>
      <c r="D273" s="3079" t="s">
        <v>2709</v>
      </c>
      <c r="E273" s="3080" t="s">
        <v>2691</v>
      </c>
      <c r="F273" s="3081"/>
    </row>
    <row r="274" x14ac:dyDescent="0.25">
      <c r="B274" s="3078" t="s">
        <v>846</v>
      </c>
      <c r="C274" s="3079" t="s">
        <v>2519</v>
      </c>
      <c r="D274" s="3079" t="s">
        <v>2708</v>
      </c>
      <c r="E274" s="3080" t="s">
        <v>2682</v>
      </c>
      <c r="F274" s="3081"/>
    </row>
    <row r="275" x14ac:dyDescent="0.25">
      <c r="B275" s="3078" t="s">
        <v>846</v>
      </c>
      <c r="C275" s="3079" t="s">
        <v>2519</v>
      </c>
      <c r="D275" s="3079" t="s">
        <v>2710</v>
      </c>
      <c r="E275" s="3080" t="s">
        <v>2693</v>
      </c>
      <c r="F275" s="3081"/>
    </row>
    <row r="276" x14ac:dyDescent="0.25">
      <c r="B276" s="3078" t="s">
        <v>846</v>
      </c>
      <c r="C276" s="3079" t="s">
        <v>2519</v>
      </c>
      <c r="D276" s="3079" t="s">
        <v>2710</v>
      </c>
      <c r="E276" s="3080" t="s">
        <v>2693</v>
      </c>
      <c r="F276" s="3081"/>
    </row>
    <row r="277" x14ac:dyDescent="0.25">
      <c r="B277" s="3078" t="s">
        <v>846</v>
      </c>
      <c r="C277" s="3079" t="s">
        <v>2519</v>
      </c>
      <c r="D277" s="3079" t="s">
        <v>2711</v>
      </c>
      <c r="E277" s="3080" t="s">
        <v>2685</v>
      </c>
      <c r="F277" s="3081"/>
    </row>
    <row r="278" x14ac:dyDescent="0.25">
      <c r="B278" s="3078" t="s">
        <v>847</v>
      </c>
      <c r="C278" s="3079" t="s">
        <v>2519</v>
      </c>
      <c r="D278" s="3079" t="s">
        <v>2712</v>
      </c>
      <c r="E278" s="3080" t="s">
        <v>2687</v>
      </c>
      <c r="F278" s="3081"/>
    </row>
    <row r="279" x14ac:dyDescent="0.25">
      <c r="B279" s="3078" t="s">
        <v>847</v>
      </c>
      <c r="C279" s="3079" t="s">
        <v>2519</v>
      </c>
      <c r="D279" s="3079" t="s">
        <v>2712</v>
      </c>
      <c r="E279" s="3080" t="s">
        <v>2691</v>
      </c>
      <c r="F279" s="3081"/>
    </row>
    <row r="280" x14ac:dyDescent="0.25">
      <c r="B280" s="3078" t="s">
        <v>847</v>
      </c>
      <c r="C280" s="3079" t="s">
        <v>2519</v>
      </c>
      <c r="D280" s="3079" t="s">
        <v>2713</v>
      </c>
      <c r="E280" s="3080" t="s">
        <v>2682</v>
      </c>
      <c r="F280" s="3081"/>
    </row>
    <row r="281" x14ac:dyDescent="0.25">
      <c r="B281" s="3078" t="s">
        <v>847</v>
      </c>
      <c r="C281" s="3079" t="s">
        <v>2519</v>
      </c>
      <c r="D281" s="3079" t="s">
        <v>2714</v>
      </c>
      <c r="E281" s="3080" t="s">
        <v>2693</v>
      </c>
      <c r="F281" s="3081"/>
    </row>
    <row r="282" x14ac:dyDescent="0.25">
      <c r="B282" s="3078" t="s">
        <v>847</v>
      </c>
      <c r="C282" s="3079" t="s">
        <v>2519</v>
      </c>
      <c r="D282" s="3079" t="s">
        <v>2714</v>
      </c>
      <c r="E282" s="3080" t="s">
        <v>2693</v>
      </c>
      <c r="F282" s="3081"/>
    </row>
    <row r="283" x14ac:dyDescent="0.25">
      <c r="B283" s="3078" t="s">
        <v>847</v>
      </c>
      <c r="C283" s="3079" t="s">
        <v>2519</v>
      </c>
      <c r="D283" s="3079" t="s">
        <v>2713</v>
      </c>
      <c r="E283" s="3080" t="s">
        <v>2682</v>
      </c>
      <c r="F283" s="3081"/>
    </row>
    <row r="284" x14ac:dyDescent="0.25">
      <c r="B284" s="3078" t="s">
        <v>848</v>
      </c>
      <c r="C284" s="3079" t="s">
        <v>2519</v>
      </c>
      <c r="D284" s="3079" t="s">
        <v>2715</v>
      </c>
      <c r="E284" s="3080" t="s">
        <v>2682</v>
      </c>
      <c r="F284" s="3081"/>
    </row>
    <row r="285" x14ac:dyDescent="0.25">
      <c r="B285" s="3078" t="s">
        <v>848</v>
      </c>
      <c r="C285" s="3079" t="s">
        <v>2519</v>
      </c>
      <c r="D285" s="3079" t="s">
        <v>2716</v>
      </c>
      <c r="E285" s="3080" t="s">
        <v>2691</v>
      </c>
      <c r="F285" s="3081"/>
    </row>
    <row r="286" x14ac:dyDescent="0.25">
      <c r="B286" s="3078" t="s">
        <v>848</v>
      </c>
      <c r="C286" s="3079" t="s">
        <v>2519</v>
      </c>
      <c r="D286" s="3079" t="s">
        <v>2715</v>
      </c>
      <c r="E286" s="3080" t="s">
        <v>2682</v>
      </c>
      <c r="F286" s="3081"/>
    </row>
    <row r="287" x14ac:dyDescent="0.25">
      <c r="B287" s="3078" t="s">
        <v>848</v>
      </c>
      <c r="C287" s="3079" t="s">
        <v>2519</v>
      </c>
      <c r="D287" s="3079" t="s">
        <v>2717</v>
      </c>
      <c r="E287" s="3080" t="s">
        <v>2693</v>
      </c>
      <c r="F287" s="3081"/>
    </row>
    <row r="288" x14ac:dyDescent="0.25">
      <c r="B288" s="3078" t="s">
        <v>848</v>
      </c>
      <c r="C288" s="3079" t="s">
        <v>2519</v>
      </c>
      <c r="D288" s="3079" t="s">
        <v>2718</v>
      </c>
      <c r="E288" s="3080" t="s">
        <v>2685</v>
      </c>
      <c r="F288" s="3081"/>
    </row>
    <row r="289" x14ac:dyDescent="0.25">
      <c r="B289" s="3078" t="s">
        <v>848</v>
      </c>
      <c r="C289" s="3079" t="s">
        <v>2519</v>
      </c>
      <c r="D289" s="3079" t="s">
        <v>2716</v>
      </c>
      <c r="E289" s="3080" t="s">
        <v>2687</v>
      </c>
      <c r="F289" s="3081"/>
    </row>
    <row r="290" x14ac:dyDescent="0.25">
      <c r="B290" s="3078" t="s">
        <v>848</v>
      </c>
      <c r="C290" s="3079" t="s">
        <v>2519</v>
      </c>
      <c r="D290" s="3079" t="s">
        <v>2717</v>
      </c>
      <c r="E290" s="3080" t="s">
        <v>2693</v>
      </c>
      <c r="F290" s="3081"/>
    </row>
    <row r="291" x14ac:dyDescent="0.25">
      <c r="B291" s="3078" t="s">
        <v>849</v>
      </c>
      <c r="C291" s="3079" t="s">
        <v>2519</v>
      </c>
      <c r="D291" s="3079" t="s">
        <v>2719</v>
      </c>
      <c r="E291" s="3080" t="s">
        <v>2687</v>
      </c>
      <c r="F291" s="3081"/>
    </row>
    <row r="292" x14ac:dyDescent="0.25">
      <c r="B292" s="3078" t="s">
        <v>849</v>
      </c>
      <c r="C292" s="3079" t="s">
        <v>2519</v>
      </c>
      <c r="D292" s="3079" t="s">
        <v>2720</v>
      </c>
      <c r="E292" s="3080" t="s">
        <v>2682</v>
      </c>
      <c r="F292" s="3081"/>
    </row>
    <row r="293" x14ac:dyDescent="0.25">
      <c r="B293" s="3078" t="s">
        <v>849</v>
      </c>
      <c r="C293" s="3079" t="s">
        <v>2519</v>
      </c>
      <c r="D293" s="3079" t="s">
        <v>2719</v>
      </c>
      <c r="E293" s="3080" t="s">
        <v>2691</v>
      </c>
      <c r="F293" s="3081"/>
    </row>
    <row r="294" x14ac:dyDescent="0.25">
      <c r="B294" s="3078" t="s">
        <v>849</v>
      </c>
      <c r="C294" s="3079" t="s">
        <v>2519</v>
      </c>
      <c r="D294" s="3079" t="s">
        <v>2721</v>
      </c>
      <c r="E294" s="3080" t="s">
        <v>2693</v>
      </c>
      <c r="F294" s="3081"/>
    </row>
    <row r="295" x14ac:dyDescent="0.25">
      <c r="B295" s="3078" t="s">
        <v>849</v>
      </c>
      <c r="C295" s="3079" t="s">
        <v>2519</v>
      </c>
      <c r="D295" s="3079" t="s">
        <v>2720</v>
      </c>
      <c r="E295" s="3080" t="s">
        <v>2682</v>
      </c>
      <c r="F295" s="3081"/>
    </row>
    <row r="296" x14ac:dyDescent="0.25">
      <c r="B296" s="3078" t="s">
        <v>849</v>
      </c>
      <c r="C296" s="3079" t="s">
        <v>2519</v>
      </c>
      <c r="D296" s="3079" t="s">
        <v>2721</v>
      </c>
      <c r="E296" s="3080" t="s">
        <v>2693</v>
      </c>
      <c r="F296" s="3081"/>
    </row>
    <row r="297" x14ac:dyDescent="0.25">
      <c r="B297" s="3078" t="s">
        <v>850</v>
      </c>
      <c r="C297" s="3079" t="s">
        <v>2519</v>
      </c>
      <c r="D297" s="3079" t="s">
        <v>2722</v>
      </c>
      <c r="E297" s="3080" t="s">
        <v>2682</v>
      </c>
      <c r="F297" s="3081"/>
    </row>
    <row r="298" x14ac:dyDescent="0.25">
      <c r="B298" s="3078" t="s">
        <v>850</v>
      </c>
      <c r="C298" s="3079" t="s">
        <v>2519</v>
      </c>
      <c r="D298" s="3079" t="s">
        <v>2723</v>
      </c>
      <c r="E298" s="3080" t="s">
        <v>2691</v>
      </c>
      <c r="F298" s="3081"/>
    </row>
    <row r="299" x14ac:dyDescent="0.25">
      <c r="B299" s="3078" t="s">
        <v>850</v>
      </c>
      <c r="C299" s="3079" t="s">
        <v>2519</v>
      </c>
      <c r="D299" s="3079" t="s">
        <v>2724</v>
      </c>
      <c r="E299" s="3080" t="s">
        <v>2693</v>
      </c>
      <c r="F299" s="3081"/>
    </row>
    <row r="300" x14ac:dyDescent="0.25">
      <c r="B300" s="3078" t="s">
        <v>850</v>
      </c>
      <c r="C300" s="3079" t="s">
        <v>2519</v>
      </c>
      <c r="D300" s="3079" t="s">
        <v>2725</v>
      </c>
      <c r="E300" s="3080" t="s">
        <v>2685</v>
      </c>
      <c r="F300" s="3081"/>
    </row>
    <row r="301" x14ac:dyDescent="0.25">
      <c r="B301" s="3078" t="s">
        <v>850</v>
      </c>
      <c r="C301" s="3079" t="s">
        <v>2519</v>
      </c>
      <c r="D301" s="3079" t="s">
        <v>2724</v>
      </c>
      <c r="E301" s="3080" t="s">
        <v>2693</v>
      </c>
      <c r="F301" s="3081"/>
    </row>
    <row r="302" x14ac:dyDescent="0.25">
      <c r="B302" s="3078" t="s">
        <v>850</v>
      </c>
      <c r="C302" s="3079" t="s">
        <v>2519</v>
      </c>
      <c r="D302" s="3079" t="s">
        <v>2722</v>
      </c>
      <c r="E302" s="3080" t="s">
        <v>2682</v>
      </c>
      <c r="F302" s="3081"/>
    </row>
    <row r="303" x14ac:dyDescent="0.25">
      <c r="B303" s="3078" t="s">
        <v>850</v>
      </c>
      <c r="C303" s="3079" t="s">
        <v>2519</v>
      </c>
      <c r="D303" s="3079" t="s">
        <v>2723</v>
      </c>
      <c r="E303" s="3080" t="s">
        <v>2687</v>
      </c>
      <c r="F303" s="3081"/>
    </row>
    <row r="304" x14ac:dyDescent="0.25">
      <c r="B304" s="3078" t="s">
        <v>851</v>
      </c>
      <c r="C304" s="3079" t="s">
        <v>2519</v>
      </c>
      <c r="D304" s="3079" t="s">
        <v>2726</v>
      </c>
      <c r="E304" s="3080" t="s">
        <v>2682</v>
      </c>
      <c r="F304" s="3081"/>
    </row>
    <row r="305" x14ac:dyDescent="0.25">
      <c r="B305" s="3078" t="s">
        <v>851</v>
      </c>
      <c r="C305" s="3079" t="s">
        <v>2519</v>
      </c>
      <c r="D305" s="3079" t="s">
        <v>2727</v>
      </c>
      <c r="E305" s="3080" t="s">
        <v>2693</v>
      </c>
      <c r="F305" s="3081"/>
    </row>
    <row r="306" x14ac:dyDescent="0.25">
      <c r="B306" s="3078" t="s">
        <v>851</v>
      </c>
      <c r="C306" s="3079" t="s">
        <v>2519</v>
      </c>
      <c r="D306" s="3079" t="s">
        <v>2728</v>
      </c>
      <c r="E306" s="3080" t="s">
        <v>2687</v>
      </c>
      <c r="F306" s="3081"/>
    </row>
    <row r="307" x14ac:dyDescent="0.25">
      <c r="B307" s="3078" t="s">
        <v>851</v>
      </c>
      <c r="C307" s="3079" t="s">
        <v>2519</v>
      </c>
      <c r="D307" s="3079" t="s">
        <v>2727</v>
      </c>
      <c r="E307" s="3080" t="s">
        <v>2693</v>
      </c>
      <c r="F307" s="3081"/>
    </row>
    <row r="308" x14ac:dyDescent="0.25">
      <c r="B308" s="3078" t="s">
        <v>851</v>
      </c>
      <c r="C308" s="3079" t="s">
        <v>2519</v>
      </c>
      <c r="D308" s="3079" t="s">
        <v>2728</v>
      </c>
      <c r="E308" s="3080" t="s">
        <v>2691</v>
      </c>
      <c r="F308" s="3081"/>
    </row>
    <row r="309" x14ac:dyDescent="0.25">
      <c r="B309" s="3078" t="s">
        <v>851</v>
      </c>
      <c r="C309" s="3079" t="s">
        <v>2519</v>
      </c>
      <c r="D309" s="3079" t="s">
        <v>2726</v>
      </c>
      <c r="E309" s="3080" t="s">
        <v>2682</v>
      </c>
      <c r="F309" s="3081"/>
    </row>
    <row r="310" x14ac:dyDescent="0.25">
      <c r="B310" s="3078" t="s">
        <v>852</v>
      </c>
      <c r="C310" s="3079" t="s">
        <v>2519</v>
      </c>
      <c r="D310" s="3079" t="s">
        <v>2729</v>
      </c>
      <c r="E310" s="3080" t="s">
        <v>2687</v>
      </c>
      <c r="F310" s="3081"/>
    </row>
    <row r="311" x14ac:dyDescent="0.25">
      <c r="B311" s="3078" t="s">
        <v>852</v>
      </c>
      <c r="C311" s="3079" t="s">
        <v>2519</v>
      </c>
      <c r="D311" s="3079" t="s">
        <v>2730</v>
      </c>
      <c r="E311" s="3080" t="s">
        <v>2682</v>
      </c>
      <c r="F311" s="3081"/>
    </row>
    <row r="312" x14ac:dyDescent="0.25">
      <c r="B312" s="3078" t="s">
        <v>852</v>
      </c>
      <c r="C312" s="3079" t="s">
        <v>2519</v>
      </c>
      <c r="D312" s="3079" t="s">
        <v>2731</v>
      </c>
      <c r="E312" s="3080" t="s">
        <v>2693</v>
      </c>
      <c r="F312" s="3081"/>
    </row>
    <row r="313" x14ac:dyDescent="0.25">
      <c r="B313" s="3078" t="s">
        <v>852</v>
      </c>
      <c r="C313" s="3079" t="s">
        <v>2519</v>
      </c>
      <c r="D313" s="3079" t="s">
        <v>2729</v>
      </c>
      <c r="E313" s="3080" t="s">
        <v>2691</v>
      </c>
      <c r="F313" s="3081"/>
    </row>
    <row r="314" x14ac:dyDescent="0.25">
      <c r="B314" s="3078" t="s">
        <v>852</v>
      </c>
      <c r="C314" s="3079" t="s">
        <v>2519</v>
      </c>
      <c r="D314" s="3079" t="s">
        <v>2731</v>
      </c>
      <c r="E314" s="3080" t="s">
        <v>2693</v>
      </c>
      <c r="F314" s="3081"/>
    </row>
    <row r="315" x14ac:dyDescent="0.25">
      <c r="B315" s="3078" t="s">
        <v>852</v>
      </c>
      <c r="C315" s="3079" t="s">
        <v>2519</v>
      </c>
      <c r="D315" s="3079" t="s">
        <v>2730</v>
      </c>
      <c r="E315" s="3080" t="s">
        <v>2682</v>
      </c>
      <c r="F315" s="3081"/>
    </row>
    <row r="316" x14ac:dyDescent="0.25">
      <c r="B316" s="3078" t="s">
        <v>853</v>
      </c>
      <c r="C316" s="3079" t="s">
        <v>2519</v>
      </c>
      <c r="D316" s="3079" t="s">
        <v>2732</v>
      </c>
      <c r="E316" s="3080" t="s">
        <v>2691</v>
      </c>
      <c r="F316" s="3081"/>
    </row>
    <row r="317" x14ac:dyDescent="0.25">
      <c r="B317" s="3078" t="s">
        <v>853</v>
      </c>
      <c r="C317" s="3079" t="s">
        <v>2519</v>
      </c>
      <c r="D317" s="3079" t="s">
        <v>2733</v>
      </c>
      <c r="E317" s="3080" t="s">
        <v>2682</v>
      </c>
      <c r="F317" s="3081"/>
    </row>
    <row r="318" x14ac:dyDescent="0.25">
      <c r="B318" s="3078" t="s">
        <v>853</v>
      </c>
      <c r="C318" s="3079" t="s">
        <v>2519</v>
      </c>
      <c r="D318" s="3079" t="s">
        <v>2732</v>
      </c>
      <c r="E318" s="3080" t="s">
        <v>2687</v>
      </c>
      <c r="F318" s="3081"/>
    </row>
    <row r="319" x14ac:dyDescent="0.25">
      <c r="B319" s="3078" t="s">
        <v>853</v>
      </c>
      <c r="C319" s="3079" t="s">
        <v>2519</v>
      </c>
      <c r="D319" s="3079" t="s">
        <v>2734</v>
      </c>
      <c r="E319" s="3080" t="s">
        <v>2693</v>
      </c>
      <c r="F319" s="3081"/>
    </row>
    <row r="320" x14ac:dyDescent="0.25">
      <c r="B320" s="3078" t="s">
        <v>853</v>
      </c>
      <c r="C320" s="3079" t="s">
        <v>2519</v>
      </c>
      <c r="D320" s="3079" t="s">
        <v>2734</v>
      </c>
      <c r="E320" s="3080" t="s">
        <v>2693</v>
      </c>
      <c r="F320" s="3081"/>
    </row>
    <row r="321" x14ac:dyDescent="0.25">
      <c r="B321" s="3078" t="s">
        <v>853</v>
      </c>
      <c r="C321" s="3079" t="s">
        <v>2519</v>
      </c>
      <c r="D321" s="3079" t="s">
        <v>2733</v>
      </c>
      <c r="E321" s="3080" t="s">
        <v>2682</v>
      </c>
      <c r="F321" s="3081"/>
    </row>
    <row r="322" x14ac:dyDescent="0.25">
      <c r="B322" s="3078" t="s">
        <v>854</v>
      </c>
      <c r="C322" s="3079" t="s">
        <v>2519</v>
      </c>
      <c r="D322" s="3079" t="s">
        <v>2735</v>
      </c>
      <c r="E322" s="3080" t="s">
        <v>2687</v>
      </c>
      <c r="F322" s="3081"/>
    </row>
    <row r="323" x14ac:dyDescent="0.25">
      <c r="B323" s="3078" t="s">
        <v>854</v>
      </c>
      <c r="C323" s="3079" t="s">
        <v>2519</v>
      </c>
      <c r="D323" s="3079" t="s">
        <v>2736</v>
      </c>
      <c r="E323" s="3080" t="s">
        <v>2693</v>
      </c>
      <c r="F323" s="3081"/>
    </row>
    <row r="324" x14ac:dyDescent="0.25">
      <c r="B324" s="3078" t="s">
        <v>854</v>
      </c>
      <c r="C324" s="3079" t="s">
        <v>2519</v>
      </c>
      <c r="D324" s="3079" t="s">
        <v>2735</v>
      </c>
      <c r="E324" s="3080" t="s">
        <v>2691</v>
      </c>
      <c r="F324" s="3081"/>
    </row>
    <row r="325" x14ac:dyDescent="0.25">
      <c r="B325" s="3078" t="s">
        <v>854</v>
      </c>
      <c r="C325" s="3079" t="s">
        <v>2519</v>
      </c>
      <c r="D325" s="3079" t="s">
        <v>2737</v>
      </c>
      <c r="E325" s="3080" t="s">
        <v>2682</v>
      </c>
      <c r="F325" s="3081"/>
    </row>
    <row r="326" x14ac:dyDescent="0.25">
      <c r="B326" s="3078" t="s">
        <v>854</v>
      </c>
      <c r="C326" s="3079" t="s">
        <v>2519</v>
      </c>
      <c r="D326" s="3079" t="s">
        <v>2736</v>
      </c>
      <c r="E326" s="3080" t="s">
        <v>2693</v>
      </c>
      <c r="F326" s="3081"/>
    </row>
    <row r="327" x14ac:dyDescent="0.25">
      <c r="B327" s="3078" t="s">
        <v>854</v>
      </c>
      <c r="C327" s="3079" t="s">
        <v>2519</v>
      </c>
      <c r="D327" s="3079" t="s">
        <v>2737</v>
      </c>
      <c r="E327" s="3080" t="s">
        <v>2682</v>
      </c>
      <c r="F327" s="3081"/>
    </row>
    <row r="328" x14ac:dyDescent="0.25">
      <c r="B328" s="3078" t="s">
        <v>855</v>
      </c>
      <c r="C328" s="3079" t="s">
        <v>2519</v>
      </c>
      <c r="D328" s="3079" t="s">
        <v>2738</v>
      </c>
      <c r="E328" s="3080" t="s">
        <v>2682</v>
      </c>
      <c r="F328" s="3081"/>
    </row>
    <row r="329" x14ac:dyDescent="0.25">
      <c r="B329" s="3078" t="s">
        <v>855</v>
      </c>
      <c r="C329" s="3079" t="s">
        <v>2519</v>
      </c>
      <c r="D329" s="3079" t="s">
        <v>2739</v>
      </c>
      <c r="E329" s="3080" t="s">
        <v>2687</v>
      </c>
      <c r="F329" s="3081"/>
    </row>
    <row r="330" x14ac:dyDescent="0.25">
      <c r="B330" s="3078" t="s">
        <v>855</v>
      </c>
      <c r="C330" s="3079" t="s">
        <v>2519</v>
      </c>
      <c r="D330" s="3079" t="s">
        <v>2740</v>
      </c>
      <c r="E330" s="3080" t="s">
        <v>2685</v>
      </c>
      <c r="F330" s="3081"/>
    </row>
    <row r="331" x14ac:dyDescent="0.25">
      <c r="B331" s="3078" t="s">
        <v>855</v>
      </c>
      <c r="C331" s="3079" t="s">
        <v>2519</v>
      </c>
      <c r="D331" s="3079" t="s">
        <v>2741</v>
      </c>
      <c r="E331" s="3080" t="s">
        <v>2693</v>
      </c>
      <c r="F331" s="3081"/>
    </row>
    <row r="332" x14ac:dyDescent="0.25">
      <c r="B332" s="3078" t="s">
        <v>855</v>
      </c>
      <c r="C332" s="3079" t="s">
        <v>2519</v>
      </c>
      <c r="D332" s="3079" t="s">
        <v>2738</v>
      </c>
      <c r="E332" s="3080" t="s">
        <v>2682</v>
      </c>
      <c r="F332" s="3081"/>
    </row>
    <row r="333" x14ac:dyDescent="0.25">
      <c r="B333" s="3078" t="s">
        <v>855</v>
      </c>
      <c r="C333" s="3079" t="s">
        <v>2519</v>
      </c>
      <c r="D333" s="3079" t="s">
        <v>2741</v>
      </c>
      <c r="E333" s="3080" t="s">
        <v>2693</v>
      </c>
      <c r="F333" s="3081"/>
    </row>
    <row r="334" x14ac:dyDescent="0.25">
      <c r="B334" s="3078" t="s">
        <v>855</v>
      </c>
      <c r="C334" s="3079" t="s">
        <v>2519</v>
      </c>
      <c r="D334" s="3079" t="s">
        <v>2739</v>
      </c>
      <c r="E334" s="3080" t="s">
        <v>2691</v>
      </c>
      <c r="F334" s="3081"/>
    </row>
    <row r="335" x14ac:dyDescent="0.25">
      <c r="B335" s="3078" t="s">
        <v>856</v>
      </c>
      <c r="C335" s="3079" t="s">
        <v>2519</v>
      </c>
      <c r="D335" s="3079" t="s">
        <v>2742</v>
      </c>
      <c r="E335" s="3080" t="s">
        <v>2687</v>
      </c>
      <c r="F335" s="3081"/>
    </row>
    <row r="336" x14ac:dyDescent="0.25">
      <c r="B336" s="3078" t="s">
        <v>856</v>
      </c>
      <c r="C336" s="3079" t="s">
        <v>2519</v>
      </c>
      <c r="D336" s="3079" t="s">
        <v>2743</v>
      </c>
      <c r="E336" s="3080" t="s">
        <v>2682</v>
      </c>
      <c r="F336" s="3081"/>
    </row>
    <row r="337" x14ac:dyDescent="0.25">
      <c r="B337" s="3078" t="s">
        <v>856</v>
      </c>
      <c r="C337" s="3079" t="s">
        <v>2519</v>
      </c>
      <c r="D337" s="3079" t="s">
        <v>2744</v>
      </c>
      <c r="E337" s="3080" t="s">
        <v>2693</v>
      </c>
      <c r="F337" s="3081"/>
    </row>
    <row r="338" x14ac:dyDescent="0.25">
      <c r="B338" s="3078" t="s">
        <v>856</v>
      </c>
      <c r="C338" s="3079" t="s">
        <v>2519</v>
      </c>
      <c r="D338" s="3079" t="s">
        <v>2744</v>
      </c>
      <c r="E338" s="3080" t="s">
        <v>2693</v>
      </c>
      <c r="F338" s="3081"/>
    </row>
    <row r="339" x14ac:dyDescent="0.25">
      <c r="B339" s="3078" t="s">
        <v>856</v>
      </c>
      <c r="C339" s="3079" t="s">
        <v>2519</v>
      </c>
      <c r="D339" s="3079" t="s">
        <v>2742</v>
      </c>
      <c r="E339" s="3080" t="s">
        <v>2691</v>
      </c>
      <c r="F339" s="3081"/>
    </row>
    <row r="340" x14ac:dyDescent="0.25">
      <c r="B340" s="3078" t="s">
        <v>856</v>
      </c>
      <c r="C340" s="3079" t="s">
        <v>2519</v>
      </c>
      <c r="D340" s="3079" t="s">
        <v>2743</v>
      </c>
      <c r="E340" s="3080" t="s">
        <v>2682</v>
      </c>
      <c r="F340" s="3081"/>
    </row>
    <row r="341" x14ac:dyDescent="0.25">
      <c r="B341" s="3078" t="s">
        <v>857</v>
      </c>
      <c r="C341" s="3079" t="s">
        <v>2519</v>
      </c>
      <c r="D341" s="3079" t="s">
        <v>2745</v>
      </c>
      <c r="E341" s="3080" t="s">
        <v>2687</v>
      </c>
      <c r="F341" s="3081"/>
    </row>
    <row r="342" x14ac:dyDescent="0.25">
      <c r="B342" s="3078" t="s">
        <v>857</v>
      </c>
      <c r="C342" s="3079" t="s">
        <v>2519</v>
      </c>
      <c r="D342" s="3079" t="s">
        <v>2746</v>
      </c>
      <c r="E342" s="3080" t="s">
        <v>2693</v>
      </c>
      <c r="F342" s="3081"/>
    </row>
    <row r="343" x14ac:dyDescent="0.25">
      <c r="B343" s="3078" t="s">
        <v>857</v>
      </c>
      <c r="C343" s="3079" t="s">
        <v>2519</v>
      </c>
      <c r="D343" s="3079" t="s">
        <v>2747</v>
      </c>
      <c r="E343" s="3080" t="s">
        <v>2682</v>
      </c>
      <c r="F343" s="3081"/>
    </row>
    <row r="344" x14ac:dyDescent="0.25">
      <c r="B344" s="3078" t="s">
        <v>857</v>
      </c>
      <c r="C344" s="3079" t="s">
        <v>2519</v>
      </c>
      <c r="D344" s="3079" t="s">
        <v>2747</v>
      </c>
      <c r="E344" s="3080" t="s">
        <v>2682</v>
      </c>
      <c r="F344" s="3081"/>
    </row>
    <row r="345" x14ac:dyDescent="0.25">
      <c r="B345" s="3078" t="s">
        <v>857</v>
      </c>
      <c r="C345" s="3079" t="s">
        <v>2519</v>
      </c>
      <c r="D345" s="3079" t="s">
        <v>2746</v>
      </c>
      <c r="E345" s="3080" t="s">
        <v>2693</v>
      </c>
      <c r="F345" s="3081"/>
    </row>
    <row r="346" x14ac:dyDescent="0.25">
      <c r="B346" s="3078" t="s">
        <v>857</v>
      </c>
      <c r="C346" s="3079" t="s">
        <v>2519</v>
      </c>
      <c r="D346" s="3079" t="s">
        <v>2745</v>
      </c>
      <c r="E346" s="3080" t="s">
        <v>2691</v>
      </c>
      <c r="F346" s="3081"/>
    </row>
    <row r="347" x14ac:dyDescent="0.25">
      <c r="B347" s="3078" t="s">
        <v>857</v>
      </c>
      <c r="C347" s="3079" t="s">
        <v>2519</v>
      </c>
      <c r="D347" s="3079" t="s">
        <v>2748</v>
      </c>
      <c r="E347" s="3080" t="s">
        <v>2685</v>
      </c>
      <c r="F347" s="3081"/>
    </row>
    <row r="348" x14ac:dyDescent="0.25">
      <c r="B348" s="3078" t="s">
        <v>858</v>
      </c>
      <c r="C348" s="3079" t="s">
        <v>2519</v>
      </c>
      <c r="D348" s="3079" t="s">
        <v>2749</v>
      </c>
      <c r="E348" s="3080" t="s">
        <v>2691</v>
      </c>
      <c r="F348" s="3081"/>
    </row>
    <row r="349" x14ac:dyDescent="0.25">
      <c r="B349" s="3078" t="s">
        <v>858</v>
      </c>
      <c r="C349" s="3079" t="s">
        <v>2519</v>
      </c>
      <c r="D349" s="3079" t="s">
        <v>2750</v>
      </c>
      <c r="E349" s="3080" t="s">
        <v>2685</v>
      </c>
      <c r="F349" s="3081"/>
    </row>
    <row r="350" x14ac:dyDescent="0.25">
      <c r="B350" s="3078" t="s">
        <v>858</v>
      </c>
      <c r="C350" s="3079" t="s">
        <v>2519</v>
      </c>
      <c r="D350" s="3079" t="s">
        <v>2749</v>
      </c>
      <c r="E350" s="3080" t="s">
        <v>2687</v>
      </c>
      <c r="F350" s="3081"/>
    </row>
    <row r="351" x14ac:dyDescent="0.25">
      <c r="B351" s="3078" t="s">
        <v>858</v>
      </c>
      <c r="C351" s="3079" t="s">
        <v>2519</v>
      </c>
      <c r="D351" s="3079" t="s">
        <v>2751</v>
      </c>
      <c r="E351" s="3080" t="s">
        <v>2682</v>
      </c>
      <c r="F351" s="3081"/>
    </row>
    <row r="352" x14ac:dyDescent="0.25">
      <c r="B352" s="3078" t="s">
        <v>858</v>
      </c>
      <c r="C352" s="3079" t="s">
        <v>2519</v>
      </c>
      <c r="D352" s="3079" t="s">
        <v>2752</v>
      </c>
      <c r="E352" s="3080" t="s">
        <v>2693</v>
      </c>
      <c r="F352" s="3081"/>
    </row>
    <row r="353" x14ac:dyDescent="0.25">
      <c r="B353" s="3078" t="s">
        <v>858</v>
      </c>
      <c r="C353" s="3079" t="s">
        <v>2519</v>
      </c>
      <c r="D353" s="3079" t="s">
        <v>2751</v>
      </c>
      <c r="E353" s="3080" t="s">
        <v>2682</v>
      </c>
      <c r="F353" s="3081"/>
    </row>
    <row r="354" x14ac:dyDescent="0.25">
      <c r="B354" s="3078" t="s">
        <v>858</v>
      </c>
      <c r="C354" s="3079" t="s">
        <v>2519</v>
      </c>
      <c r="D354" s="3079" t="s">
        <v>2752</v>
      </c>
      <c r="E354" s="3080" t="s">
        <v>2693</v>
      </c>
      <c r="F354" s="3081"/>
    </row>
    <row r="355" ht="24" customHeight="1" x14ac:dyDescent="0.25">
      <c r="B355" s="3078" t="s">
        <v>915</v>
      </c>
      <c r="C355" s="3079" t="s">
        <v>2519</v>
      </c>
      <c r="D355" s="3079" t="s">
        <v>2753</v>
      </c>
      <c r="E355" s="3080" t="s">
        <v>2521</v>
      </c>
      <c r="F355" s="3081"/>
    </row>
    <row r="356" ht="24" customHeight="1" x14ac:dyDescent="0.25">
      <c r="B356" s="3078" t="s">
        <v>915</v>
      </c>
      <c r="C356" s="3079" t="s">
        <v>2519</v>
      </c>
      <c r="D356" s="3079" t="s">
        <v>2754</v>
      </c>
      <c r="E356" s="3080" t="s">
        <v>2682</v>
      </c>
      <c r="F356" s="3081"/>
    </row>
    <row r="357" ht="24" customHeight="1" x14ac:dyDescent="0.25">
      <c r="B357" s="3078" t="s">
        <v>915</v>
      </c>
      <c r="C357" s="3079" t="s">
        <v>2519</v>
      </c>
      <c r="D357" s="3079" t="s">
        <v>2753</v>
      </c>
      <c r="E357" s="3080" t="s">
        <v>2521</v>
      </c>
      <c r="F357" s="3081"/>
    </row>
    <row r="358" ht="24" customHeight="1" x14ac:dyDescent="0.25">
      <c r="B358" s="3078" t="s">
        <v>915</v>
      </c>
      <c r="C358" s="3079" t="s">
        <v>2519</v>
      </c>
      <c r="D358" s="3079" t="s">
        <v>2755</v>
      </c>
      <c r="E358" s="3080" t="s">
        <v>327</v>
      </c>
      <c r="F358" s="3081"/>
    </row>
    <row r="359" ht="24" customHeight="1" x14ac:dyDescent="0.25">
      <c r="B359" s="3078" t="s">
        <v>915</v>
      </c>
      <c r="C359" s="3079" t="s">
        <v>2519</v>
      </c>
      <c r="D359" s="3079" t="s">
        <v>2756</v>
      </c>
      <c r="E359" s="3080" t="s">
        <v>2693</v>
      </c>
      <c r="F359" s="3081"/>
    </row>
    <row r="360" ht="24" customHeight="1" x14ac:dyDescent="0.25">
      <c r="B360" s="3078" t="s">
        <v>915</v>
      </c>
      <c r="C360" s="3079" t="s">
        <v>2519</v>
      </c>
      <c r="D360" s="3079" t="s">
        <v>2757</v>
      </c>
      <c r="E360" s="3080" t="s">
        <v>2687</v>
      </c>
      <c r="F360" s="3081"/>
    </row>
    <row r="361" ht="24" customHeight="1" x14ac:dyDescent="0.25">
      <c r="B361" s="3078" t="s">
        <v>915</v>
      </c>
      <c r="C361" s="3079" t="s">
        <v>2519</v>
      </c>
      <c r="D361" s="3079" t="s">
        <v>2757</v>
      </c>
      <c r="E361" s="3080" t="s">
        <v>2691</v>
      </c>
      <c r="F361" s="3081"/>
    </row>
    <row r="362" ht="24" customHeight="1" x14ac:dyDescent="0.25">
      <c r="B362" s="3078" t="s">
        <v>915</v>
      </c>
      <c r="C362" s="3079" t="s">
        <v>2519</v>
      </c>
      <c r="D362" s="3079" t="s">
        <v>2754</v>
      </c>
      <c r="E362" s="3080" t="s">
        <v>2682</v>
      </c>
      <c r="F362" s="3081"/>
    </row>
    <row r="363" ht="24" customHeight="1" x14ac:dyDescent="0.25">
      <c r="B363" s="3078" t="s">
        <v>915</v>
      </c>
      <c r="C363" s="3079" t="s">
        <v>2519</v>
      </c>
      <c r="D363" s="3079" t="s">
        <v>2756</v>
      </c>
      <c r="E363" s="3080" t="s">
        <v>2693</v>
      </c>
      <c r="F363" s="3081"/>
    </row>
    <row r="364" x14ac:dyDescent="0.25">
      <c r="B364" s="3078" t="s">
        <v>2758</v>
      </c>
      <c r="C364" s="3079" t="s">
        <v>2519</v>
      </c>
      <c r="D364" s="3079" t="s">
        <v>2759</v>
      </c>
      <c r="E364" s="3080" t="s">
        <v>2521</v>
      </c>
      <c r="F364" s="3081"/>
    </row>
    <row r="365" x14ac:dyDescent="0.25">
      <c r="B365" s="3078" t="s">
        <v>2758</v>
      </c>
      <c r="C365" s="3079" t="s">
        <v>2519</v>
      </c>
      <c r="D365" s="3079" t="s">
        <v>2760</v>
      </c>
      <c r="E365" s="3080" t="s">
        <v>2521</v>
      </c>
      <c r="F365" s="3081"/>
    </row>
    <row r="366" x14ac:dyDescent="0.25">
      <c r="B366" s="3078" t="s">
        <v>2758</v>
      </c>
      <c r="C366" s="3079" t="s">
        <v>2519</v>
      </c>
      <c r="D366" s="3079" t="s">
        <v>2759</v>
      </c>
      <c r="E366" s="3080" t="s">
        <v>2521</v>
      </c>
      <c r="F366" s="3081"/>
    </row>
    <row r="367" x14ac:dyDescent="0.25">
      <c r="B367" s="3078" t="s">
        <v>2758</v>
      </c>
      <c r="C367" s="3079" t="s">
        <v>2519</v>
      </c>
      <c r="D367" s="3079" t="s">
        <v>2761</v>
      </c>
      <c r="E367" s="3080" t="s">
        <v>2685</v>
      </c>
      <c r="F367" s="3081"/>
    </row>
    <row r="368" x14ac:dyDescent="0.25">
      <c r="B368" s="3078" t="s">
        <v>2758</v>
      </c>
      <c r="C368" s="3079" t="s">
        <v>2519</v>
      </c>
      <c r="D368" s="3079" t="s">
        <v>2759</v>
      </c>
      <c r="E368" s="3080" t="s">
        <v>2521</v>
      </c>
      <c r="F368" s="3081"/>
    </row>
    <row r="369" x14ac:dyDescent="0.25">
      <c r="B369" s="3078" t="s">
        <v>2758</v>
      </c>
      <c r="C369" s="3079" t="s">
        <v>2519</v>
      </c>
      <c r="D369" s="3079" t="s">
        <v>2760</v>
      </c>
      <c r="E369" s="3080" t="s">
        <v>2521</v>
      </c>
      <c r="F369" s="3081"/>
    </row>
    <row r="370" x14ac:dyDescent="0.25">
      <c r="B370" s="3078" t="s">
        <v>2758</v>
      </c>
      <c r="C370" s="3079" t="s">
        <v>2519</v>
      </c>
      <c r="D370" s="3079" t="s">
        <v>2760</v>
      </c>
      <c r="E370" s="3080" t="s">
        <v>2521</v>
      </c>
      <c r="F370" s="3081"/>
    </row>
    <row r="371" x14ac:dyDescent="0.25">
      <c r="B371" s="3078" t="s">
        <v>2758</v>
      </c>
      <c r="C371" s="3079" t="s">
        <v>2519</v>
      </c>
      <c r="D371" s="3079" t="s">
        <v>2762</v>
      </c>
      <c r="E371" s="3080" t="s">
        <v>2682</v>
      </c>
      <c r="F371" s="3081"/>
    </row>
    <row r="372" x14ac:dyDescent="0.25">
      <c r="B372" s="3078" t="s">
        <v>2758</v>
      </c>
      <c r="C372" s="3079" t="s">
        <v>2519</v>
      </c>
      <c r="D372" s="3079" t="s">
        <v>2763</v>
      </c>
      <c r="E372" s="3080" t="s">
        <v>2764</v>
      </c>
      <c r="F372" s="3081"/>
    </row>
    <row r="373" x14ac:dyDescent="0.25">
      <c r="B373" s="3078" t="s">
        <v>2758</v>
      </c>
      <c r="C373" s="3079" t="s">
        <v>2519</v>
      </c>
      <c r="D373" s="3079" t="s">
        <v>2765</v>
      </c>
      <c r="E373" s="3080" t="s">
        <v>2764</v>
      </c>
      <c r="F373" s="3081"/>
    </row>
    <row r="374" x14ac:dyDescent="0.25">
      <c r="B374" s="3078" t="s">
        <v>2758</v>
      </c>
      <c r="C374" s="3079" t="s">
        <v>2519</v>
      </c>
      <c r="D374" s="3079" t="s">
        <v>2762</v>
      </c>
      <c r="E374" s="3080" t="s">
        <v>2682</v>
      </c>
      <c r="F374" s="3081"/>
    </row>
    <row r="375" x14ac:dyDescent="0.25">
      <c r="B375" s="3078" t="s">
        <v>2758</v>
      </c>
      <c r="C375" s="3079" t="s">
        <v>2519</v>
      </c>
      <c r="D375" s="3079" t="s">
        <v>2760</v>
      </c>
      <c r="E375" s="3080" t="s">
        <v>2521</v>
      </c>
      <c r="F375" s="3081"/>
    </row>
    <row r="376" x14ac:dyDescent="0.25">
      <c r="B376" s="3078" t="s">
        <v>2758</v>
      </c>
      <c r="C376" s="3079" t="s">
        <v>2519</v>
      </c>
      <c r="D376" s="3079" t="s">
        <v>2759</v>
      </c>
      <c r="E376" s="3080" t="s">
        <v>2521</v>
      </c>
      <c r="F376" s="3081"/>
    </row>
    <row r="377" x14ac:dyDescent="0.25">
      <c r="B377" s="3078" t="s">
        <v>2758</v>
      </c>
      <c r="C377" s="3079" t="s">
        <v>2519</v>
      </c>
      <c r="D377" s="3079" t="s">
        <v>2766</v>
      </c>
      <c r="E377" s="3080" t="s">
        <v>2764</v>
      </c>
      <c r="F377" s="3081"/>
    </row>
    <row r="378" x14ac:dyDescent="0.25">
      <c r="B378" s="3078" t="s">
        <v>2767</v>
      </c>
      <c r="C378" s="3079" t="s">
        <v>2519</v>
      </c>
      <c r="D378" s="3079" t="s">
        <v>2768</v>
      </c>
      <c r="E378" s="3080" t="s">
        <v>2521</v>
      </c>
      <c r="F378" s="3081"/>
    </row>
    <row r="379" x14ac:dyDescent="0.25">
      <c r="B379" s="3078" t="s">
        <v>2767</v>
      </c>
      <c r="C379" s="3079" t="s">
        <v>2519</v>
      </c>
      <c r="D379" s="3079" t="s">
        <v>2769</v>
      </c>
      <c r="E379" s="3080" t="s">
        <v>2682</v>
      </c>
      <c r="F379" s="3081"/>
    </row>
    <row r="380" x14ac:dyDescent="0.25">
      <c r="B380" s="3078" t="s">
        <v>2767</v>
      </c>
      <c r="C380" s="3079" t="s">
        <v>2519</v>
      </c>
      <c r="D380" s="3079" t="s">
        <v>2770</v>
      </c>
      <c r="E380" s="3080" t="s">
        <v>2521</v>
      </c>
      <c r="F380" s="3081"/>
    </row>
    <row r="381" x14ac:dyDescent="0.25">
      <c r="B381" s="3078" t="s">
        <v>2767</v>
      </c>
      <c r="C381" s="3079" t="s">
        <v>2519</v>
      </c>
      <c r="D381" s="3079" t="s">
        <v>2771</v>
      </c>
      <c r="E381" s="3080" t="s">
        <v>2764</v>
      </c>
      <c r="F381" s="3081"/>
    </row>
    <row r="382" x14ac:dyDescent="0.25">
      <c r="B382" s="3078" t="s">
        <v>2767</v>
      </c>
      <c r="C382" s="3079" t="s">
        <v>2519</v>
      </c>
      <c r="D382" s="3079" t="s">
        <v>2768</v>
      </c>
      <c r="E382" s="3080" t="s">
        <v>2521</v>
      </c>
      <c r="F382" s="3081"/>
    </row>
    <row r="383" x14ac:dyDescent="0.25">
      <c r="B383" s="3078" t="s">
        <v>2767</v>
      </c>
      <c r="C383" s="3079" t="s">
        <v>2519</v>
      </c>
      <c r="D383" s="3079" t="s">
        <v>2769</v>
      </c>
      <c r="E383" s="3080" t="s">
        <v>2682</v>
      </c>
      <c r="F383" s="3081"/>
    </row>
    <row r="384" x14ac:dyDescent="0.25">
      <c r="B384" s="3078" t="s">
        <v>2767</v>
      </c>
      <c r="C384" s="3079" t="s">
        <v>2519</v>
      </c>
      <c r="D384" s="3079" t="s">
        <v>2768</v>
      </c>
      <c r="E384" s="3080" t="s">
        <v>2521</v>
      </c>
      <c r="F384" s="3081"/>
    </row>
    <row r="385" x14ac:dyDescent="0.25">
      <c r="B385" s="3078" t="s">
        <v>2767</v>
      </c>
      <c r="C385" s="3079" t="s">
        <v>2519</v>
      </c>
      <c r="D385" s="3079" t="s">
        <v>2768</v>
      </c>
      <c r="E385" s="3080" t="s">
        <v>2521</v>
      </c>
      <c r="F385" s="3081"/>
    </row>
    <row r="386" x14ac:dyDescent="0.25">
      <c r="B386" s="3078" t="s">
        <v>2767</v>
      </c>
      <c r="C386" s="3079" t="s">
        <v>2519</v>
      </c>
      <c r="D386" s="3079" t="s">
        <v>2770</v>
      </c>
      <c r="E386" s="3080" t="s">
        <v>2521</v>
      </c>
      <c r="F386" s="3081"/>
    </row>
    <row r="387" x14ac:dyDescent="0.25">
      <c r="B387" s="3078" t="s">
        <v>2767</v>
      </c>
      <c r="C387" s="3079" t="s">
        <v>2519</v>
      </c>
      <c r="D387" s="3079" t="s">
        <v>2770</v>
      </c>
      <c r="E387" s="3080" t="s">
        <v>2521</v>
      </c>
      <c r="F387" s="3081"/>
    </row>
    <row r="388" x14ac:dyDescent="0.25">
      <c r="B388" s="3078" t="s">
        <v>2767</v>
      </c>
      <c r="C388" s="3079" t="s">
        <v>2519</v>
      </c>
      <c r="D388" s="3079" t="s">
        <v>2772</v>
      </c>
      <c r="E388" s="3080" t="s">
        <v>2685</v>
      </c>
      <c r="F388" s="3081"/>
    </row>
    <row r="389" x14ac:dyDescent="0.25">
      <c r="B389" s="3078" t="s">
        <v>2767</v>
      </c>
      <c r="C389" s="3079" t="s">
        <v>2519</v>
      </c>
      <c r="D389" s="3079" t="s">
        <v>2770</v>
      </c>
      <c r="E389" s="3080" t="s">
        <v>2521</v>
      </c>
      <c r="F389" s="3081"/>
    </row>
    <row r="390" x14ac:dyDescent="0.25">
      <c r="B390" s="3078" t="s">
        <v>2767</v>
      </c>
      <c r="C390" s="3079" t="s">
        <v>2519</v>
      </c>
      <c r="D390" s="3079" t="s">
        <v>2766</v>
      </c>
      <c r="E390" s="3080" t="s">
        <v>2764</v>
      </c>
      <c r="F390" s="3081"/>
    </row>
    <row r="391" x14ac:dyDescent="0.25">
      <c r="B391" s="3078" t="s">
        <v>2773</v>
      </c>
      <c r="C391" s="3079" t="s">
        <v>2519</v>
      </c>
      <c r="D391" s="3079" t="s">
        <v>2774</v>
      </c>
      <c r="E391" s="3080" t="s">
        <v>2693</v>
      </c>
      <c r="F391" s="3081"/>
    </row>
    <row r="392" x14ac:dyDescent="0.25">
      <c r="B392" s="3078" t="s">
        <v>2773</v>
      </c>
      <c r="C392" s="3079" t="s">
        <v>2519</v>
      </c>
      <c r="D392" s="3079" t="s">
        <v>2775</v>
      </c>
      <c r="E392" s="3080" t="s">
        <v>2521</v>
      </c>
      <c r="F392" s="3081"/>
    </row>
    <row r="393" x14ac:dyDescent="0.25">
      <c r="B393" s="3078" t="s">
        <v>2773</v>
      </c>
      <c r="C393" s="3079" t="s">
        <v>2519</v>
      </c>
      <c r="D393" s="3079" t="s">
        <v>2775</v>
      </c>
      <c r="E393" s="3080" t="s">
        <v>2521</v>
      </c>
      <c r="F393" s="3081"/>
    </row>
    <row r="394" x14ac:dyDescent="0.25">
      <c r="B394" s="3078" t="s">
        <v>2773</v>
      </c>
      <c r="C394" s="3079" t="s">
        <v>2519</v>
      </c>
      <c r="D394" s="3079" t="s">
        <v>2776</v>
      </c>
      <c r="E394" s="3080" t="s">
        <v>2682</v>
      </c>
      <c r="F394" s="3081"/>
    </row>
    <row r="395" x14ac:dyDescent="0.25">
      <c r="B395" s="3078" t="s">
        <v>2773</v>
      </c>
      <c r="C395" s="3079" t="s">
        <v>2519</v>
      </c>
      <c r="D395" s="3079" t="s">
        <v>2777</v>
      </c>
      <c r="E395" s="3080" t="s">
        <v>2521</v>
      </c>
      <c r="F395" s="3081"/>
    </row>
    <row r="396" x14ac:dyDescent="0.25">
      <c r="B396" s="3078" t="s">
        <v>2773</v>
      </c>
      <c r="C396" s="3079" t="s">
        <v>2519</v>
      </c>
      <c r="D396" s="3079" t="s">
        <v>2774</v>
      </c>
      <c r="E396" s="3080" t="s">
        <v>2693</v>
      </c>
      <c r="F396" s="3081"/>
    </row>
    <row r="397" x14ac:dyDescent="0.25">
      <c r="B397" s="3078" t="s">
        <v>2773</v>
      </c>
      <c r="C397" s="3079" t="s">
        <v>2519</v>
      </c>
      <c r="D397" s="3079" t="s">
        <v>2776</v>
      </c>
      <c r="E397" s="3080" t="s">
        <v>2682</v>
      </c>
      <c r="F397" s="3081"/>
    </row>
    <row r="398" x14ac:dyDescent="0.25">
      <c r="B398" s="3078" t="s">
        <v>2773</v>
      </c>
      <c r="C398" s="3079" t="s">
        <v>2519</v>
      </c>
      <c r="D398" s="3079" t="s">
        <v>2778</v>
      </c>
      <c r="E398" s="3080" t="s">
        <v>2764</v>
      </c>
      <c r="F398" s="3081"/>
    </row>
    <row r="399" x14ac:dyDescent="0.25">
      <c r="B399" s="3078" t="s">
        <v>2773</v>
      </c>
      <c r="C399" s="3079" t="s">
        <v>2519</v>
      </c>
      <c r="D399" s="3079" t="s">
        <v>2777</v>
      </c>
      <c r="E399" s="3080" t="s">
        <v>2521</v>
      </c>
      <c r="F399" s="3081"/>
    </row>
    <row r="400" x14ac:dyDescent="0.25">
      <c r="B400" s="3078" t="s">
        <v>2773</v>
      </c>
      <c r="C400" s="3079" t="s">
        <v>2519</v>
      </c>
      <c r="D400" s="3079" t="s">
        <v>2775</v>
      </c>
      <c r="E400" s="3080" t="s">
        <v>2521</v>
      </c>
      <c r="F400" s="3081"/>
    </row>
    <row r="401" x14ac:dyDescent="0.25">
      <c r="B401" s="3078" t="s">
        <v>2773</v>
      </c>
      <c r="C401" s="3079" t="s">
        <v>2519</v>
      </c>
      <c r="D401" s="3079" t="s">
        <v>2775</v>
      </c>
      <c r="E401" s="3080" t="s">
        <v>2521</v>
      </c>
      <c r="F401" s="3081"/>
    </row>
    <row r="402" x14ac:dyDescent="0.25">
      <c r="B402" s="3078" t="s">
        <v>2773</v>
      </c>
      <c r="C402" s="3079" t="s">
        <v>2519</v>
      </c>
      <c r="D402" s="3079" t="s">
        <v>2777</v>
      </c>
      <c r="E402" s="3080" t="s">
        <v>2521</v>
      </c>
      <c r="F402" s="3081"/>
    </row>
    <row r="403" x14ac:dyDescent="0.25">
      <c r="B403" s="3078" t="s">
        <v>2773</v>
      </c>
      <c r="C403" s="3079" t="s">
        <v>2519</v>
      </c>
      <c r="D403" s="3079" t="s">
        <v>2777</v>
      </c>
      <c r="E403" s="3080" t="s">
        <v>2521</v>
      </c>
      <c r="F403" s="3081"/>
    </row>
    <row r="404" x14ac:dyDescent="0.25">
      <c r="B404" s="3078" t="s">
        <v>2773</v>
      </c>
      <c r="C404" s="3079" t="s">
        <v>2519</v>
      </c>
      <c r="D404" s="3079" t="s">
        <v>2766</v>
      </c>
      <c r="E404" s="3080" t="s">
        <v>2764</v>
      </c>
      <c r="F404" s="3081"/>
    </row>
    <row r="405" x14ac:dyDescent="0.25">
      <c r="B405" s="3078" t="s">
        <v>2779</v>
      </c>
      <c r="C405" s="3079" t="s">
        <v>2519</v>
      </c>
      <c r="D405" s="3079" t="s">
        <v>2780</v>
      </c>
      <c r="E405" s="3080" t="s">
        <v>2682</v>
      </c>
      <c r="F405" s="3081"/>
    </row>
    <row r="406" x14ac:dyDescent="0.25">
      <c r="B406" s="3078" t="s">
        <v>2779</v>
      </c>
      <c r="C406" s="3079" t="s">
        <v>2519</v>
      </c>
      <c r="D406" s="3079" t="s">
        <v>2780</v>
      </c>
      <c r="E406" s="3080" t="s">
        <v>2682</v>
      </c>
      <c r="F406" s="3081"/>
    </row>
    <row r="407" x14ac:dyDescent="0.25">
      <c r="B407" s="3078" t="s">
        <v>2779</v>
      </c>
      <c r="C407" s="3079" t="s">
        <v>2519</v>
      </c>
      <c r="D407" s="3079" t="s">
        <v>2781</v>
      </c>
      <c r="E407" s="3080" t="s">
        <v>2764</v>
      </c>
      <c r="F407" s="3081"/>
    </row>
    <row r="408" x14ac:dyDescent="0.25">
      <c r="B408" s="3078" t="s">
        <v>2779</v>
      </c>
      <c r="C408" s="3079" t="s">
        <v>2519</v>
      </c>
      <c r="D408" s="3079" t="s">
        <v>2782</v>
      </c>
      <c r="E408" s="3080" t="s">
        <v>2521</v>
      </c>
      <c r="F408" s="3081"/>
    </row>
    <row r="409" x14ac:dyDescent="0.25">
      <c r="B409" s="3078" t="s">
        <v>2779</v>
      </c>
      <c r="C409" s="3079" t="s">
        <v>2519</v>
      </c>
      <c r="D409" s="3079" t="s">
        <v>2783</v>
      </c>
      <c r="E409" s="3080" t="s">
        <v>2521</v>
      </c>
      <c r="F409" s="3081"/>
    </row>
    <row r="410" x14ac:dyDescent="0.25">
      <c r="B410" s="3078" t="s">
        <v>2779</v>
      </c>
      <c r="C410" s="3079" t="s">
        <v>2519</v>
      </c>
      <c r="D410" s="3079" t="s">
        <v>2782</v>
      </c>
      <c r="E410" s="3080" t="s">
        <v>2521</v>
      </c>
      <c r="F410" s="3081"/>
    </row>
    <row r="411" x14ac:dyDescent="0.25">
      <c r="B411" s="3078" t="s">
        <v>2779</v>
      </c>
      <c r="C411" s="3079" t="s">
        <v>2519</v>
      </c>
      <c r="D411" s="3079" t="s">
        <v>2783</v>
      </c>
      <c r="E411" s="3080" t="s">
        <v>2521</v>
      </c>
      <c r="F411" s="3081"/>
    </row>
    <row r="412" x14ac:dyDescent="0.25">
      <c r="B412" s="3078" t="s">
        <v>2779</v>
      </c>
      <c r="C412" s="3079" t="s">
        <v>2519</v>
      </c>
      <c r="D412" s="3079" t="s">
        <v>2783</v>
      </c>
      <c r="E412" s="3080" t="s">
        <v>2521</v>
      </c>
      <c r="F412" s="3081"/>
    </row>
    <row r="413" x14ac:dyDescent="0.25">
      <c r="B413" s="3078" t="s">
        <v>2779</v>
      </c>
      <c r="C413" s="3079" t="s">
        <v>2519</v>
      </c>
      <c r="D413" s="3079" t="s">
        <v>2784</v>
      </c>
      <c r="E413" s="3080" t="s">
        <v>2693</v>
      </c>
      <c r="F413" s="3081"/>
    </row>
    <row r="414" x14ac:dyDescent="0.25">
      <c r="B414" s="3078" t="s">
        <v>2779</v>
      </c>
      <c r="C414" s="3079" t="s">
        <v>2519</v>
      </c>
      <c r="D414" s="3079" t="s">
        <v>2782</v>
      </c>
      <c r="E414" s="3080" t="s">
        <v>2521</v>
      </c>
      <c r="F414" s="3081"/>
    </row>
    <row r="415" x14ac:dyDescent="0.25">
      <c r="B415" s="3078" t="s">
        <v>2779</v>
      </c>
      <c r="C415" s="3079" t="s">
        <v>2519</v>
      </c>
      <c r="D415" s="3079" t="s">
        <v>2785</v>
      </c>
      <c r="E415" s="3080" t="s">
        <v>2687</v>
      </c>
      <c r="F415" s="3081"/>
    </row>
    <row r="416" x14ac:dyDescent="0.25">
      <c r="B416" s="3078" t="s">
        <v>2779</v>
      </c>
      <c r="C416" s="3079" t="s">
        <v>2519</v>
      </c>
      <c r="D416" s="3079" t="s">
        <v>2782</v>
      </c>
      <c r="E416" s="3080" t="s">
        <v>2521</v>
      </c>
      <c r="F416" s="3081"/>
    </row>
    <row r="417" x14ac:dyDescent="0.25">
      <c r="B417" s="3078" t="s">
        <v>2779</v>
      </c>
      <c r="C417" s="3079" t="s">
        <v>2519</v>
      </c>
      <c r="D417" s="3079" t="s">
        <v>2783</v>
      </c>
      <c r="E417" s="3080" t="s">
        <v>2521</v>
      </c>
      <c r="F417" s="3081"/>
    </row>
    <row r="418" x14ac:dyDescent="0.25">
      <c r="B418" s="3078" t="s">
        <v>2779</v>
      </c>
      <c r="C418" s="3079" t="s">
        <v>2519</v>
      </c>
      <c r="D418" s="3079" t="s">
        <v>2785</v>
      </c>
      <c r="E418" s="3080" t="s">
        <v>2691</v>
      </c>
      <c r="F418" s="3081"/>
    </row>
    <row r="419" x14ac:dyDescent="0.25">
      <c r="B419" s="3078" t="s">
        <v>2779</v>
      </c>
      <c r="C419" s="3079" t="s">
        <v>2519</v>
      </c>
      <c r="D419" s="3079" t="s">
        <v>2784</v>
      </c>
      <c r="E419" s="3080" t="s">
        <v>2693</v>
      </c>
      <c r="F419" s="3081"/>
    </row>
    <row r="420" x14ac:dyDescent="0.25">
      <c r="B420" s="3078" t="s">
        <v>2779</v>
      </c>
      <c r="C420" s="3079" t="s">
        <v>2519</v>
      </c>
      <c r="D420" s="3079" t="s">
        <v>2766</v>
      </c>
      <c r="E420" s="3080" t="s">
        <v>2764</v>
      </c>
      <c r="F420" s="3081"/>
    </row>
    <row r="421" x14ac:dyDescent="0.25">
      <c r="B421" s="3078" t="s">
        <v>2786</v>
      </c>
      <c r="C421" s="3079" t="s">
        <v>2519</v>
      </c>
      <c r="D421" s="3079" t="s">
        <v>2787</v>
      </c>
      <c r="E421" s="3080" t="s">
        <v>2521</v>
      </c>
      <c r="F421" s="3081"/>
    </row>
    <row r="422" x14ac:dyDescent="0.25">
      <c r="B422" s="3078" t="s">
        <v>2786</v>
      </c>
      <c r="C422" s="3079" t="s">
        <v>2519</v>
      </c>
      <c r="D422" s="3079" t="s">
        <v>2788</v>
      </c>
      <c r="E422" s="3080" t="s">
        <v>2682</v>
      </c>
      <c r="F422" s="3081"/>
    </row>
    <row r="423" x14ac:dyDescent="0.25">
      <c r="B423" s="3078" t="s">
        <v>2786</v>
      </c>
      <c r="C423" s="3079" t="s">
        <v>2519</v>
      </c>
      <c r="D423" s="3079" t="s">
        <v>2789</v>
      </c>
      <c r="E423" s="3080" t="s">
        <v>2521</v>
      </c>
      <c r="F423" s="3081"/>
    </row>
    <row r="424" x14ac:dyDescent="0.25">
      <c r="B424" s="3078" t="s">
        <v>2786</v>
      </c>
      <c r="C424" s="3079" t="s">
        <v>2519</v>
      </c>
      <c r="D424" s="3079" t="s">
        <v>2788</v>
      </c>
      <c r="E424" s="3080" t="s">
        <v>2682</v>
      </c>
      <c r="F424" s="3081"/>
    </row>
    <row r="425" x14ac:dyDescent="0.25">
      <c r="B425" s="3078" t="s">
        <v>2786</v>
      </c>
      <c r="C425" s="3079" t="s">
        <v>2519</v>
      </c>
      <c r="D425" s="3079" t="s">
        <v>2787</v>
      </c>
      <c r="E425" s="3080" t="s">
        <v>2521</v>
      </c>
      <c r="F425" s="3081"/>
    </row>
    <row r="426" x14ac:dyDescent="0.25">
      <c r="B426" s="3078" t="s">
        <v>2786</v>
      </c>
      <c r="C426" s="3079" t="s">
        <v>2519</v>
      </c>
      <c r="D426" s="3079" t="s">
        <v>2789</v>
      </c>
      <c r="E426" s="3080" t="s">
        <v>2521</v>
      </c>
      <c r="F426" s="3081"/>
    </row>
    <row r="427" x14ac:dyDescent="0.25">
      <c r="B427" s="3078" t="s">
        <v>2786</v>
      </c>
      <c r="C427" s="3079" t="s">
        <v>2519</v>
      </c>
      <c r="D427" s="3079" t="s">
        <v>2787</v>
      </c>
      <c r="E427" s="3080" t="s">
        <v>2521</v>
      </c>
      <c r="F427" s="3081"/>
    </row>
    <row r="428" x14ac:dyDescent="0.25">
      <c r="B428" s="3078" t="s">
        <v>2786</v>
      </c>
      <c r="C428" s="3079" t="s">
        <v>2519</v>
      </c>
      <c r="D428" s="3079" t="s">
        <v>2790</v>
      </c>
      <c r="E428" s="3080" t="s">
        <v>2764</v>
      </c>
      <c r="F428" s="3081"/>
    </row>
    <row r="429" x14ac:dyDescent="0.25">
      <c r="B429" s="3078" t="s">
        <v>2786</v>
      </c>
      <c r="C429" s="3079" t="s">
        <v>2519</v>
      </c>
      <c r="D429" s="3079" t="s">
        <v>2789</v>
      </c>
      <c r="E429" s="3080" t="s">
        <v>2521</v>
      </c>
      <c r="F429" s="3081"/>
    </row>
    <row r="430" x14ac:dyDescent="0.25">
      <c r="B430" s="3078" t="s">
        <v>2786</v>
      </c>
      <c r="C430" s="3079" t="s">
        <v>2519</v>
      </c>
      <c r="D430" s="3079" t="s">
        <v>2787</v>
      </c>
      <c r="E430" s="3080" t="s">
        <v>2521</v>
      </c>
      <c r="F430" s="3081"/>
    </row>
    <row r="431" x14ac:dyDescent="0.25">
      <c r="B431" s="3078" t="s">
        <v>2786</v>
      </c>
      <c r="C431" s="3079" t="s">
        <v>2519</v>
      </c>
      <c r="D431" s="3079" t="s">
        <v>2789</v>
      </c>
      <c r="E431" s="3080" t="s">
        <v>2521</v>
      </c>
      <c r="F431" s="3081"/>
    </row>
    <row r="432" x14ac:dyDescent="0.25">
      <c r="B432" s="3078" t="s">
        <v>2786</v>
      </c>
      <c r="C432" s="3079" t="s">
        <v>2519</v>
      </c>
      <c r="D432" s="3079" t="s">
        <v>2766</v>
      </c>
      <c r="E432" s="3080" t="s">
        <v>2764</v>
      </c>
      <c r="F432" s="3081"/>
    </row>
    <row r="433" x14ac:dyDescent="0.25">
      <c r="B433" s="3078" t="s">
        <v>2791</v>
      </c>
      <c r="C433" s="3079" t="s">
        <v>2519</v>
      </c>
      <c r="D433" s="3079" t="s">
        <v>2792</v>
      </c>
      <c r="E433" s="3080" t="s">
        <v>2693</v>
      </c>
      <c r="F433" s="3081"/>
    </row>
    <row r="434" x14ac:dyDescent="0.25">
      <c r="B434" s="3078" t="s">
        <v>2791</v>
      </c>
      <c r="C434" s="3079" t="s">
        <v>2519</v>
      </c>
      <c r="D434" s="3079" t="s">
        <v>2793</v>
      </c>
      <c r="E434" s="3080" t="s">
        <v>2521</v>
      </c>
      <c r="F434" s="3081"/>
    </row>
    <row r="435" x14ac:dyDescent="0.25">
      <c r="B435" s="3078" t="s">
        <v>2791</v>
      </c>
      <c r="C435" s="3079" t="s">
        <v>2519</v>
      </c>
      <c r="D435" s="3079" t="s">
        <v>2794</v>
      </c>
      <c r="E435" s="3080" t="s">
        <v>2682</v>
      </c>
      <c r="F435" s="3081"/>
    </row>
    <row r="436" x14ac:dyDescent="0.25">
      <c r="B436" s="3078" t="s">
        <v>2791</v>
      </c>
      <c r="C436" s="3079" t="s">
        <v>2519</v>
      </c>
      <c r="D436" s="3079" t="s">
        <v>2793</v>
      </c>
      <c r="E436" s="3080" t="s">
        <v>2521</v>
      </c>
      <c r="F436" s="3081"/>
    </row>
    <row r="437" x14ac:dyDescent="0.25">
      <c r="B437" s="3078" t="s">
        <v>2791</v>
      </c>
      <c r="C437" s="3079" t="s">
        <v>2519</v>
      </c>
      <c r="D437" s="3079" t="s">
        <v>2795</v>
      </c>
      <c r="E437" s="3080" t="s">
        <v>2521</v>
      </c>
      <c r="F437" s="3081"/>
    </row>
    <row r="438" x14ac:dyDescent="0.25">
      <c r="B438" s="3078" t="s">
        <v>2791</v>
      </c>
      <c r="C438" s="3079" t="s">
        <v>2519</v>
      </c>
      <c r="D438" s="3079" t="s">
        <v>2792</v>
      </c>
      <c r="E438" s="3080" t="s">
        <v>2693</v>
      </c>
      <c r="F438" s="3081"/>
    </row>
    <row r="439" x14ac:dyDescent="0.25">
      <c r="B439" s="3078" t="s">
        <v>2791</v>
      </c>
      <c r="C439" s="3079" t="s">
        <v>2519</v>
      </c>
      <c r="D439" s="3079" t="s">
        <v>2796</v>
      </c>
      <c r="E439" s="3080" t="s">
        <v>2691</v>
      </c>
      <c r="F439" s="3081"/>
    </row>
    <row r="440" x14ac:dyDescent="0.25">
      <c r="B440" s="3078" t="s">
        <v>2791</v>
      </c>
      <c r="C440" s="3079" t="s">
        <v>2519</v>
      </c>
      <c r="D440" s="3079" t="s">
        <v>2796</v>
      </c>
      <c r="E440" s="3080" t="s">
        <v>2687</v>
      </c>
      <c r="F440" s="3081"/>
    </row>
    <row r="441" x14ac:dyDescent="0.25">
      <c r="B441" s="3078" t="s">
        <v>2791</v>
      </c>
      <c r="C441" s="3079" t="s">
        <v>2519</v>
      </c>
      <c r="D441" s="3079" t="s">
        <v>2794</v>
      </c>
      <c r="E441" s="3080" t="s">
        <v>2682</v>
      </c>
      <c r="F441" s="3081"/>
    </row>
    <row r="442" x14ac:dyDescent="0.25">
      <c r="B442" s="3078" t="s">
        <v>2791</v>
      </c>
      <c r="C442" s="3079" t="s">
        <v>2519</v>
      </c>
      <c r="D442" s="3079" t="s">
        <v>2795</v>
      </c>
      <c r="E442" s="3080" t="s">
        <v>2521</v>
      </c>
      <c r="F442" s="3081"/>
    </row>
    <row r="443" x14ac:dyDescent="0.25">
      <c r="B443" s="3078" t="s">
        <v>2791</v>
      </c>
      <c r="C443" s="3079" t="s">
        <v>2519</v>
      </c>
      <c r="D443" s="3079" t="s">
        <v>2793</v>
      </c>
      <c r="E443" s="3080" t="s">
        <v>2521</v>
      </c>
      <c r="F443" s="3081"/>
    </row>
    <row r="444" x14ac:dyDescent="0.25">
      <c r="B444" s="3078" t="s">
        <v>2791</v>
      </c>
      <c r="C444" s="3079" t="s">
        <v>2519</v>
      </c>
      <c r="D444" s="3079" t="s">
        <v>2795</v>
      </c>
      <c r="E444" s="3080" t="s">
        <v>2521</v>
      </c>
      <c r="F444" s="3081"/>
    </row>
    <row r="445" x14ac:dyDescent="0.25">
      <c r="B445" s="3078" t="s">
        <v>2791</v>
      </c>
      <c r="C445" s="3079" t="s">
        <v>2519</v>
      </c>
      <c r="D445" s="3079" t="s">
        <v>2797</v>
      </c>
      <c r="E445" s="3080" t="s">
        <v>2764</v>
      </c>
      <c r="F445" s="3081"/>
    </row>
    <row r="446" x14ac:dyDescent="0.25">
      <c r="B446" s="3078" t="s">
        <v>2791</v>
      </c>
      <c r="C446" s="3079" t="s">
        <v>2519</v>
      </c>
      <c r="D446" s="3079" t="s">
        <v>2795</v>
      </c>
      <c r="E446" s="3080" t="s">
        <v>2521</v>
      </c>
      <c r="F446" s="3081"/>
    </row>
    <row r="447" x14ac:dyDescent="0.25">
      <c r="B447" s="3078" t="s">
        <v>2791</v>
      </c>
      <c r="C447" s="3079" t="s">
        <v>2519</v>
      </c>
      <c r="D447" s="3079" t="s">
        <v>2793</v>
      </c>
      <c r="E447" s="3080" t="s">
        <v>2521</v>
      </c>
      <c r="F447" s="3081"/>
    </row>
    <row r="448" x14ac:dyDescent="0.25">
      <c r="B448" s="3078" t="s">
        <v>2791</v>
      </c>
      <c r="C448" s="3079" t="s">
        <v>2519</v>
      </c>
      <c r="D448" s="3079" t="s">
        <v>2766</v>
      </c>
      <c r="E448" s="3080" t="s">
        <v>2764</v>
      </c>
      <c r="F448" s="3081"/>
    </row>
    <row r="449" x14ac:dyDescent="0.25">
      <c r="B449" s="3078" t="s">
        <v>2798</v>
      </c>
      <c r="C449" s="3079" t="s">
        <v>2519</v>
      </c>
      <c r="D449" s="3079" t="s">
        <v>2799</v>
      </c>
      <c r="E449" s="3080" t="s">
        <v>2521</v>
      </c>
      <c r="F449" s="3081"/>
    </row>
    <row r="450" x14ac:dyDescent="0.25">
      <c r="B450" s="3078" t="s">
        <v>2798</v>
      </c>
      <c r="C450" s="3079" t="s">
        <v>2519</v>
      </c>
      <c r="D450" s="3079" t="s">
        <v>2799</v>
      </c>
      <c r="E450" s="3080" t="s">
        <v>2521</v>
      </c>
      <c r="F450" s="3081"/>
    </row>
    <row r="451" x14ac:dyDescent="0.25">
      <c r="B451" s="3078" t="s">
        <v>2798</v>
      </c>
      <c r="C451" s="3079" t="s">
        <v>2519</v>
      </c>
      <c r="D451" s="3079" t="s">
        <v>2800</v>
      </c>
      <c r="E451" s="3080" t="s">
        <v>2693</v>
      </c>
      <c r="F451" s="3081"/>
    </row>
    <row r="452" x14ac:dyDescent="0.25">
      <c r="B452" s="3078" t="s">
        <v>2798</v>
      </c>
      <c r="C452" s="3079" t="s">
        <v>2519</v>
      </c>
      <c r="D452" s="3079" t="s">
        <v>2801</v>
      </c>
      <c r="E452" s="3080" t="s">
        <v>2521</v>
      </c>
      <c r="F452" s="3081"/>
    </row>
    <row r="453" x14ac:dyDescent="0.25">
      <c r="B453" s="3078" t="s">
        <v>2798</v>
      </c>
      <c r="C453" s="3079" t="s">
        <v>2519</v>
      </c>
      <c r="D453" s="3079" t="s">
        <v>2799</v>
      </c>
      <c r="E453" s="3080" t="s">
        <v>2521</v>
      </c>
      <c r="F453" s="3081"/>
    </row>
    <row r="454" x14ac:dyDescent="0.25">
      <c r="B454" s="3078" t="s">
        <v>2798</v>
      </c>
      <c r="C454" s="3079" t="s">
        <v>2519</v>
      </c>
      <c r="D454" s="3079" t="s">
        <v>2800</v>
      </c>
      <c r="E454" s="3080" t="s">
        <v>2693</v>
      </c>
      <c r="F454" s="3081"/>
    </row>
    <row r="455" x14ac:dyDescent="0.25">
      <c r="B455" s="3078" t="s">
        <v>2798</v>
      </c>
      <c r="C455" s="3079" t="s">
        <v>2519</v>
      </c>
      <c r="D455" s="3079" t="s">
        <v>2802</v>
      </c>
      <c r="E455" s="3080" t="s">
        <v>2687</v>
      </c>
      <c r="F455" s="3081"/>
    </row>
    <row r="456" x14ac:dyDescent="0.25">
      <c r="B456" s="3078" t="s">
        <v>2798</v>
      </c>
      <c r="C456" s="3079" t="s">
        <v>2519</v>
      </c>
      <c r="D456" s="3079" t="s">
        <v>2803</v>
      </c>
      <c r="E456" s="3080" t="s">
        <v>2682</v>
      </c>
      <c r="F456" s="3081"/>
    </row>
    <row r="457" x14ac:dyDescent="0.25">
      <c r="B457" s="3078" t="s">
        <v>2798</v>
      </c>
      <c r="C457" s="3079" t="s">
        <v>2519</v>
      </c>
      <c r="D457" s="3079" t="s">
        <v>2803</v>
      </c>
      <c r="E457" s="3080" t="s">
        <v>2682</v>
      </c>
      <c r="F457" s="3081"/>
    </row>
    <row r="458" x14ac:dyDescent="0.25">
      <c r="B458" s="3078" t="s">
        <v>2798</v>
      </c>
      <c r="C458" s="3079" t="s">
        <v>2519</v>
      </c>
      <c r="D458" s="3079" t="s">
        <v>2801</v>
      </c>
      <c r="E458" s="3080" t="s">
        <v>2521</v>
      </c>
      <c r="F458" s="3081"/>
    </row>
    <row r="459" x14ac:dyDescent="0.25">
      <c r="B459" s="3078" t="s">
        <v>2798</v>
      </c>
      <c r="C459" s="3079" t="s">
        <v>2519</v>
      </c>
      <c r="D459" s="3079" t="s">
        <v>2804</v>
      </c>
      <c r="E459" s="3080" t="s">
        <v>2764</v>
      </c>
      <c r="F459" s="3081"/>
    </row>
    <row r="460" x14ac:dyDescent="0.25">
      <c r="B460" s="3078" t="s">
        <v>2798</v>
      </c>
      <c r="C460" s="3079" t="s">
        <v>2519</v>
      </c>
      <c r="D460" s="3079" t="s">
        <v>2805</v>
      </c>
      <c r="E460" s="3080" t="s">
        <v>2685</v>
      </c>
      <c r="F460" s="3081"/>
    </row>
    <row r="461" x14ac:dyDescent="0.25">
      <c r="B461" s="3078" t="s">
        <v>2798</v>
      </c>
      <c r="C461" s="3079" t="s">
        <v>2519</v>
      </c>
      <c r="D461" s="3079" t="s">
        <v>2802</v>
      </c>
      <c r="E461" s="3080" t="s">
        <v>2691</v>
      </c>
      <c r="F461" s="3081"/>
    </row>
    <row r="462" x14ac:dyDescent="0.25">
      <c r="B462" s="3078" t="s">
        <v>2798</v>
      </c>
      <c r="C462" s="3079" t="s">
        <v>2519</v>
      </c>
      <c r="D462" s="3079" t="s">
        <v>2801</v>
      </c>
      <c r="E462" s="3080" t="s">
        <v>2521</v>
      </c>
      <c r="F462" s="3081"/>
    </row>
    <row r="463" x14ac:dyDescent="0.25">
      <c r="B463" s="3078" t="s">
        <v>2798</v>
      </c>
      <c r="C463" s="3079" t="s">
        <v>2519</v>
      </c>
      <c r="D463" s="3079" t="s">
        <v>2801</v>
      </c>
      <c r="E463" s="3080" t="s">
        <v>2521</v>
      </c>
      <c r="F463" s="3081"/>
    </row>
    <row r="464" x14ac:dyDescent="0.25">
      <c r="B464" s="3078" t="s">
        <v>2798</v>
      </c>
      <c r="C464" s="3079" t="s">
        <v>2519</v>
      </c>
      <c r="D464" s="3079" t="s">
        <v>2799</v>
      </c>
      <c r="E464" s="3080" t="s">
        <v>2521</v>
      </c>
      <c r="F464" s="3081"/>
    </row>
    <row r="465" x14ac:dyDescent="0.25">
      <c r="B465" s="3078" t="s">
        <v>2798</v>
      </c>
      <c r="C465" s="3079" t="s">
        <v>2519</v>
      </c>
      <c r="D465" s="3079" t="s">
        <v>2766</v>
      </c>
      <c r="E465" s="3080" t="s">
        <v>2764</v>
      </c>
      <c r="F465" s="3081"/>
    </row>
    <row r="466" x14ac:dyDescent="0.25">
      <c r="B466" s="3078" t="s">
        <v>2806</v>
      </c>
      <c r="C466" s="3079" t="s">
        <v>2519</v>
      </c>
      <c r="D466" s="3079" t="s">
        <v>2807</v>
      </c>
      <c r="E466" s="3080" t="s">
        <v>2693</v>
      </c>
      <c r="F466" s="3081"/>
    </row>
    <row r="467" x14ac:dyDescent="0.25">
      <c r="B467" s="3078" t="s">
        <v>2806</v>
      </c>
      <c r="C467" s="3079" t="s">
        <v>2519</v>
      </c>
      <c r="D467" s="3079" t="s">
        <v>2808</v>
      </c>
      <c r="E467" s="3080" t="s">
        <v>2521</v>
      </c>
      <c r="F467" s="3081"/>
    </row>
    <row r="468" x14ac:dyDescent="0.25">
      <c r="B468" s="3078" t="s">
        <v>2806</v>
      </c>
      <c r="C468" s="3079" t="s">
        <v>2519</v>
      </c>
      <c r="D468" s="3079" t="s">
        <v>2809</v>
      </c>
      <c r="E468" s="3080" t="s">
        <v>2764</v>
      </c>
      <c r="F468" s="3081"/>
    </row>
    <row r="469" x14ac:dyDescent="0.25">
      <c r="B469" s="3078" t="s">
        <v>2806</v>
      </c>
      <c r="C469" s="3079" t="s">
        <v>2519</v>
      </c>
      <c r="D469" s="3079" t="s">
        <v>2808</v>
      </c>
      <c r="E469" s="3080" t="s">
        <v>2521</v>
      </c>
      <c r="F469" s="3081"/>
    </row>
    <row r="470" x14ac:dyDescent="0.25">
      <c r="B470" s="3078" t="s">
        <v>2806</v>
      </c>
      <c r="C470" s="3079" t="s">
        <v>2519</v>
      </c>
      <c r="D470" s="3079" t="s">
        <v>2808</v>
      </c>
      <c r="E470" s="3080" t="s">
        <v>2521</v>
      </c>
      <c r="F470" s="3081"/>
    </row>
    <row r="471" x14ac:dyDescent="0.25">
      <c r="B471" s="3078" t="s">
        <v>2806</v>
      </c>
      <c r="C471" s="3079" t="s">
        <v>2519</v>
      </c>
      <c r="D471" s="3079" t="s">
        <v>2810</v>
      </c>
      <c r="E471" s="3080" t="s">
        <v>2682</v>
      </c>
      <c r="F471" s="3081"/>
    </row>
    <row r="472" x14ac:dyDescent="0.25">
      <c r="B472" s="3078" t="s">
        <v>2806</v>
      </c>
      <c r="C472" s="3079" t="s">
        <v>2519</v>
      </c>
      <c r="D472" s="3079" t="s">
        <v>2811</v>
      </c>
      <c r="E472" s="3080" t="s">
        <v>2521</v>
      </c>
      <c r="F472" s="3081"/>
    </row>
    <row r="473" x14ac:dyDescent="0.25">
      <c r="B473" s="3078" t="s">
        <v>2806</v>
      </c>
      <c r="C473" s="3079" t="s">
        <v>2519</v>
      </c>
      <c r="D473" s="3079" t="s">
        <v>2812</v>
      </c>
      <c r="E473" s="3080" t="s">
        <v>2687</v>
      </c>
      <c r="F473" s="3081"/>
    </row>
    <row r="474" x14ac:dyDescent="0.25">
      <c r="B474" s="3078" t="s">
        <v>2806</v>
      </c>
      <c r="C474" s="3079" t="s">
        <v>2519</v>
      </c>
      <c r="D474" s="3079" t="s">
        <v>2810</v>
      </c>
      <c r="E474" s="3080" t="s">
        <v>2682</v>
      </c>
      <c r="F474" s="3081"/>
    </row>
    <row r="475" x14ac:dyDescent="0.25">
      <c r="B475" s="3078" t="s">
        <v>2806</v>
      </c>
      <c r="C475" s="3079" t="s">
        <v>2519</v>
      </c>
      <c r="D475" s="3079" t="s">
        <v>2808</v>
      </c>
      <c r="E475" s="3080" t="s">
        <v>2521</v>
      </c>
      <c r="F475" s="3081"/>
    </row>
    <row r="476" x14ac:dyDescent="0.25">
      <c r="B476" s="3078" t="s">
        <v>2806</v>
      </c>
      <c r="C476" s="3079" t="s">
        <v>2519</v>
      </c>
      <c r="D476" s="3079" t="s">
        <v>2811</v>
      </c>
      <c r="E476" s="3080" t="s">
        <v>2521</v>
      </c>
      <c r="F476" s="3081"/>
    </row>
    <row r="477" x14ac:dyDescent="0.25">
      <c r="B477" s="3078" t="s">
        <v>2806</v>
      </c>
      <c r="C477" s="3079" t="s">
        <v>2519</v>
      </c>
      <c r="D477" s="3079" t="s">
        <v>2811</v>
      </c>
      <c r="E477" s="3080" t="s">
        <v>2521</v>
      </c>
      <c r="F477" s="3081"/>
    </row>
    <row r="478" x14ac:dyDescent="0.25">
      <c r="B478" s="3078" t="s">
        <v>2806</v>
      </c>
      <c r="C478" s="3079" t="s">
        <v>2519</v>
      </c>
      <c r="D478" s="3079" t="s">
        <v>2812</v>
      </c>
      <c r="E478" s="3080" t="s">
        <v>2691</v>
      </c>
      <c r="F478" s="3081"/>
    </row>
    <row r="479" x14ac:dyDescent="0.25">
      <c r="B479" s="3078" t="s">
        <v>2806</v>
      </c>
      <c r="C479" s="3079" t="s">
        <v>2519</v>
      </c>
      <c r="D479" s="3079" t="s">
        <v>2807</v>
      </c>
      <c r="E479" s="3080" t="s">
        <v>2693</v>
      </c>
      <c r="F479" s="3081"/>
    </row>
    <row r="480" x14ac:dyDescent="0.25">
      <c r="B480" s="3078" t="s">
        <v>2806</v>
      </c>
      <c r="C480" s="3079" t="s">
        <v>2519</v>
      </c>
      <c r="D480" s="3079" t="s">
        <v>2811</v>
      </c>
      <c r="E480" s="3080" t="s">
        <v>2521</v>
      </c>
      <c r="F480" s="3081"/>
    </row>
    <row r="481" x14ac:dyDescent="0.25">
      <c r="B481" s="3078" t="s">
        <v>2806</v>
      </c>
      <c r="C481" s="3079" t="s">
        <v>2519</v>
      </c>
      <c r="D481" s="3079" t="s">
        <v>2766</v>
      </c>
      <c r="E481" s="3080" t="s">
        <v>2764</v>
      </c>
      <c r="F481" s="3081"/>
    </row>
    <row r="482" x14ac:dyDescent="0.25">
      <c r="B482" s="3078" t="s">
        <v>2813</v>
      </c>
      <c r="C482" s="3079" t="s">
        <v>2519</v>
      </c>
      <c r="D482" s="3079" t="s">
        <v>2814</v>
      </c>
      <c r="E482" s="3080" t="s">
        <v>2521</v>
      </c>
      <c r="F482" s="3081"/>
    </row>
    <row r="483" x14ac:dyDescent="0.25">
      <c r="B483" s="3078" t="s">
        <v>2813</v>
      </c>
      <c r="C483" s="3079" t="s">
        <v>2519</v>
      </c>
      <c r="D483" s="3079" t="s">
        <v>2814</v>
      </c>
      <c r="E483" s="3080" t="s">
        <v>2521</v>
      </c>
      <c r="F483" s="3081"/>
    </row>
    <row r="484" x14ac:dyDescent="0.25">
      <c r="B484" s="3078" t="s">
        <v>2813</v>
      </c>
      <c r="C484" s="3079" t="s">
        <v>2519</v>
      </c>
      <c r="D484" s="3079" t="s">
        <v>2815</v>
      </c>
      <c r="E484" s="3080" t="s">
        <v>2693</v>
      </c>
      <c r="F484" s="3081"/>
    </row>
    <row r="485" x14ac:dyDescent="0.25">
      <c r="B485" s="3078" t="s">
        <v>2813</v>
      </c>
      <c r="C485" s="3079" t="s">
        <v>2519</v>
      </c>
      <c r="D485" s="3079" t="s">
        <v>2816</v>
      </c>
      <c r="E485" s="3080" t="s">
        <v>2682</v>
      </c>
      <c r="F485" s="3081"/>
    </row>
    <row r="486" x14ac:dyDescent="0.25">
      <c r="B486" s="3078" t="s">
        <v>2813</v>
      </c>
      <c r="C486" s="3079" t="s">
        <v>2519</v>
      </c>
      <c r="D486" s="3079" t="s">
        <v>2817</v>
      </c>
      <c r="E486" s="3080" t="s">
        <v>2521</v>
      </c>
      <c r="F486" s="3081"/>
    </row>
    <row r="487" x14ac:dyDescent="0.25">
      <c r="B487" s="3078" t="s">
        <v>2813</v>
      </c>
      <c r="C487" s="3079" t="s">
        <v>2519</v>
      </c>
      <c r="D487" s="3079" t="s">
        <v>2817</v>
      </c>
      <c r="E487" s="3080" t="s">
        <v>2521</v>
      </c>
      <c r="F487" s="3081"/>
    </row>
    <row r="488" x14ac:dyDescent="0.25">
      <c r="B488" s="3078" t="s">
        <v>2813</v>
      </c>
      <c r="C488" s="3079" t="s">
        <v>2519</v>
      </c>
      <c r="D488" s="3079" t="s">
        <v>2815</v>
      </c>
      <c r="E488" s="3080" t="s">
        <v>2693</v>
      </c>
      <c r="F488" s="3081"/>
    </row>
    <row r="489" x14ac:dyDescent="0.25">
      <c r="B489" s="3078" t="s">
        <v>2813</v>
      </c>
      <c r="C489" s="3079" t="s">
        <v>2519</v>
      </c>
      <c r="D489" s="3079" t="s">
        <v>2817</v>
      </c>
      <c r="E489" s="3080" t="s">
        <v>2521</v>
      </c>
      <c r="F489" s="3081"/>
    </row>
    <row r="490" x14ac:dyDescent="0.25">
      <c r="B490" s="3078" t="s">
        <v>2813</v>
      </c>
      <c r="C490" s="3079" t="s">
        <v>2519</v>
      </c>
      <c r="D490" s="3079" t="s">
        <v>2816</v>
      </c>
      <c r="E490" s="3080" t="s">
        <v>2682</v>
      </c>
      <c r="F490" s="3081"/>
    </row>
    <row r="491" x14ac:dyDescent="0.25">
      <c r="B491" s="3078" t="s">
        <v>2813</v>
      </c>
      <c r="C491" s="3079" t="s">
        <v>2519</v>
      </c>
      <c r="D491" s="3079" t="s">
        <v>2818</v>
      </c>
      <c r="E491" s="3080" t="s">
        <v>2691</v>
      </c>
      <c r="F491" s="3081"/>
    </row>
    <row r="492" x14ac:dyDescent="0.25">
      <c r="B492" s="3078" t="s">
        <v>2813</v>
      </c>
      <c r="C492" s="3079" t="s">
        <v>2519</v>
      </c>
      <c r="D492" s="3079" t="s">
        <v>2814</v>
      </c>
      <c r="E492" s="3080" t="s">
        <v>2521</v>
      </c>
      <c r="F492" s="3081"/>
    </row>
    <row r="493" x14ac:dyDescent="0.25">
      <c r="B493" s="3078" t="s">
        <v>2813</v>
      </c>
      <c r="C493" s="3079" t="s">
        <v>2519</v>
      </c>
      <c r="D493" s="3079" t="s">
        <v>2814</v>
      </c>
      <c r="E493" s="3080" t="s">
        <v>2521</v>
      </c>
      <c r="F493" s="3081"/>
    </row>
    <row r="494" x14ac:dyDescent="0.25">
      <c r="B494" s="3078" t="s">
        <v>2813</v>
      </c>
      <c r="C494" s="3079" t="s">
        <v>2519</v>
      </c>
      <c r="D494" s="3079" t="s">
        <v>2818</v>
      </c>
      <c r="E494" s="3080" t="s">
        <v>2687</v>
      </c>
      <c r="F494" s="3081"/>
    </row>
    <row r="495" x14ac:dyDescent="0.25">
      <c r="B495" s="3078" t="s">
        <v>2813</v>
      </c>
      <c r="C495" s="3079" t="s">
        <v>2519</v>
      </c>
      <c r="D495" s="3079" t="s">
        <v>2817</v>
      </c>
      <c r="E495" s="3080" t="s">
        <v>2521</v>
      </c>
      <c r="F495" s="3081"/>
    </row>
    <row r="496" ht="24" customHeight="1" x14ac:dyDescent="0.25">
      <c r="B496" s="3078" t="s">
        <v>925</v>
      </c>
      <c r="C496" s="3079" t="s">
        <v>2519</v>
      </c>
      <c r="D496" s="3079" t="s">
        <v>2819</v>
      </c>
      <c r="E496" s="3080" t="s">
        <v>2693</v>
      </c>
      <c r="F496" s="3081"/>
    </row>
    <row r="497" ht="24" customHeight="1" x14ac:dyDescent="0.25">
      <c r="B497" s="3078" t="s">
        <v>925</v>
      </c>
      <c r="C497" s="3079" t="s">
        <v>2519</v>
      </c>
      <c r="D497" s="3079" t="s">
        <v>2819</v>
      </c>
      <c r="E497" s="3080" t="s">
        <v>2693</v>
      </c>
      <c r="F497" s="3081"/>
    </row>
    <row r="498" ht="24" customHeight="1" x14ac:dyDescent="0.25">
      <c r="B498" s="3078" t="s">
        <v>925</v>
      </c>
      <c r="C498" s="3079" t="s">
        <v>2519</v>
      </c>
      <c r="D498" s="3079" t="s">
        <v>2820</v>
      </c>
      <c r="E498" s="3080" t="s">
        <v>2521</v>
      </c>
      <c r="F498" s="3081"/>
    </row>
    <row r="499" ht="24" customHeight="1" x14ac:dyDescent="0.25">
      <c r="B499" s="3078" t="s">
        <v>925</v>
      </c>
      <c r="C499" s="3079" t="s">
        <v>2519</v>
      </c>
      <c r="D499" s="3079" t="s">
        <v>2821</v>
      </c>
      <c r="E499" s="3080" t="s">
        <v>2521</v>
      </c>
      <c r="F499" s="3081"/>
    </row>
    <row r="500" ht="24" customHeight="1" x14ac:dyDescent="0.25">
      <c r="B500" s="3078" t="s">
        <v>925</v>
      </c>
      <c r="C500" s="3079" t="s">
        <v>2519</v>
      </c>
      <c r="D500" s="3079" t="s">
        <v>2822</v>
      </c>
      <c r="E500" s="3080" t="s">
        <v>2521</v>
      </c>
      <c r="F500" s="3081"/>
    </row>
    <row r="501" ht="24" customHeight="1" x14ac:dyDescent="0.25">
      <c r="B501" s="3078" t="s">
        <v>925</v>
      </c>
      <c r="C501" s="3079" t="s">
        <v>2519</v>
      </c>
      <c r="D501" s="3079" t="s">
        <v>2823</v>
      </c>
      <c r="E501" s="3080" t="s">
        <v>2682</v>
      </c>
      <c r="F501" s="3081"/>
    </row>
    <row r="502" ht="24" customHeight="1" x14ac:dyDescent="0.25">
      <c r="B502" s="3078" t="s">
        <v>925</v>
      </c>
      <c r="C502" s="3079" t="s">
        <v>2519</v>
      </c>
      <c r="D502" s="3079" t="s">
        <v>2821</v>
      </c>
      <c r="E502" s="3080" t="s">
        <v>2521</v>
      </c>
      <c r="F502" s="3081"/>
    </row>
    <row r="503" ht="24" customHeight="1" x14ac:dyDescent="0.25">
      <c r="B503" s="3078" t="s">
        <v>925</v>
      </c>
      <c r="C503" s="3079" t="s">
        <v>2519</v>
      </c>
      <c r="D503" s="3079" t="s">
        <v>2820</v>
      </c>
      <c r="E503" s="3080" t="s">
        <v>2521</v>
      </c>
      <c r="F503" s="3081"/>
    </row>
    <row r="504" ht="24" customHeight="1" x14ac:dyDescent="0.25">
      <c r="B504" s="3078" t="s">
        <v>925</v>
      </c>
      <c r="C504" s="3079" t="s">
        <v>2519</v>
      </c>
      <c r="D504" s="3079" t="s">
        <v>2821</v>
      </c>
      <c r="E504" s="3080" t="s">
        <v>2521</v>
      </c>
      <c r="F504" s="3081"/>
    </row>
    <row r="505" ht="24" customHeight="1" x14ac:dyDescent="0.25">
      <c r="B505" s="3078" t="s">
        <v>925</v>
      </c>
      <c r="C505" s="3079" t="s">
        <v>2519</v>
      </c>
      <c r="D505" s="3079" t="s">
        <v>2824</v>
      </c>
      <c r="E505" s="3080" t="s">
        <v>2764</v>
      </c>
      <c r="F505" s="3081"/>
    </row>
    <row r="506" ht="24" customHeight="1" x14ac:dyDescent="0.25">
      <c r="B506" s="3078" t="s">
        <v>925</v>
      </c>
      <c r="C506" s="3079" t="s">
        <v>2519</v>
      </c>
      <c r="D506" s="3079" t="s">
        <v>2823</v>
      </c>
      <c r="E506" s="3080" t="s">
        <v>2682</v>
      </c>
      <c r="F506" s="3081"/>
    </row>
    <row r="507" ht="24" customHeight="1" x14ac:dyDescent="0.25">
      <c r="B507" s="3078" t="s">
        <v>925</v>
      </c>
      <c r="C507" s="3079" t="s">
        <v>2519</v>
      </c>
      <c r="D507" s="3079" t="s">
        <v>2821</v>
      </c>
      <c r="E507" s="3080" t="s">
        <v>2521</v>
      </c>
      <c r="F507" s="3081"/>
    </row>
    <row r="508" ht="24" customHeight="1" x14ac:dyDescent="0.25">
      <c r="B508" s="3078" t="s">
        <v>925</v>
      </c>
      <c r="C508" s="3079" t="s">
        <v>2519</v>
      </c>
      <c r="D508" s="3079" t="s">
        <v>2825</v>
      </c>
      <c r="E508" s="3080" t="s">
        <v>2687</v>
      </c>
      <c r="F508" s="3081"/>
    </row>
    <row r="509" ht="24" customHeight="1" x14ac:dyDescent="0.25">
      <c r="B509" s="3078" t="s">
        <v>925</v>
      </c>
      <c r="C509" s="3079" t="s">
        <v>2519</v>
      </c>
      <c r="D509" s="3079" t="s">
        <v>2820</v>
      </c>
      <c r="E509" s="3080" t="s">
        <v>2521</v>
      </c>
      <c r="F509" s="3081"/>
    </row>
    <row r="510" ht="24" customHeight="1" x14ac:dyDescent="0.25">
      <c r="B510" s="3078" t="s">
        <v>925</v>
      </c>
      <c r="C510" s="3079" t="s">
        <v>2519</v>
      </c>
      <c r="D510" s="3079" t="s">
        <v>2820</v>
      </c>
      <c r="E510" s="3080" t="s">
        <v>2521</v>
      </c>
      <c r="F510" s="3081"/>
    </row>
    <row r="511" ht="24" customHeight="1" x14ac:dyDescent="0.25">
      <c r="B511" s="3078" t="s">
        <v>925</v>
      </c>
      <c r="C511" s="3079" t="s">
        <v>2519</v>
      </c>
      <c r="D511" s="3079" t="s">
        <v>2826</v>
      </c>
      <c r="E511" s="3080" t="s">
        <v>327</v>
      </c>
      <c r="F511" s="3081"/>
    </row>
    <row r="512" ht="24" customHeight="1" x14ac:dyDescent="0.25">
      <c r="B512" s="3078" t="s">
        <v>925</v>
      </c>
      <c r="C512" s="3079" t="s">
        <v>2519</v>
      </c>
      <c r="D512" s="3079" t="s">
        <v>2825</v>
      </c>
      <c r="E512" s="3080" t="s">
        <v>2691</v>
      </c>
      <c r="F512" s="3081"/>
    </row>
    <row r="513" ht="24" customHeight="1" x14ac:dyDescent="0.25">
      <c r="B513" s="3078" t="s">
        <v>925</v>
      </c>
      <c r="C513" s="3079" t="s">
        <v>2519</v>
      </c>
      <c r="D513" s="3079" t="s">
        <v>2766</v>
      </c>
      <c r="E513" s="3080" t="s">
        <v>2764</v>
      </c>
      <c r="F513" s="3081"/>
    </row>
    <row r="514" ht="24" customHeight="1" x14ac:dyDescent="0.25">
      <c r="B514" s="3078" t="s">
        <v>2827</v>
      </c>
      <c r="C514" s="3079" t="s">
        <v>2519</v>
      </c>
      <c r="D514" s="3079" t="s">
        <v>2828</v>
      </c>
      <c r="E514" s="3080" t="s">
        <v>2682</v>
      </c>
      <c r="F514" s="3081"/>
    </row>
    <row r="515" ht="24" customHeight="1" x14ac:dyDescent="0.25">
      <c r="B515" s="3078" t="s">
        <v>2827</v>
      </c>
      <c r="C515" s="3079" t="s">
        <v>2519</v>
      </c>
      <c r="D515" s="3079" t="s">
        <v>2829</v>
      </c>
      <c r="E515" s="3080" t="s">
        <v>2693</v>
      </c>
      <c r="F515" s="3081"/>
    </row>
    <row r="516" ht="24" customHeight="1" x14ac:dyDescent="0.25">
      <c r="B516" s="3078" t="s">
        <v>2827</v>
      </c>
      <c r="C516" s="3079" t="s">
        <v>2519</v>
      </c>
      <c r="D516" s="3079" t="s">
        <v>2830</v>
      </c>
      <c r="E516" s="3080" t="s">
        <v>2687</v>
      </c>
      <c r="F516" s="3081"/>
    </row>
    <row r="517" ht="24" customHeight="1" x14ac:dyDescent="0.25">
      <c r="B517" s="3078" t="s">
        <v>2827</v>
      </c>
      <c r="C517" s="3079" t="s">
        <v>2519</v>
      </c>
      <c r="D517" s="3079" t="s">
        <v>2828</v>
      </c>
      <c r="E517" s="3080" t="s">
        <v>2682</v>
      </c>
      <c r="F517" s="3081"/>
    </row>
    <row r="518" ht="24" customHeight="1" x14ac:dyDescent="0.25">
      <c r="B518" s="3078" t="s">
        <v>2827</v>
      </c>
      <c r="C518" s="3079" t="s">
        <v>2519</v>
      </c>
      <c r="D518" s="3079" t="s">
        <v>2831</v>
      </c>
      <c r="E518" s="3080" t="s">
        <v>2521</v>
      </c>
      <c r="F518" s="3081"/>
    </row>
    <row r="519" ht="24" customHeight="1" x14ac:dyDescent="0.25">
      <c r="B519" s="3078" t="s">
        <v>2827</v>
      </c>
      <c r="C519" s="3079" t="s">
        <v>2519</v>
      </c>
      <c r="D519" s="3079" t="s">
        <v>2829</v>
      </c>
      <c r="E519" s="3080" t="s">
        <v>2693</v>
      </c>
      <c r="F519" s="3081"/>
    </row>
    <row r="520" ht="24" customHeight="1" x14ac:dyDescent="0.25">
      <c r="B520" s="3078" t="s">
        <v>2827</v>
      </c>
      <c r="C520" s="3079" t="s">
        <v>2519</v>
      </c>
      <c r="D520" s="3079" t="s">
        <v>2831</v>
      </c>
      <c r="E520" s="3080" t="s">
        <v>2536</v>
      </c>
      <c r="F520" s="3081"/>
    </row>
    <row r="521" ht="24" customHeight="1" x14ac:dyDescent="0.25">
      <c r="B521" s="3078" t="s">
        <v>2827</v>
      </c>
      <c r="C521" s="3079" t="s">
        <v>2519</v>
      </c>
      <c r="D521" s="3079" t="s">
        <v>2830</v>
      </c>
      <c r="E521" s="3080" t="s">
        <v>2691</v>
      </c>
      <c r="F521" s="3081"/>
    </row>
    <row r="522" x14ac:dyDescent="0.25">
      <c r="B522" s="3078" t="s">
        <v>927</v>
      </c>
      <c r="C522" s="3079" t="s">
        <v>2519</v>
      </c>
      <c r="D522" s="3079" t="s">
        <v>2832</v>
      </c>
      <c r="E522" s="3080" t="s">
        <v>2682</v>
      </c>
      <c r="F522" s="3081"/>
    </row>
    <row r="523" x14ac:dyDescent="0.25">
      <c r="B523" s="3078" t="s">
        <v>927</v>
      </c>
      <c r="C523" s="3079" t="s">
        <v>2519</v>
      </c>
      <c r="D523" s="3079" t="s">
        <v>2833</v>
      </c>
      <c r="E523" s="3080" t="s">
        <v>2521</v>
      </c>
      <c r="F523" s="3081"/>
    </row>
    <row r="524" x14ac:dyDescent="0.25">
      <c r="B524" s="3078" t="s">
        <v>927</v>
      </c>
      <c r="C524" s="3079" t="s">
        <v>2519</v>
      </c>
      <c r="D524" s="3079" t="s">
        <v>2833</v>
      </c>
      <c r="E524" s="3080" t="s">
        <v>2521</v>
      </c>
      <c r="F524" s="3081"/>
    </row>
    <row r="525" x14ac:dyDescent="0.25">
      <c r="B525" s="3078" t="s">
        <v>927</v>
      </c>
      <c r="C525" s="3079" t="s">
        <v>2519</v>
      </c>
      <c r="D525" s="3079" t="s">
        <v>2832</v>
      </c>
      <c r="E525" s="3080" t="s">
        <v>2682</v>
      </c>
      <c r="F525" s="3081"/>
    </row>
    <row r="526" x14ac:dyDescent="0.25">
      <c r="B526" s="3078" t="s">
        <v>927</v>
      </c>
      <c r="C526" s="3079" t="s">
        <v>2519</v>
      </c>
      <c r="D526" s="3079" t="s">
        <v>2834</v>
      </c>
      <c r="E526" s="3080" t="s">
        <v>2521</v>
      </c>
      <c r="F526" s="3081"/>
    </row>
    <row r="527" x14ac:dyDescent="0.25">
      <c r="B527" s="3078" t="s">
        <v>927</v>
      </c>
      <c r="C527" s="3079" t="s">
        <v>2519</v>
      </c>
      <c r="D527" s="3079" t="s">
        <v>2834</v>
      </c>
      <c r="E527" s="3080" t="s">
        <v>2521</v>
      </c>
      <c r="F527" s="3081"/>
    </row>
    <row r="528" x14ac:dyDescent="0.25">
      <c r="B528" s="3078" t="s">
        <v>927</v>
      </c>
      <c r="C528" s="3079" t="s">
        <v>2519</v>
      </c>
      <c r="D528" s="3079" t="s">
        <v>2834</v>
      </c>
      <c r="E528" s="3080" t="s">
        <v>2521</v>
      </c>
      <c r="F528" s="3081"/>
    </row>
    <row r="529" x14ac:dyDescent="0.25">
      <c r="B529" s="3078" t="s">
        <v>927</v>
      </c>
      <c r="C529" s="3079" t="s">
        <v>2519</v>
      </c>
      <c r="D529" s="3079" t="s">
        <v>2835</v>
      </c>
      <c r="E529" s="3080" t="s">
        <v>2572</v>
      </c>
      <c r="F529" s="3081"/>
    </row>
    <row r="530" x14ac:dyDescent="0.25">
      <c r="B530" s="3078" t="s">
        <v>927</v>
      </c>
      <c r="C530" s="3079" t="s">
        <v>2519</v>
      </c>
      <c r="D530" s="3079" t="s">
        <v>2833</v>
      </c>
      <c r="E530" s="3080" t="s">
        <v>2521</v>
      </c>
      <c r="F530" s="3081"/>
    </row>
    <row r="531" x14ac:dyDescent="0.25">
      <c r="B531" s="3078" t="s">
        <v>927</v>
      </c>
      <c r="C531" s="3079" t="s">
        <v>2519</v>
      </c>
      <c r="D531" s="3079" t="s">
        <v>2836</v>
      </c>
      <c r="E531" s="3080" t="s">
        <v>2764</v>
      </c>
      <c r="F531" s="3081"/>
    </row>
    <row r="532" x14ac:dyDescent="0.25">
      <c r="B532" s="3078" t="s">
        <v>927</v>
      </c>
      <c r="C532" s="3079" t="s">
        <v>2519</v>
      </c>
      <c r="D532" s="3079" t="s">
        <v>2833</v>
      </c>
      <c r="E532" s="3080" t="s">
        <v>2521</v>
      </c>
      <c r="F532" s="3081"/>
    </row>
    <row r="533" x14ac:dyDescent="0.25">
      <c r="B533" s="3078" t="s">
        <v>927</v>
      </c>
      <c r="C533" s="3079" t="s">
        <v>2519</v>
      </c>
      <c r="D533" s="3079" t="s">
        <v>2837</v>
      </c>
      <c r="E533" s="3080" t="s">
        <v>327</v>
      </c>
      <c r="F533" s="3081"/>
    </row>
    <row r="534" x14ac:dyDescent="0.25">
      <c r="B534" s="3078" t="s">
        <v>927</v>
      </c>
      <c r="C534" s="3079" t="s">
        <v>2519</v>
      </c>
      <c r="D534" s="3079" t="s">
        <v>2838</v>
      </c>
      <c r="E534" s="3080" t="s">
        <v>2764</v>
      </c>
      <c r="F534" s="3081"/>
    </row>
    <row r="535" x14ac:dyDescent="0.25">
      <c r="B535" s="3078" t="s">
        <v>927</v>
      </c>
      <c r="C535" s="3079" t="s">
        <v>2519</v>
      </c>
      <c r="D535" s="3079" t="s">
        <v>2834</v>
      </c>
      <c r="E535" s="3080" t="s">
        <v>2521</v>
      </c>
      <c r="F535" s="3081"/>
    </row>
    <row r="536" x14ac:dyDescent="0.25">
      <c r="B536" s="3078" t="s">
        <v>927</v>
      </c>
      <c r="C536" s="3079" t="s">
        <v>2519</v>
      </c>
      <c r="D536" s="3079" t="s">
        <v>2766</v>
      </c>
      <c r="E536" s="3080" t="s">
        <v>2764</v>
      </c>
      <c r="F536" s="3081"/>
    </row>
    <row r="537" ht="13.800000000000002" customHeight="1" x14ac:dyDescent="0.3">
      <c r="B537" s="3082" t="s">
        <v>928</v>
      </c>
      <c r="C537" s="3083" t="s">
        <v>2519</v>
      </c>
      <c r="D537" s="3083" t="s">
        <v>2839</v>
      </c>
      <c r="E537" s="3084" t="s">
        <v>2682</v>
      </c>
      <c r="F537" s="3085"/>
    </row>
    <row r="538" ht="13.800000000000002" customHeight="1" x14ac:dyDescent="0.3">
      <c r="B538" s="3082" t="s">
        <v>928</v>
      </c>
      <c r="C538" s="3083" t="s">
        <v>2519</v>
      </c>
      <c r="D538" s="3083" t="s">
        <v>2839</v>
      </c>
      <c r="E538" s="3084" t="s">
        <v>2682</v>
      </c>
      <c r="F538" s="3085"/>
    </row>
    <row r="539" ht="18" customHeight="1" x14ac:dyDescent="0.3">
      <c r="B539" s="3086"/>
      <c r="C539" s="3087"/>
      <c r="D539" s="3087"/>
      <c r="E539" s="3087"/>
      <c r="F539" s="3088"/>
    </row>
    <row r="540" ht="18" customHeight="1" x14ac:dyDescent="0.25">
      <c r="B540" s="3089" t="s">
        <v>2840</v>
      </c>
      <c r="C540" s="3089"/>
      <c r="D540" s="3089"/>
      <c r="E540" s="3089"/>
      <c r="F540" s="3089"/>
    </row>
    <row r="541" ht="18" customHeight="1" x14ac:dyDescent="0.3">
      <c r="B541" s="3090" t="s">
        <v>2514</v>
      </c>
      <c r="C541" s="2725" t="s">
        <v>2841</v>
      </c>
      <c r="D541" s="2725" t="s">
        <v>2842</v>
      </c>
      <c r="E541" s="2725" t="s">
        <v>2843</v>
      </c>
      <c r="F541" s="3091" t="s">
        <v>2517</v>
      </c>
    </row>
    <row r="542" ht="13.800000000000002" customHeight="1" x14ac:dyDescent="0.25">
      <c r="B542" s="3078" t="s">
        <v>2518</v>
      </c>
      <c r="C542" s="3079" t="s">
        <v>2844</v>
      </c>
      <c r="D542" s="3079" t="s">
        <v>2845</v>
      </c>
      <c r="E542" s="3079" t="s">
        <v>2846</v>
      </c>
      <c r="F542" s="3092" t="s">
        <v>2847</v>
      </c>
    </row>
    <row r="543" ht="13.800000000000002" customHeight="1" x14ac:dyDescent="0.25">
      <c r="B543" s="3078" t="s">
        <v>2518</v>
      </c>
      <c r="C543" s="3079" t="s">
        <v>2848</v>
      </c>
      <c r="D543" s="3079" t="s">
        <v>327</v>
      </c>
      <c r="E543" s="3079" t="s">
        <v>327</v>
      </c>
      <c r="F543" s="3092" t="s">
        <v>2849</v>
      </c>
    </row>
    <row r="544" ht="13.800000000000002" customHeight="1" x14ac:dyDescent="0.25">
      <c r="B544" s="3078" t="s">
        <v>2518</v>
      </c>
      <c r="C544" s="3079" t="s">
        <v>2850</v>
      </c>
      <c r="D544" s="3079" t="s">
        <v>2851</v>
      </c>
      <c r="E544" s="3079" t="s">
        <v>2852</v>
      </c>
      <c r="F544" s="3092" t="s">
        <v>2853</v>
      </c>
    </row>
    <row r="545" ht="13.800000000000002" customHeight="1" x14ac:dyDescent="0.25">
      <c r="B545" s="3078" t="s">
        <v>2518</v>
      </c>
      <c r="C545" s="3079" t="s">
        <v>2854</v>
      </c>
      <c r="D545" s="3079" t="s">
        <v>2855</v>
      </c>
      <c r="E545" s="3079" t="s">
        <v>2856</v>
      </c>
      <c r="F545" s="3092" t="s">
        <v>2857</v>
      </c>
    </row>
    <row r="546" ht="13.800000000000002" customHeight="1" x14ac:dyDescent="0.25">
      <c r="B546" s="3078" t="s">
        <v>2518</v>
      </c>
      <c r="C546" s="3079" t="s">
        <v>2858</v>
      </c>
      <c r="D546" s="3079" t="s">
        <v>2859</v>
      </c>
      <c r="E546" s="3079" t="s">
        <v>2860</v>
      </c>
      <c r="F546" s="3092" t="s">
        <v>2861</v>
      </c>
    </row>
    <row r="547" ht="13.800000000000002" customHeight="1" x14ac:dyDescent="0.25">
      <c r="B547" s="3078" t="s">
        <v>2518</v>
      </c>
      <c r="C547" s="3079" t="s">
        <v>2862</v>
      </c>
      <c r="D547" s="3079" t="s">
        <v>2863</v>
      </c>
      <c r="E547" s="3079" t="s">
        <v>2864</v>
      </c>
      <c r="F547" s="3092" t="s">
        <v>2865</v>
      </c>
    </row>
    <row r="548" ht="13.800000000000002" customHeight="1" x14ac:dyDescent="0.25">
      <c r="B548" s="3078" t="s">
        <v>2518</v>
      </c>
      <c r="C548" s="3079" t="s">
        <v>2866</v>
      </c>
      <c r="D548" s="3079" t="s">
        <v>2867</v>
      </c>
      <c r="E548" s="3079" t="s">
        <v>2868</v>
      </c>
      <c r="F548" s="3092" t="s">
        <v>2847</v>
      </c>
    </row>
    <row r="549" ht="13.800000000000002" customHeight="1" x14ac:dyDescent="0.25">
      <c r="B549" s="3078" t="s">
        <v>2518</v>
      </c>
      <c r="C549" s="3079" t="s">
        <v>2869</v>
      </c>
      <c r="D549" s="3079" t="s">
        <v>2863</v>
      </c>
      <c r="E549" s="3079" t="s">
        <v>2870</v>
      </c>
      <c r="F549" s="3092" t="s">
        <v>2871</v>
      </c>
    </row>
    <row r="550" ht="13.800000000000002" customHeight="1" x14ac:dyDescent="0.25">
      <c r="B550" s="3078" t="s">
        <v>2518</v>
      </c>
      <c r="C550" s="3079" t="s">
        <v>2872</v>
      </c>
      <c r="D550" s="3079" t="s">
        <v>2863</v>
      </c>
      <c r="E550" s="3079" t="s">
        <v>2870</v>
      </c>
      <c r="F550" s="3092" t="s">
        <v>2865</v>
      </c>
    </row>
    <row r="551" ht="13.800000000000002" customHeight="1" x14ac:dyDescent="0.25">
      <c r="B551" s="3078" t="s">
        <v>2518</v>
      </c>
      <c r="C551" s="3079" t="s">
        <v>2873</v>
      </c>
      <c r="D551" s="3079" t="s">
        <v>2874</v>
      </c>
      <c r="E551" s="3079" t="s">
        <v>2875</v>
      </c>
      <c r="F551" s="3092" t="s">
        <v>2876</v>
      </c>
    </row>
    <row r="552" ht="13.800000000000002" customHeight="1" x14ac:dyDescent="0.25">
      <c r="B552" s="3078" t="s">
        <v>2518</v>
      </c>
      <c r="C552" s="3079" t="s">
        <v>2877</v>
      </c>
      <c r="D552" s="3079" t="s">
        <v>2878</v>
      </c>
      <c r="E552" s="3079" t="s">
        <v>2879</v>
      </c>
      <c r="F552" s="3092" t="s">
        <v>2880</v>
      </c>
    </row>
    <row r="553" ht="13.800000000000002" customHeight="1" x14ac:dyDescent="0.25">
      <c r="B553" s="3078" t="s">
        <v>2518</v>
      </c>
      <c r="C553" s="3079" t="s">
        <v>2641</v>
      </c>
      <c r="D553" s="3079" t="s">
        <v>327</v>
      </c>
      <c r="E553" s="3079" t="s">
        <v>327</v>
      </c>
      <c r="F553" s="3092" t="s">
        <v>2881</v>
      </c>
    </row>
    <row r="554" ht="13.800000000000002" customHeight="1" x14ac:dyDescent="0.25">
      <c r="B554" s="3078" t="s">
        <v>2518</v>
      </c>
      <c r="C554" s="3079" t="s">
        <v>2882</v>
      </c>
      <c r="D554" s="3079" t="s">
        <v>2883</v>
      </c>
      <c r="E554" s="3079" t="s">
        <v>2884</v>
      </c>
      <c r="F554" s="3092" t="s">
        <v>2885</v>
      </c>
    </row>
    <row r="555" ht="13.800000000000002" customHeight="1" x14ac:dyDescent="0.25">
      <c r="B555" s="3078" t="s">
        <v>2518</v>
      </c>
      <c r="C555" s="3079" t="s">
        <v>2886</v>
      </c>
      <c r="D555" s="3079" t="s">
        <v>2859</v>
      </c>
      <c r="E555" s="3079" t="s">
        <v>2860</v>
      </c>
      <c r="F555" s="3092" t="s">
        <v>2861</v>
      </c>
    </row>
    <row r="556" ht="13.800000000000002" customHeight="1" x14ac:dyDescent="0.25">
      <c r="B556" s="3078" t="s">
        <v>2518</v>
      </c>
      <c r="C556" s="3079" t="s">
        <v>2887</v>
      </c>
      <c r="D556" s="3079" t="s">
        <v>2888</v>
      </c>
      <c r="E556" s="3079" t="s">
        <v>2889</v>
      </c>
      <c r="F556" s="3092" t="s">
        <v>2890</v>
      </c>
    </row>
    <row r="557" ht="13.800000000000002" customHeight="1" x14ac:dyDescent="0.25">
      <c r="B557" s="3078" t="s">
        <v>2518</v>
      </c>
      <c r="C557" s="3079" t="s">
        <v>2891</v>
      </c>
      <c r="D557" s="3079" t="s">
        <v>2892</v>
      </c>
      <c r="E557" s="3079" t="s">
        <v>2893</v>
      </c>
      <c r="F557" s="3092" t="s">
        <v>2894</v>
      </c>
    </row>
    <row r="558" ht="13.800000000000002" customHeight="1" x14ac:dyDescent="0.25">
      <c r="B558" s="3078" t="s">
        <v>2518</v>
      </c>
      <c r="C558" s="3079" t="s">
        <v>2895</v>
      </c>
      <c r="D558" s="3079" t="s">
        <v>2863</v>
      </c>
      <c r="E558" s="3079" t="s">
        <v>2870</v>
      </c>
      <c r="F558" s="3092" t="s">
        <v>2896</v>
      </c>
    </row>
    <row r="559" ht="13.800000000000002" customHeight="1" x14ac:dyDescent="0.25">
      <c r="B559" s="3078" t="s">
        <v>2518</v>
      </c>
      <c r="C559" s="3079" t="s">
        <v>2897</v>
      </c>
      <c r="D559" s="3079" t="s">
        <v>2898</v>
      </c>
      <c r="E559" s="3079" t="s">
        <v>2899</v>
      </c>
      <c r="F559" s="3092" t="s">
        <v>2900</v>
      </c>
    </row>
    <row r="560" ht="13.800000000000002" customHeight="1" x14ac:dyDescent="0.25">
      <c r="B560" s="3078" t="s">
        <v>2518</v>
      </c>
      <c r="C560" s="3079" t="s">
        <v>2901</v>
      </c>
      <c r="D560" s="3079" t="s">
        <v>2902</v>
      </c>
      <c r="E560" s="3079" t="s">
        <v>2875</v>
      </c>
      <c r="F560" s="3092" t="s">
        <v>2903</v>
      </c>
    </row>
    <row r="561" ht="13.800000000000002" customHeight="1" x14ac:dyDescent="0.25">
      <c r="B561" s="3078" t="s">
        <v>2518</v>
      </c>
      <c r="C561" s="3079" t="s">
        <v>2904</v>
      </c>
      <c r="D561" s="3079" t="s">
        <v>2855</v>
      </c>
      <c r="E561" s="3079" t="s">
        <v>2905</v>
      </c>
      <c r="F561" s="3092" t="s">
        <v>2906</v>
      </c>
    </row>
    <row r="562" ht="13.800000000000002" customHeight="1" x14ac:dyDescent="0.25">
      <c r="B562" s="3078" t="s">
        <v>2518</v>
      </c>
      <c r="C562" s="3079" t="s">
        <v>2907</v>
      </c>
      <c r="D562" s="3079" t="s">
        <v>327</v>
      </c>
      <c r="E562" s="3079" t="s">
        <v>2908</v>
      </c>
      <c r="F562" s="3092" t="s">
        <v>2881</v>
      </c>
    </row>
    <row r="563" ht="13.800000000000002" customHeight="1" x14ac:dyDescent="0.25">
      <c r="B563" s="3078" t="s">
        <v>2518</v>
      </c>
      <c r="C563" s="3079" t="s">
        <v>2652</v>
      </c>
      <c r="D563" s="3079" t="s">
        <v>327</v>
      </c>
      <c r="E563" s="3079" t="s">
        <v>327</v>
      </c>
      <c r="F563" s="3092" t="s">
        <v>2881</v>
      </c>
    </row>
    <row r="564" ht="13.800000000000002" customHeight="1" x14ac:dyDescent="0.25">
      <c r="B564" s="3078" t="s">
        <v>2518</v>
      </c>
      <c r="C564" s="3079" t="s">
        <v>2909</v>
      </c>
      <c r="D564" s="3079" t="s">
        <v>2910</v>
      </c>
      <c r="E564" s="3079" t="s">
        <v>2911</v>
      </c>
      <c r="F564" s="3092" t="s">
        <v>2912</v>
      </c>
    </row>
    <row r="565" ht="13.800000000000002" customHeight="1" x14ac:dyDescent="0.25">
      <c r="B565" s="3078" t="s">
        <v>2518</v>
      </c>
      <c r="C565" s="3079" t="s">
        <v>2913</v>
      </c>
      <c r="D565" s="3079" t="s">
        <v>2914</v>
      </c>
      <c r="E565" s="3079" t="s">
        <v>2879</v>
      </c>
      <c r="F565" s="3092" t="s">
        <v>2915</v>
      </c>
    </row>
    <row r="566" ht="13.800000000000002" customHeight="1" x14ac:dyDescent="0.25">
      <c r="B566" s="3078" t="s">
        <v>2518</v>
      </c>
      <c r="C566" s="3079" t="s">
        <v>2916</v>
      </c>
      <c r="D566" s="3079" t="s">
        <v>2917</v>
      </c>
      <c r="E566" s="3079" t="s">
        <v>2879</v>
      </c>
      <c r="F566" s="3092" t="s">
        <v>2918</v>
      </c>
    </row>
    <row r="567" ht="13.800000000000002" customHeight="1" x14ac:dyDescent="0.25">
      <c r="B567" s="3078" t="s">
        <v>2518</v>
      </c>
      <c r="C567" s="3079" t="s">
        <v>2919</v>
      </c>
      <c r="D567" s="3079" t="s">
        <v>327</v>
      </c>
      <c r="E567" s="3079" t="s">
        <v>327</v>
      </c>
      <c r="F567" s="3092" t="s">
        <v>327</v>
      </c>
    </row>
    <row r="568" ht="13.800000000000002" customHeight="1" x14ac:dyDescent="0.25">
      <c r="B568" s="3078" t="s">
        <v>2518</v>
      </c>
      <c r="C568" s="3079" t="s">
        <v>2920</v>
      </c>
      <c r="D568" s="3079" t="s">
        <v>2921</v>
      </c>
      <c r="E568" s="3079" t="s">
        <v>2922</v>
      </c>
      <c r="F568" s="3092" t="s">
        <v>2923</v>
      </c>
    </row>
    <row r="569" ht="13.800000000000002" customHeight="1" x14ac:dyDescent="0.25">
      <c r="B569" s="3078" t="s">
        <v>2518</v>
      </c>
      <c r="C569" s="3079" t="s">
        <v>2924</v>
      </c>
      <c r="D569" s="3079" t="s">
        <v>2925</v>
      </c>
      <c r="E569" s="3079" t="s">
        <v>2860</v>
      </c>
      <c r="F569" s="3092" t="s">
        <v>2861</v>
      </c>
    </row>
    <row r="570" ht="13.800000000000002" customHeight="1" x14ac:dyDescent="0.25">
      <c r="B570" s="3078" t="s">
        <v>2518</v>
      </c>
      <c r="C570" s="3079" t="s">
        <v>2926</v>
      </c>
      <c r="D570" s="3079" t="s">
        <v>327</v>
      </c>
      <c r="E570" s="3079" t="s">
        <v>327</v>
      </c>
      <c r="F570" s="3092" t="s">
        <v>327</v>
      </c>
    </row>
    <row r="571" ht="13.800000000000002" customHeight="1" x14ac:dyDescent="0.25">
      <c r="B571" s="3078" t="s">
        <v>2518</v>
      </c>
      <c r="C571" s="3079" t="s">
        <v>2927</v>
      </c>
      <c r="D571" s="3079" t="s">
        <v>327</v>
      </c>
      <c r="E571" s="3079" t="s">
        <v>327</v>
      </c>
      <c r="F571" s="3092" t="s">
        <v>327</v>
      </c>
    </row>
    <row r="572" ht="13.800000000000002" customHeight="1" x14ac:dyDescent="0.25">
      <c r="B572" s="3078" t="s">
        <v>2518</v>
      </c>
      <c r="C572" s="3079" t="s">
        <v>2928</v>
      </c>
      <c r="D572" s="3079" t="s">
        <v>327</v>
      </c>
      <c r="E572" s="3079" t="s">
        <v>327</v>
      </c>
      <c r="F572" s="3092" t="s">
        <v>2929</v>
      </c>
    </row>
    <row r="573" ht="13.800000000000002" customHeight="1" x14ac:dyDescent="0.25">
      <c r="B573" s="3078" t="s">
        <v>2518</v>
      </c>
      <c r="C573" s="3079" t="s">
        <v>2930</v>
      </c>
      <c r="D573" s="3079" t="s">
        <v>2931</v>
      </c>
      <c r="E573" s="3079" t="s">
        <v>2893</v>
      </c>
      <c r="F573" s="3092" t="s">
        <v>2894</v>
      </c>
    </row>
    <row r="574" ht="13.800000000000002" customHeight="1" x14ac:dyDescent="0.25">
      <c r="B574" s="3078" t="s">
        <v>2518</v>
      </c>
      <c r="C574" s="3079" t="s">
        <v>2932</v>
      </c>
      <c r="D574" s="3079" t="s">
        <v>2933</v>
      </c>
      <c r="E574" s="3079" t="s">
        <v>2860</v>
      </c>
      <c r="F574" s="3092" t="s">
        <v>2934</v>
      </c>
    </row>
    <row r="575" ht="13.800000000000002" customHeight="1" x14ac:dyDescent="0.25">
      <c r="B575" s="3078" t="s">
        <v>2518</v>
      </c>
      <c r="C575" s="3079" t="s">
        <v>2935</v>
      </c>
      <c r="D575" s="3079" t="s">
        <v>327</v>
      </c>
      <c r="E575" s="3079" t="s">
        <v>327</v>
      </c>
      <c r="F575" s="3092" t="s">
        <v>2929</v>
      </c>
    </row>
    <row r="576" ht="13.800000000000002" customHeight="1" x14ac:dyDescent="0.25">
      <c r="B576" s="3078" t="s">
        <v>2518</v>
      </c>
      <c r="C576" s="3079" t="s">
        <v>2936</v>
      </c>
      <c r="D576" s="3079" t="s">
        <v>2859</v>
      </c>
      <c r="E576" s="3079" t="s">
        <v>2860</v>
      </c>
      <c r="F576" s="3092" t="s">
        <v>2861</v>
      </c>
    </row>
    <row r="577" ht="13.800000000000002" customHeight="1" x14ac:dyDescent="0.25">
      <c r="B577" s="3078" t="s">
        <v>2518</v>
      </c>
      <c r="C577" s="3079" t="s">
        <v>2937</v>
      </c>
      <c r="D577" s="3079" t="s">
        <v>2938</v>
      </c>
      <c r="E577" s="3079" t="s">
        <v>2939</v>
      </c>
      <c r="F577" s="3092" t="s">
        <v>2847</v>
      </c>
    </row>
    <row r="578" ht="13.800000000000002" customHeight="1" x14ac:dyDescent="0.25">
      <c r="B578" s="3078" t="s">
        <v>2518</v>
      </c>
      <c r="C578" s="3079" t="s">
        <v>2632</v>
      </c>
      <c r="D578" s="3079" t="s">
        <v>327</v>
      </c>
      <c r="E578" s="3079" t="s">
        <v>327</v>
      </c>
      <c r="F578" s="3092" t="s">
        <v>2881</v>
      </c>
    </row>
    <row r="579" ht="13.800000000000002" customHeight="1" x14ac:dyDescent="0.25">
      <c r="B579" s="3078" t="s">
        <v>2518</v>
      </c>
      <c r="C579" s="3079" t="s">
        <v>2940</v>
      </c>
      <c r="D579" s="3079" t="s">
        <v>2933</v>
      </c>
      <c r="E579" s="3079" t="s">
        <v>2860</v>
      </c>
      <c r="F579" s="3092" t="s">
        <v>2934</v>
      </c>
    </row>
    <row r="580" ht="13.800000000000002" customHeight="1" x14ac:dyDescent="0.25">
      <c r="B580" s="3078" t="s">
        <v>2518</v>
      </c>
      <c r="C580" s="3079" t="s">
        <v>2941</v>
      </c>
      <c r="D580" s="3079" t="s">
        <v>2942</v>
      </c>
      <c r="E580" s="3079" t="s">
        <v>2852</v>
      </c>
      <c r="F580" s="3092" t="s">
        <v>2853</v>
      </c>
    </row>
    <row r="581" ht="13.800000000000002" customHeight="1" x14ac:dyDescent="0.25">
      <c r="B581" s="3078" t="s">
        <v>2518</v>
      </c>
      <c r="C581" s="3079" t="s">
        <v>2943</v>
      </c>
      <c r="D581" s="3079" t="s">
        <v>2874</v>
      </c>
      <c r="E581" s="3079" t="s">
        <v>2875</v>
      </c>
      <c r="F581" s="3092" t="s">
        <v>2876</v>
      </c>
    </row>
    <row r="582" ht="13.800000000000002" customHeight="1" x14ac:dyDescent="0.25">
      <c r="B582" s="3078" t="s">
        <v>2518</v>
      </c>
      <c r="C582" s="3079" t="s">
        <v>2944</v>
      </c>
      <c r="D582" s="3079" t="s">
        <v>2902</v>
      </c>
      <c r="E582" s="3079" t="s">
        <v>2875</v>
      </c>
      <c r="F582" s="3092" t="s">
        <v>2903</v>
      </c>
    </row>
    <row r="583" ht="13.800000000000002" customHeight="1" x14ac:dyDescent="0.25">
      <c r="B583" s="3078" t="s">
        <v>2518</v>
      </c>
      <c r="C583" s="3079" t="s">
        <v>2945</v>
      </c>
      <c r="D583" s="3079" t="s">
        <v>2863</v>
      </c>
      <c r="E583" s="3079" t="s">
        <v>2864</v>
      </c>
      <c r="F583" s="3092" t="s">
        <v>2865</v>
      </c>
    </row>
    <row r="584" ht="13.800000000000002" customHeight="1" x14ac:dyDescent="0.25">
      <c r="B584" s="3078" t="s">
        <v>2518</v>
      </c>
      <c r="C584" s="3079" t="s">
        <v>2946</v>
      </c>
      <c r="D584" s="3079" t="s">
        <v>2947</v>
      </c>
      <c r="E584" s="3079" t="s">
        <v>2948</v>
      </c>
      <c r="F584" s="3092" t="s">
        <v>2949</v>
      </c>
    </row>
    <row r="585" ht="13.800000000000002" customHeight="1" x14ac:dyDescent="0.25">
      <c r="B585" s="3078" t="s">
        <v>2518</v>
      </c>
      <c r="C585" s="3079" t="s">
        <v>2950</v>
      </c>
      <c r="D585" s="3079" t="s">
        <v>2951</v>
      </c>
      <c r="E585" s="3079" t="s">
        <v>2952</v>
      </c>
      <c r="F585" s="3092" t="s">
        <v>2953</v>
      </c>
    </row>
    <row r="586" ht="13.800000000000002" customHeight="1" x14ac:dyDescent="0.25">
      <c r="B586" s="3078" t="s">
        <v>2518</v>
      </c>
      <c r="C586" s="3079" t="s">
        <v>2954</v>
      </c>
      <c r="D586" s="3079" t="s">
        <v>2955</v>
      </c>
      <c r="E586" s="3079" t="s">
        <v>2893</v>
      </c>
      <c r="F586" s="3092" t="s">
        <v>2894</v>
      </c>
    </row>
    <row r="587" ht="13.800000000000002" customHeight="1" x14ac:dyDescent="0.25">
      <c r="B587" s="3078" t="s">
        <v>2518</v>
      </c>
      <c r="C587" s="3079" t="s">
        <v>2956</v>
      </c>
      <c r="D587" s="3079" t="s">
        <v>327</v>
      </c>
      <c r="E587" s="3079" t="s">
        <v>327</v>
      </c>
      <c r="F587" s="3092" t="s">
        <v>327</v>
      </c>
    </row>
    <row r="588" ht="13.800000000000002" customHeight="1" x14ac:dyDescent="0.25">
      <c r="B588" s="3078" t="s">
        <v>2518</v>
      </c>
      <c r="C588" s="3079" t="s">
        <v>2957</v>
      </c>
      <c r="D588" s="3079" t="s">
        <v>2958</v>
      </c>
      <c r="E588" s="3079" t="s">
        <v>2959</v>
      </c>
      <c r="F588" s="3092" t="s">
        <v>2960</v>
      </c>
    </row>
    <row r="589" ht="13.800000000000002" customHeight="1" x14ac:dyDescent="0.25">
      <c r="B589" s="3078" t="s">
        <v>2518</v>
      </c>
      <c r="C589" s="3079" t="s">
        <v>2961</v>
      </c>
      <c r="D589" s="3079" t="s">
        <v>2962</v>
      </c>
      <c r="E589" s="3079" t="s">
        <v>2963</v>
      </c>
      <c r="F589" s="3092" t="s">
        <v>2964</v>
      </c>
    </row>
    <row r="590" ht="13.800000000000002" customHeight="1" x14ac:dyDescent="0.25">
      <c r="B590" s="3078" t="s">
        <v>2518</v>
      </c>
      <c r="C590" s="3079" t="s">
        <v>2965</v>
      </c>
      <c r="D590" s="3079" t="s">
        <v>2863</v>
      </c>
      <c r="E590" s="3079" t="s">
        <v>2870</v>
      </c>
      <c r="F590" s="3092" t="s">
        <v>2865</v>
      </c>
    </row>
    <row r="591" ht="13.800000000000002" customHeight="1" x14ac:dyDescent="0.25">
      <c r="B591" s="3078" t="s">
        <v>2518</v>
      </c>
      <c r="C591" s="3079" t="s">
        <v>2966</v>
      </c>
      <c r="D591" s="3079" t="s">
        <v>2967</v>
      </c>
      <c r="E591" s="3079" t="s">
        <v>2968</v>
      </c>
      <c r="F591" s="3092" t="s">
        <v>2969</v>
      </c>
    </row>
    <row r="592" ht="13.800000000000002" customHeight="1" x14ac:dyDescent="0.25">
      <c r="B592" s="3078" t="s">
        <v>2518</v>
      </c>
      <c r="C592" s="3079" t="s">
        <v>2970</v>
      </c>
      <c r="D592" s="3079" t="s">
        <v>2971</v>
      </c>
      <c r="E592" s="3079" t="s">
        <v>2972</v>
      </c>
      <c r="F592" s="3092" t="s">
        <v>2973</v>
      </c>
    </row>
    <row r="593" ht="13.800000000000002" customHeight="1" x14ac:dyDescent="0.25">
      <c r="B593" s="3078" t="s">
        <v>2518</v>
      </c>
      <c r="C593" s="3079" t="s">
        <v>2974</v>
      </c>
      <c r="D593" s="3079" t="s">
        <v>2975</v>
      </c>
      <c r="E593" s="3079" t="s">
        <v>2976</v>
      </c>
      <c r="F593" s="3092" t="s">
        <v>2977</v>
      </c>
    </row>
    <row r="594" ht="13.800000000000002" customHeight="1" x14ac:dyDescent="0.25">
      <c r="B594" s="3078" t="s">
        <v>2518</v>
      </c>
      <c r="C594" s="3079" t="s">
        <v>2978</v>
      </c>
      <c r="D594" s="3079" t="s">
        <v>2883</v>
      </c>
      <c r="E594" s="3079" t="s">
        <v>2884</v>
      </c>
      <c r="F594" s="3092" t="s">
        <v>2885</v>
      </c>
    </row>
    <row r="595" ht="13.800000000000002" customHeight="1" x14ac:dyDescent="0.25">
      <c r="B595" s="3078" t="s">
        <v>2518</v>
      </c>
      <c r="C595" s="3079" t="s">
        <v>2979</v>
      </c>
      <c r="D595" s="3079" t="s">
        <v>2863</v>
      </c>
      <c r="E595" s="3079" t="s">
        <v>2870</v>
      </c>
      <c r="F595" s="3092" t="s">
        <v>2865</v>
      </c>
    </row>
    <row r="596" ht="13.800000000000002" customHeight="1" x14ac:dyDescent="0.25">
      <c r="B596" s="3078" t="s">
        <v>2518</v>
      </c>
      <c r="C596" s="3079" t="s">
        <v>2980</v>
      </c>
      <c r="D596" s="3079" t="s">
        <v>2883</v>
      </c>
      <c r="E596" s="3079" t="s">
        <v>2884</v>
      </c>
      <c r="F596" s="3092" t="s">
        <v>2885</v>
      </c>
    </row>
    <row r="597" ht="13.800000000000002" customHeight="1" x14ac:dyDescent="0.25">
      <c r="B597" s="3078" t="s">
        <v>2518</v>
      </c>
      <c r="C597" s="3079" t="s">
        <v>2981</v>
      </c>
      <c r="D597" s="3079" t="s">
        <v>2958</v>
      </c>
      <c r="E597" s="3079" t="s">
        <v>2959</v>
      </c>
      <c r="F597" s="3092" t="s">
        <v>2982</v>
      </c>
    </row>
    <row r="598" ht="13.800000000000002" customHeight="1" x14ac:dyDescent="0.25">
      <c r="B598" s="3078" t="s">
        <v>2518</v>
      </c>
      <c r="C598" s="3079" t="s">
        <v>2983</v>
      </c>
      <c r="D598" s="3079" t="s">
        <v>2883</v>
      </c>
      <c r="E598" s="3079" t="s">
        <v>2884</v>
      </c>
      <c r="F598" s="3092" t="s">
        <v>2885</v>
      </c>
    </row>
    <row r="599" ht="13.800000000000002" customHeight="1" x14ac:dyDescent="0.25">
      <c r="B599" s="3078" t="s">
        <v>2518</v>
      </c>
      <c r="C599" s="3079" t="s">
        <v>2984</v>
      </c>
      <c r="D599" s="3079" t="s">
        <v>1963</v>
      </c>
      <c r="E599" s="3079" t="s">
        <v>1932</v>
      </c>
      <c r="F599" s="3092" t="s">
        <v>2985</v>
      </c>
    </row>
    <row r="600" ht="13.800000000000002" customHeight="1" x14ac:dyDescent="0.25">
      <c r="B600" s="3078" t="s">
        <v>2518</v>
      </c>
      <c r="C600" s="3079" t="s">
        <v>2891</v>
      </c>
      <c r="D600" s="3079" t="s">
        <v>2892</v>
      </c>
      <c r="E600" s="3079" t="s">
        <v>2893</v>
      </c>
      <c r="F600" s="3092" t="s">
        <v>2894</v>
      </c>
    </row>
    <row r="601" ht="13.800000000000002" customHeight="1" x14ac:dyDescent="0.25">
      <c r="B601" s="3078" t="s">
        <v>2518</v>
      </c>
      <c r="C601" s="3079" t="s">
        <v>2913</v>
      </c>
      <c r="D601" s="3079" t="s">
        <v>2986</v>
      </c>
      <c r="E601" s="3079" t="s">
        <v>2987</v>
      </c>
      <c r="F601" s="3092" t="s">
        <v>2949</v>
      </c>
    </row>
    <row r="602" ht="13.800000000000002" customHeight="1" x14ac:dyDescent="0.25">
      <c r="B602" s="3078" t="s">
        <v>2518</v>
      </c>
      <c r="C602" s="3079" t="s">
        <v>2988</v>
      </c>
      <c r="D602" s="3079" t="s">
        <v>2863</v>
      </c>
      <c r="E602" s="3079" t="s">
        <v>2864</v>
      </c>
      <c r="F602" s="3092" t="s">
        <v>2865</v>
      </c>
    </row>
    <row r="603" ht="13.800000000000002" customHeight="1" x14ac:dyDescent="0.25">
      <c r="B603" s="3078" t="s">
        <v>2518</v>
      </c>
      <c r="C603" s="3079" t="s">
        <v>2989</v>
      </c>
      <c r="D603" s="3079" t="s">
        <v>748</v>
      </c>
      <c r="E603" s="3079" t="s">
        <v>2990</v>
      </c>
      <c r="F603" s="3092" t="s">
        <v>2991</v>
      </c>
    </row>
    <row r="604" ht="13.800000000000002" customHeight="1" x14ac:dyDescent="0.25">
      <c r="B604" s="3078" t="s">
        <v>2518</v>
      </c>
      <c r="C604" s="3079" t="s">
        <v>2636</v>
      </c>
      <c r="D604" s="3079" t="s">
        <v>2992</v>
      </c>
      <c r="E604" s="3079" t="s">
        <v>2993</v>
      </c>
      <c r="F604" s="3092" t="s">
        <v>2994</v>
      </c>
    </row>
    <row r="605" ht="13.800000000000002" customHeight="1" x14ac:dyDescent="0.25">
      <c r="B605" s="3078" t="s">
        <v>2518</v>
      </c>
      <c r="C605" s="3079" t="s">
        <v>2995</v>
      </c>
      <c r="D605" s="3079" t="s">
        <v>2996</v>
      </c>
      <c r="E605" s="3079" t="s">
        <v>2870</v>
      </c>
      <c r="F605" s="3092" t="s">
        <v>2997</v>
      </c>
    </row>
    <row r="606" ht="13.800000000000002" customHeight="1" x14ac:dyDescent="0.25">
      <c r="B606" s="3078" t="s">
        <v>2518</v>
      </c>
      <c r="C606" s="3079" t="s">
        <v>2998</v>
      </c>
      <c r="D606" s="3079" t="s">
        <v>2883</v>
      </c>
      <c r="E606" s="3079" t="s">
        <v>2884</v>
      </c>
      <c r="F606" s="3092" t="s">
        <v>2885</v>
      </c>
    </row>
    <row r="607" ht="13.800000000000002" customHeight="1" x14ac:dyDescent="0.25">
      <c r="B607" s="3078" t="s">
        <v>2518</v>
      </c>
      <c r="C607" s="3079" t="s">
        <v>2999</v>
      </c>
      <c r="D607" s="3079" t="s">
        <v>2851</v>
      </c>
      <c r="E607" s="3079" t="s">
        <v>2852</v>
      </c>
      <c r="F607" s="3092" t="s">
        <v>2853</v>
      </c>
    </row>
    <row r="608" ht="13.800000000000002" customHeight="1" x14ac:dyDescent="0.25">
      <c r="B608" s="3078" t="s">
        <v>2518</v>
      </c>
      <c r="C608" s="3079" t="s">
        <v>3000</v>
      </c>
      <c r="D608" s="3079" t="s">
        <v>2863</v>
      </c>
      <c r="E608" s="3079" t="s">
        <v>2870</v>
      </c>
      <c r="F608" s="3092" t="s">
        <v>2865</v>
      </c>
    </row>
    <row r="609" ht="13.800000000000002" customHeight="1" x14ac:dyDescent="0.25">
      <c r="B609" s="3078" t="s">
        <v>2518</v>
      </c>
      <c r="C609" s="3079" t="s">
        <v>2943</v>
      </c>
      <c r="D609" s="3079" t="s">
        <v>2874</v>
      </c>
      <c r="E609" s="3079" t="s">
        <v>2875</v>
      </c>
      <c r="F609" s="3092" t="s">
        <v>2876</v>
      </c>
    </row>
    <row r="610" ht="13.800000000000002" customHeight="1" x14ac:dyDescent="0.25">
      <c r="B610" s="3078" t="s">
        <v>2518</v>
      </c>
      <c r="C610" s="3079" t="s">
        <v>3001</v>
      </c>
      <c r="D610" s="3079" t="s">
        <v>2902</v>
      </c>
      <c r="E610" s="3079" t="s">
        <v>2875</v>
      </c>
      <c r="F610" s="3092" t="s">
        <v>2903</v>
      </c>
    </row>
    <row r="611" ht="13.800000000000002" customHeight="1" x14ac:dyDescent="0.25">
      <c r="B611" s="3078" t="s">
        <v>2518</v>
      </c>
      <c r="C611" s="3079" t="s">
        <v>3002</v>
      </c>
      <c r="D611" s="3079" t="s">
        <v>3003</v>
      </c>
      <c r="E611" s="3079" t="s">
        <v>3004</v>
      </c>
      <c r="F611" s="3092" t="s">
        <v>3005</v>
      </c>
    </row>
    <row r="612" ht="13.800000000000002" customHeight="1" x14ac:dyDescent="0.25">
      <c r="B612" s="3078" t="s">
        <v>2518</v>
      </c>
      <c r="C612" s="3079" t="s">
        <v>2645</v>
      </c>
      <c r="D612" s="3079" t="s">
        <v>3006</v>
      </c>
      <c r="E612" s="3079" t="s">
        <v>2445</v>
      </c>
      <c r="F612" s="3092" t="s">
        <v>2445</v>
      </c>
    </row>
    <row r="613" ht="13.800000000000002" customHeight="1" x14ac:dyDescent="0.25">
      <c r="B613" s="3078" t="s">
        <v>2518</v>
      </c>
      <c r="C613" s="3079" t="s">
        <v>3007</v>
      </c>
      <c r="D613" s="3079" t="s">
        <v>3008</v>
      </c>
      <c r="E613" s="3079" t="s">
        <v>3009</v>
      </c>
      <c r="F613" s="3092" t="s">
        <v>3010</v>
      </c>
    </row>
    <row r="614" ht="13.800000000000002" customHeight="1" x14ac:dyDescent="0.25">
      <c r="B614" s="3078" t="s">
        <v>2518</v>
      </c>
      <c r="C614" s="3079" t="s">
        <v>3011</v>
      </c>
      <c r="D614" s="3079" t="s">
        <v>2859</v>
      </c>
      <c r="E614" s="3079" t="s">
        <v>2860</v>
      </c>
      <c r="F614" s="3092" t="s">
        <v>2861</v>
      </c>
    </row>
    <row r="615" ht="13.800000000000002" customHeight="1" x14ac:dyDescent="0.25">
      <c r="B615" s="3078" t="s">
        <v>2518</v>
      </c>
      <c r="C615" s="3079" t="s">
        <v>3012</v>
      </c>
      <c r="D615" s="3079" t="s">
        <v>2863</v>
      </c>
      <c r="E615" s="3079" t="s">
        <v>2864</v>
      </c>
      <c r="F615" s="3092" t="s">
        <v>2865</v>
      </c>
    </row>
    <row r="616" ht="13.800000000000002" customHeight="1" x14ac:dyDescent="0.25">
      <c r="B616" s="3078" t="s">
        <v>2518</v>
      </c>
      <c r="C616" s="3079" t="s">
        <v>2873</v>
      </c>
      <c r="D616" s="3079" t="s">
        <v>2874</v>
      </c>
      <c r="E616" s="3079" t="s">
        <v>2864</v>
      </c>
      <c r="F616" s="3092" t="s">
        <v>2876</v>
      </c>
    </row>
    <row r="617" ht="13.800000000000002" customHeight="1" x14ac:dyDescent="0.25">
      <c r="B617" s="3078" t="s">
        <v>2518</v>
      </c>
      <c r="C617" s="3079" t="s">
        <v>3013</v>
      </c>
      <c r="D617" s="3079" t="s">
        <v>2933</v>
      </c>
      <c r="E617" s="3079" t="s">
        <v>2860</v>
      </c>
      <c r="F617" s="3092" t="s">
        <v>2934</v>
      </c>
    </row>
    <row r="618" ht="13.800000000000002" customHeight="1" x14ac:dyDescent="0.25">
      <c r="B618" s="3078" t="s">
        <v>2518</v>
      </c>
      <c r="C618" s="3079" t="s">
        <v>3014</v>
      </c>
      <c r="D618" s="3079" t="s">
        <v>2883</v>
      </c>
      <c r="E618" s="3079" t="s">
        <v>2884</v>
      </c>
      <c r="F618" s="3092" t="s">
        <v>3015</v>
      </c>
    </row>
    <row r="619" ht="13.800000000000002" customHeight="1" x14ac:dyDescent="0.25">
      <c r="B619" s="3078" t="s">
        <v>2518</v>
      </c>
      <c r="C619" s="3079" t="s">
        <v>3016</v>
      </c>
      <c r="D619" s="3079" t="s">
        <v>3017</v>
      </c>
      <c r="E619" s="3079" t="s">
        <v>3018</v>
      </c>
      <c r="F619" s="3092" t="s">
        <v>3019</v>
      </c>
    </row>
    <row r="620" ht="13.800000000000002" customHeight="1" x14ac:dyDescent="0.25">
      <c r="B620" s="3078" t="s">
        <v>2518</v>
      </c>
      <c r="C620" s="3079" t="s">
        <v>3020</v>
      </c>
      <c r="D620" s="3079" t="s">
        <v>2863</v>
      </c>
      <c r="E620" s="3079" t="s">
        <v>2870</v>
      </c>
      <c r="F620" s="3092" t="s">
        <v>2865</v>
      </c>
    </row>
    <row r="621" ht="13.800000000000002" customHeight="1" x14ac:dyDescent="0.25">
      <c r="B621" s="3078" t="s">
        <v>2518</v>
      </c>
      <c r="C621" s="3079" t="s">
        <v>3021</v>
      </c>
      <c r="D621" s="3079" t="s">
        <v>2942</v>
      </c>
      <c r="E621" s="3079" t="s">
        <v>2852</v>
      </c>
      <c r="F621" s="3092" t="s">
        <v>2853</v>
      </c>
    </row>
    <row r="622" ht="13.800000000000002" customHeight="1" x14ac:dyDescent="0.25">
      <c r="B622" s="3078" t="s">
        <v>2518</v>
      </c>
      <c r="C622" s="3079" t="s">
        <v>3022</v>
      </c>
      <c r="D622" s="3079" t="s">
        <v>2855</v>
      </c>
      <c r="E622" s="3079" t="s">
        <v>2905</v>
      </c>
      <c r="F622" s="3092" t="s">
        <v>2906</v>
      </c>
    </row>
    <row r="623" ht="13.800000000000002" customHeight="1" x14ac:dyDescent="0.25">
      <c r="B623" s="3078" t="s">
        <v>2518</v>
      </c>
      <c r="C623" s="3079" t="s">
        <v>3023</v>
      </c>
      <c r="D623" s="3079" t="s">
        <v>3024</v>
      </c>
      <c r="E623" s="3079" t="s">
        <v>2893</v>
      </c>
      <c r="F623" s="3092" t="s">
        <v>2894</v>
      </c>
    </row>
    <row r="624" ht="13.800000000000002" customHeight="1" x14ac:dyDescent="0.25">
      <c r="B624" s="3078" t="s">
        <v>2518</v>
      </c>
      <c r="C624" s="3079" t="s">
        <v>3025</v>
      </c>
      <c r="D624" s="3079" t="s">
        <v>327</v>
      </c>
      <c r="E624" s="3079" t="s">
        <v>327</v>
      </c>
      <c r="F624" s="3092" t="s">
        <v>327</v>
      </c>
    </row>
    <row r="625" ht="13.800000000000002" customHeight="1" x14ac:dyDescent="0.25">
      <c r="B625" s="3078" t="s">
        <v>2518</v>
      </c>
      <c r="C625" s="3079" t="s">
        <v>3026</v>
      </c>
      <c r="D625" s="3079" t="s">
        <v>2863</v>
      </c>
      <c r="E625" s="3079" t="s">
        <v>2870</v>
      </c>
      <c r="F625" s="3092" t="s">
        <v>2865</v>
      </c>
    </row>
    <row r="626" ht="13.800000000000002" customHeight="1" x14ac:dyDescent="0.25">
      <c r="B626" s="3078" t="s">
        <v>2518</v>
      </c>
      <c r="C626" s="3079" t="s">
        <v>3027</v>
      </c>
      <c r="D626" s="3079" t="s">
        <v>2902</v>
      </c>
      <c r="E626" s="3079" t="s">
        <v>2875</v>
      </c>
      <c r="F626" s="3092" t="s">
        <v>2903</v>
      </c>
    </row>
    <row r="627" ht="13.800000000000002" customHeight="1" x14ac:dyDescent="0.25">
      <c r="B627" s="3078" t="s">
        <v>2518</v>
      </c>
      <c r="C627" s="3079" t="s">
        <v>3028</v>
      </c>
      <c r="D627" s="3079" t="s">
        <v>3029</v>
      </c>
      <c r="E627" s="3079" t="s">
        <v>2908</v>
      </c>
      <c r="F627" s="3092" t="s">
        <v>2881</v>
      </c>
    </row>
    <row r="628" ht="13.800000000000002" customHeight="1" x14ac:dyDescent="0.25">
      <c r="B628" s="3078" t="s">
        <v>2518</v>
      </c>
      <c r="C628" s="3079" t="s">
        <v>2916</v>
      </c>
      <c r="D628" s="3079" t="s">
        <v>3030</v>
      </c>
      <c r="E628" s="3079" t="s">
        <v>3031</v>
      </c>
      <c r="F628" s="3092" t="s">
        <v>3032</v>
      </c>
    </row>
    <row r="629" ht="13.800000000000002" customHeight="1" x14ac:dyDescent="0.25">
      <c r="B629" s="3078" t="s">
        <v>2518</v>
      </c>
      <c r="C629" s="3079" t="s">
        <v>3033</v>
      </c>
      <c r="D629" s="3079" t="s">
        <v>327</v>
      </c>
      <c r="E629" s="3079" t="s">
        <v>327</v>
      </c>
      <c r="F629" s="3092" t="s">
        <v>2929</v>
      </c>
    </row>
    <row r="630" ht="13.800000000000002" customHeight="1" x14ac:dyDescent="0.25">
      <c r="B630" s="3078" t="s">
        <v>2518</v>
      </c>
      <c r="C630" s="3079" t="s">
        <v>2649</v>
      </c>
      <c r="D630" s="3079" t="s">
        <v>3034</v>
      </c>
      <c r="E630" s="3079" t="s">
        <v>3035</v>
      </c>
      <c r="F630" s="3092" t="s">
        <v>3036</v>
      </c>
    </row>
    <row r="631" ht="13.800000000000002" customHeight="1" x14ac:dyDescent="0.25">
      <c r="B631" s="3078" t="s">
        <v>2518</v>
      </c>
      <c r="C631" s="3079" t="s">
        <v>3037</v>
      </c>
      <c r="D631" s="3079" t="s">
        <v>2902</v>
      </c>
      <c r="E631" s="3079" t="s">
        <v>2875</v>
      </c>
      <c r="F631" s="3092" t="s">
        <v>2903</v>
      </c>
    </row>
    <row r="632" ht="13.800000000000002" customHeight="1" x14ac:dyDescent="0.25">
      <c r="B632" s="3078" t="s">
        <v>2518</v>
      </c>
      <c r="C632" s="3079" t="s">
        <v>3038</v>
      </c>
      <c r="D632" s="3079" t="s">
        <v>2863</v>
      </c>
      <c r="E632" s="3079" t="s">
        <v>2864</v>
      </c>
      <c r="F632" s="3092" t="s">
        <v>2865</v>
      </c>
    </row>
    <row r="633" ht="13.800000000000002" customHeight="1" x14ac:dyDescent="0.25">
      <c r="B633" s="3078" t="s">
        <v>2518</v>
      </c>
      <c r="C633" s="3079" t="s">
        <v>3039</v>
      </c>
      <c r="D633" s="3079" t="s">
        <v>3040</v>
      </c>
      <c r="E633" s="3079" t="s">
        <v>3041</v>
      </c>
      <c r="F633" s="3092" t="s">
        <v>3042</v>
      </c>
    </row>
    <row r="634" ht="13.800000000000002" customHeight="1" x14ac:dyDescent="0.25">
      <c r="B634" s="3078" t="s">
        <v>2518</v>
      </c>
      <c r="C634" s="3079" t="s">
        <v>2655</v>
      </c>
      <c r="D634" s="3079" t="s">
        <v>3043</v>
      </c>
      <c r="E634" s="3079" t="s">
        <v>3043</v>
      </c>
      <c r="F634" s="3092" t="s">
        <v>3044</v>
      </c>
    </row>
    <row r="635" ht="13.800000000000002" customHeight="1" x14ac:dyDescent="0.25">
      <c r="B635" s="3078" t="s">
        <v>2518</v>
      </c>
      <c r="C635" s="3079" t="s">
        <v>3045</v>
      </c>
      <c r="D635" s="3079" t="s">
        <v>2883</v>
      </c>
      <c r="E635" s="3079" t="s">
        <v>2884</v>
      </c>
      <c r="F635" s="3092" t="s">
        <v>2885</v>
      </c>
    </row>
    <row r="636" ht="13.800000000000002" customHeight="1" x14ac:dyDescent="0.25">
      <c r="B636" s="3078" t="s">
        <v>2518</v>
      </c>
      <c r="C636" s="3079" t="s">
        <v>3046</v>
      </c>
      <c r="D636" s="3079" t="s">
        <v>3047</v>
      </c>
      <c r="E636" s="3079" t="s">
        <v>2879</v>
      </c>
      <c r="F636" s="3092" t="s">
        <v>3048</v>
      </c>
    </row>
    <row r="637" ht="13.800000000000002" customHeight="1" x14ac:dyDescent="0.25">
      <c r="B637" s="3078" t="s">
        <v>2518</v>
      </c>
      <c r="C637" s="3079" t="s">
        <v>3049</v>
      </c>
      <c r="D637" s="3079" t="s">
        <v>3040</v>
      </c>
      <c r="E637" s="3079" t="s">
        <v>3050</v>
      </c>
      <c r="F637" s="3092" t="s">
        <v>3051</v>
      </c>
    </row>
    <row r="638" ht="13.800000000000002" customHeight="1" x14ac:dyDescent="0.25">
      <c r="B638" s="3078" t="s">
        <v>2518</v>
      </c>
      <c r="C638" s="3079" t="s">
        <v>2961</v>
      </c>
      <c r="D638" s="3079" t="s">
        <v>3052</v>
      </c>
      <c r="E638" s="3079" t="s">
        <v>2879</v>
      </c>
      <c r="F638" s="3092" t="s">
        <v>3053</v>
      </c>
    </row>
    <row r="639" ht="13.800000000000002" customHeight="1" x14ac:dyDescent="0.25">
      <c r="B639" s="3078" t="s">
        <v>2518</v>
      </c>
      <c r="C639" s="3079" t="s">
        <v>3054</v>
      </c>
      <c r="D639" s="3079" t="s">
        <v>2933</v>
      </c>
      <c r="E639" s="3079" t="s">
        <v>2860</v>
      </c>
      <c r="F639" s="3092" t="s">
        <v>2934</v>
      </c>
    </row>
    <row r="640" ht="13.800000000000002" customHeight="1" x14ac:dyDescent="0.25">
      <c r="B640" s="3078" t="s">
        <v>2518</v>
      </c>
      <c r="C640" s="3079" t="s">
        <v>3055</v>
      </c>
      <c r="D640" s="3079" t="s">
        <v>2942</v>
      </c>
      <c r="E640" s="3079" t="s">
        <v>2852</v>
      </c>
      <c r="F640" s="3092" t="s">
        <v>2853</v>
      </c>
    </row>
    <row r="641" ht="13.800000000000002" customHeight="1" x14ac:dyDescent="0.25">
      <c r="B641" s="3078" t="s">
        <v>2518</v>
      </c>
      <c r="C641" s="3079" t="s">
        <v>3056</v>
      </c>
      <c r="D641" s="3079" t="s">
        <v>2863</v>
      </c>
      <c r="E641" s="3079" t="s">
        <v>2870</v>
      </c>
      <c r="F641" s="3092" t="s">
        <v>2865</v>
      </c>
    </row>
    <row r="642" ht="13.800000000000002" customHeight="1" x14ac:dyDescent="0.25">
      <c r="B642" s="3078" t="s">
        <v>2518</v>
      </c>
      <c r="C642" s="3079" t="s">
        <v>2650</v>
      </c>
      <c r="D642" s="3079" t="s">
        <v>3057</v>
      </c>
      <c r="E642" s="3079" t="s">
        <v>3058</v>
      </c>
      <c r="F642" s="3092" t="s">
        <v>3059</v>
      </c>
    </row>
    <row r="643" ht="13.800000000000002" customHeight="1" x14ac:dyDescent="0.25">
      <c r="B643" s="3078" t="s">
        <v>2518</v>
      </c>
      <c r="C643" s="3079" t="s">
        <v>3060</v>
      </c>
      <c r="D643" s="3079" t="s">
        <v>2863</v>
      </c>
      <c r="E643" s="3079" t="s">
        <v>2870</v>
      </c>
      <c r="F643" s="3092" t="s">
        <v>2865</v>
      </c>
    </row>
    <row r="644" ht="13.800000000000002" customHeight="1" x14ac:dyDescent="0.25">
      <c r="B644" s="3078" t="s">
        <v>2518</v>
      </c>
      <c r="C644" s="3079" t="s">
        <v>3061</v>
      </c>
      <c r="D644" s="3079" t="s">
        <v>2902</v>
      </c>
      <c r="E644" s="3079" t="s">
        <v>2875</v>
      </c>
      <c r="F644" s="3092" t="s">
        <v>2903</v>
      </c>
    </row>
    <row r="645" ht="13.800000000000002" customHeight="1" x14ac:dyDescent="0.25">
      <c r="B645" s="3078" t="s">
        <v>2518</v>
      </c>
      <c r="C645" s="3079" t="s">
        <v>2647</v>
      </c>
      <c r="D645" s="3079" t="s">
        <v>2992</v>
      </c>
      <c r="E645" s="3079" t="s">
        <v>2993</v>
      </c>
      <c r="F645" s="3092" t="s">
        <v>3062</v>
      </c>
    </row>
    <row r="646" ht="13.800000000000002" customHeight="1" x14ac:dyDescent="0.25">
      <c r="B646" s="3078" t="s">
        <v>2518</v>
      </c>
      <c r="C646" s="3079" t="s">
        <v>3063</v>
      </c>
      <c r="D646" s="3079" t="s">
        <v>2851</v>
      </c>
      <c r="E646" s="3079" t="s">
        <v>2852</v>
      </c>
      <c r="F646" s="3092" t="s">
        <v>2853</v>
      </c>
    </row>
    <row r="647" ht="13.800000000000002" customHeight="1" x14ac:dyDescent="0.25">
      <c r="B647" s="3078" t="s">
        <v>2518</v>
      </c>
      <c r="C647" s="3079" t="s">
        <v>3064</v>
      </c>
      <c r="D647" s="3079" t="s">
        <v>3065</v>
      </c>
      <c r="E647" s="3079" t="s">
        <v>2893</v>
      </c>
      <c r="F647" s="3092" t="s">
        <v>2894</v>
      </c>
    </row>
    <row r="648" ht="13.800000000000002" customHeight="1" x14ac:dyDescent="0.25">
      <c r="B648" s="3078" t="s">
        <v>2518</v>
      </c>
      <c r="C648" s="3079" t="s">
        <v>3066</v>
      </c>
      <c r="D648" s="3079" t="s">
        <v>327</v>
      </c>
      <c r="E648" s="3079" t="s">
        <v>2929</v>
      </c>
      <c r="F648" s="3092" t="s">
        <v>2929</v>
      </c>
    </row>
    <row r="649" ht="13.800000000000002" customHeight="1" x14ac:dyDescent="0.25">
      <c r="B649" s="3078" t="s">
        <v>2518</v>
      </c>
      <c r="C649" s="3079" t="s">
        <v>3067</v>
      </c>
      <c r="D649" s="3079" t="s">
        <v>3068</v>
      </c>
      <c r="E649" s="3079" t="s">
        <v>2870</v>
      </c>
      <c r="F649" s="3092" t="s">
        <v>2997</v>
      </c>
    </row>
    <row r="650" ht="13.800000000000002" customHeight="1" x14ac:dyDescent="0.25">
      <c r="B650" s="3078" t="s">
        <v>2518</v>
      </c>
      <c r="C650" s="3079" t="s">
        <v>2654</v>
      </c>
      <c r="D650" s="3079" t="s">
        <v>3069</v>
      </c>
      <c r="E650" s="3079" t="s">
        <v>2445</v>
      </c>
      <c r="F650" s="3092" t="s">
        <v>2445</v>
      </c>
    </row>
    <row r="651" ht="13.800000000000002" customHeight="1" x14ac:dyDescent="0.25">
      <c r="B651" s="3078" t="s">
        <v>2518</v>
      </c>
      <c r="C651" s="3079" t="s">
        <v>3070</v>
      </c>
      <c r="D651" s="3079" t="s">
        <v>2851</v>
      </c>
      <c r="E651" s="3079" t="s">
        <v>2852</v>
      </c>
      <c r="F651" s="3092" t="s">
        <v>2853</v>
      </c>
    </row>
    <row r="652" ht="13.800000000000002" customHeight="1" x14ac:dyDescent="0.25">
      <c r="B652" s="3078" t="s">
        <v>2518</v>
      </c>
      <c r="C652" s="3079" t="s">
        <v>3071</v>
      </c>
      <c r="D652" s="3079" t="s">
        <v>327</v>
      </c>
      <c r="E652" s="3079" t="s">
        <v>327</v>
      </c>
      <c r="F652" s="3092" t="s">
        <v>327</v>
      </c>
    </row>
    <row r="653" ht="13.800000000000002" customHeight="1" x14ac:dyDescent="0.25">
      <c r="B653" s="3078" t="s">
        <v>2518</v>
      </c>
      <c r="C653" s="3079" t="s">
        <v>2891</v>
      </c>
      <c r="D653" s="3079" t="s">
        <v>2892</v>
      </c>
      <c r="E653" s="3079" t="s">
        <v>2893</v>
      </c>
      <c r="F653" s="3092" t="s">
        <v>2894</v>
      </c>
    </row>
    <row r="654" ht="13.800000000000002" customHeight="1" x14ac:dyDescent="0.25">
      <c r="B654" s="3078" t="s">
        <v>2518</v>
      </c>
      <c r="C654" s="3079" t="s">
        <v>3072</v>
      </c>
      <c r="D654" s="3079" t="s">
        <v>3073</v>
      </c>
      <c r="E654" s="3079" t="s">
        <v>2870</v>
      </c>
      <c r="F654" s="3092" t="s">
        <v>2997</v>
      </c>
    </row>
    <row r="655" ht="13.800000000000002" customHeight="1" x14ac:dyDescent="0.25">
      <c r="B655" s="3078" t="s">
        <v>2518</v>
      </c>
      <c r="C655" s="3079" t="s">
        <v>2927</v>
      </c>
      <c r="D655" s="3079" t="s">
        <v>2883</v>
      </c>
      <c r="E655" s="3079" t="s">
        <v>2884</v>
      </c>
      <c r="F655" s="3092" t="s">
        <v>2885</v>
      </c>
    </row>
    <row r="656" ht="13.800000000000002" customHeight="1" x14ac:dyDescent="0.25">
      <c r="B656" s="3078" t="s">
        <v>2518</v>
      </c>
      <c r="C656" s="3079" t="s">
        <v>3074</v>
      </c>
      <c r="D656" s="3079" t="s">
        <v>3075</v>
      </c>
      <c r="E656" s="3079" t="s">
        <v>2893</v>
      </c>
      <c r="F656" s="3092" t="s">
        <v>2894</v>
      </c>
    </row>
    <row r="657" ht="13.800000000000002" customHeight="1" x14ac:dyDescent="0.25">
      <c r="B657" s="3078" t="s">
        <v>2518</v>
      </c>
      <c r="C657" s="3079" t="s">
        <v>3076</v>
      </c>
      <c r="D657" s="3079" t="s">
        <v>3077</v>
      </c>
      <c r="E657" s="3079" t="s">
        <v>2893</v>
      </c>
      <c r="F657" s="3092" t="s">
        <v>2894</v>
      </c>
    </row>
    <row r="658" ht="13.800000000000002" customHeight="1" x14ac:dyDescent="0.25">
      <c r="B658" s="3078" t="s">
        <v>2518</v>
      </c>
      <c r="C658" s="3079" t="s">
        <v>3078</v>
      </c>
      <c r="D658" s="3079" t="s">
        <v>2863</v>
      </c>
      <c r="E658" s="3079" t="s">
        <v>2870</v>
      </c>
      <c r="F658" s="3092" t="s">
        <v>2865</v>
      </c>
    </row>
    <row r="659" ht="13.800000000000002" customHeight="1" x14ac:dyDescent="0.25">
      <c r="B659" s="3078" t="s">
        <v>2518</v>
      </c>
      <c r="C659" s="3079" t="s">
        <v>3079</v>
      </c>
      <c r="D659" s="3079" t="s">
        <v>2855</v>
      </c>
      <c r="E659" s="3079" t="s">
        <v>3080</v>
      </c>
      <c r="F659" s="3092" t="s">
        <v>3081</v>
      </c>
    </row>
    <row r="660" ht="13.800000000000002" customHeight="1" x14ac:dyDescent="0.25">
      <c r="B660" s="3078" t="s">
        <v>2518</v>
      </c>
      <c r="C660" s="3079" t="s">
        <v>3082</v>
      </c>
      <c r="D660" s="3079" t="s">
        <v>2855</v>
      </c>
      <c r="E660" s="3079" t="s">
        <v>2856</v>
      </c>
      <c r="F660" s="3092" t="s">
        <v>2857</v>
      </c>
    </row>
    <row r="661" ht="13.800000000000002" customHeight="1" x14ac:dyDescent="0.25">
      <c r="B661" s="3078" t="s">
        <v>2518</v>
      </c>
      <c r="C661" s="3079" t="s">
        <v>3083</v>
      </c>
      <c r="D661" s="3079" t="s">
        <v>3084</v>
      </c>
      <c r="E661" s="3079" t="s">
        <v>3084</v>
      </c>
      <c r="F661" s="3092" t="s">
        <v>3085</v>
      </c>
    </row>
    <row r="662" ht="13.800000000000002" customHeight="1" x14ac:dyDescent="0.25">
      <c r="B662" s="3078" t="s">
        <v>2518</v>
      </c>
      <c r="C662" s="3079" t="s">
        <v>2877</v>
      </c>
      <c r="D662" s="3079" t="s">
        <v>3086</v>
      </c>
      <c r="E662" s="3079" t="s">
        <v>3087</v>
      </c>
      <c r="F662" s="3092" t="s">
        <v>2847</v>
      </c>
    </row>
    <row r="663" ht="13.800000000000002" customHeight="1" x14ac:dyDescent="0.25">
      <c r="B663" s="3078" t="s">
        <v>2518</v>
      </c>
      <c r="C663" s="3079" t="s">
        <v>3088</v>
      </c>
      <c r="D663" s="3079" t="s">
        <v>2933</v>
      </c>
      <c r="E663" s="3079" t="s">
        <v>2860</v>
      </c>
      <c r="F663" s="3092" t="s">
        <v>2934</v>
      </c>
    </row>
    <row r="664" ht="13.800000000000002" customHeight="1" x14ac:dyDescent="0.25">
      <c r="B664" s="3078" t="s">
        <v>2518</v>
      </c>
      <c r="C664" s="3079" t="s">
        <v>3089</v>
      </c>
      <c r="D664" s="3079" t="s">
        <v>327</v>
      </c>
      <c r="E664" s="3079" t="s">
        <v>2884</v>
      </c>
      <c r="F664" s="3092" t="s">
        <v>2885</v>
      </c>
    </row>
    <row r="665" ht="13.800000000000002" customHeight="1" x14ac:dyDescent="0.25">
      <c r="B665" s="3078" t="s">
        <v>2518</v>
      </c>
      <c r="C665" s="3079" t="s">
        <v>3090</v>
      </c>
      <c r="D665" s="3079" t="s">
        <v>3091</v>
      </c>
      <c r="E665" s="3079" t="s">
        <v>3092</v>
      </c>
      <c r="F665" s="3092" t="s">
        <v>2900</v>
      </c>
    </row>
    <row r="666" ht="13.800000000000002" customHeight="1" x14ac:dyDescent="0.25">
      <c r="B666" s="3078" t="s">
        <v>2518</v>
      </c>
      <c r="C666" s="3079" t="s">
        <v>2946</v>
      </c>
      <c r="D666" s="3079" t="s">
        <v>3093</v>
      </c>
      <c r="E666" s="3079" t="s">
        <v>2879</v>
      </c>
      <c r="F666" s="3092" t="s">
        <v>3094</v>
      </c>
    </row>
    <row r="667" ht="13.800000000000002" customHeight="1" x14ac:dyDescent="0.25">
      <c r="B667" s="3078" t="s">
        <v>2518</v>
      </c>
      <c r="C667" s="3079" t="s">
        <v>3095</v>
      </c>
      <c r="D667" s="3079" t="s">
        <v>3096</v>
      </c>
      <c r="E667" s="3079" t="s">
        <v>3097</v>
      </c>
      <c r="F667" s="3092" t="s">
        <v>2847</v>
      </c>
    </row>
    <row r="668" ht="13.800000000000002" customHeight="1" x14ac:dyDescent="0.25">
      <c r="B668" s="3078" t="s">
        <v>2518</v>
      </c>
      <c r="C668" s="3079" t="s">
        <v>2634</v>
      </c>
      <c r="D668" s="3079" t="s">
        <v>3034</v>
      </c>
      <c r="E668" s="3079" t="s">
        <v>3035</v>
      </c>
      <c r="F668" s="3092" t="s">
        <v>3036</v>
      </c>
    </row>
    <row r="669" ht="13.800000000000002" customHeight="1" x14ac:dyDescent="0.25">
      <c r="B669" s="3078" t="s">
        <v>2518</v>
      </c>
      <c r="C669" s="3079" t="s">
        <v>2950</v>
      </c>
      <c r="D669" s="3079" t="s">
        <v>2951</v>
      </c>
      <c r="E669" s="3079" t="s">
        <v>2952</v>
      </c>
      <c r="F669" s="3092" t="s">
        <v>3098</v>
      </c>
    </row>
    <row r="670" ht="13.800000000000002" customHeight="1" x14ac:dyDescent="0.25">
      <c r="B670" s="3078" t="s">
        <v>2518</v>
      </c>
      <c r="C670" s="3079" t="s">
        <v>2891</v>
      </c>
      <c r="D670" s="3079" t="s">
        <v>2892</v>
      </c>
      <c r="E670" s="3079" t="s">
        <v>2893</v>
      </c>
      <c r="F670" s="3092" t="s">
        <v>2894</v>
      </c>
    </row>
    <row r="671" ht="13.800000000000002" customHeight="1" x14ac:dyDescent="0.25">
      <c r="B671" s="3078" t="s">
        <v>2518</v>
      </c>
      <c r="C671" s="3079" t="s">
        <v>3099</v>
      </c>
      <c r="D671" s="3079" t="s">
        <v>2942</v>
      </c>
      <c r="E671" s="3079" t="s">
        <v>2852</v>
      </c>
      <c r="F671" s="3092" t="s">
        <v>2853</v>
      </c>
    </row>
    <row r="672" ht="13.800000000000002" customHeight="1" x14ac:dyDescent="0.25">
      <c r="B672" s="3078" t="s">
        <v>2518</v>
      </c>
      <c r="C672" s="3079" t="s">
        <v>2891</v>
      </c>
      <c r="D672" s="3079" t="s">
        <v>2892</v>
      </c>
      <c r="E672" s="3079" t="s">
        <v>2893</v>
      </c>
      <c r="F672" s="3092" t="s">
        <v>2894</v>
      </c>
    </row>
    <row r="673" ht="13.800000000000002" customHeight="1" x14ac:dyDescent="0.25">
      <c r="B673" s="3078" t="s">
        <v>2518</v>
      </c>
      <c r="C673" s="3079" t="s">
        <v>3100</v>
      </c>
      <c r="D673" s="3079" t="s">
        <v>327</v>
      </c>
      <c r="E673" s="3079" t="s">
        <v>327</v>
      </c>
      <c r="F673" s="3092" t="s">
        <v>327</v>
      </c>
    </row>
    <row r="674" ht="13.800000000000002" customHeight="1" x14ac:dyDescent="0.25">
      <c r="B674" s="3078" t="s">
        <v>2518</v>
      </c>
      <c r="C674" s="3079" t="s">
        <v>3101</v>
      </c>
      <c r="D674" s="3079" t="s">
        <v>2925</v>
      </c>
      <c r="E674" s="3079" t="s">
        <v>2860</v>
      </c>
      <c r="F674" s="3092" t="s">
        <v>3102</v>
      </c>
    </row>
    <row r="675" ht="13.800000000000002" customHeight="1" x14ac:dyDescent="0.25">
      <c r="B675" s="3078" t="s">
        <v>2518</v>
      </c>
      <c r="C675" s="3079" t="s">
        <v>3103</v>
      </c>
      <c r="D675" s="3079" t="s">
        <v>2883</v>
      </c>
      <c r="E675" s="3079" t="s">
        <v>2884</v>
      </c>
      <c r="F675" s="3092" t="s">
        <v>2885</v>
      </c>
    </row>
    <row r="676" ht="13.800000000000002" customHeight="1" x14ac:dyDescent="0.25">
      <c r="B676" s="3078" t="s">
        <v>2518</v>
      </c>
      <c r="C676" s="3079" t="s">
        <v>3104</v>
      </c>
      <c r="D676" s="3079" t="s">
        <v>2855</v>
      </c>
      <c r="E676" s="3079" t="s">
        <v>2856</v>
      </c>
      <c r="F676" s="3092" t="s">
        <v>2857</v>
      </c>
    </row>
    <row r="677" ht="13.800000000000002" customHeight="1" x14ac:dyDescent="0.25">
      <c r="B677" s="3078" t="s">
        <v>2518</v>
      </c>
      <c r="C677" s="3079" t="s">
        <v>3105</v>
      </c>
      <c r="D677" s="3079" t="s">
        <v>2921</v>
      </c>
      <c r="E677" s="3079" t="s">
        <v>2922</v>
      </c>
      <c r="F677" s="3092" t="s">
        <v>3106</v>
      </c>
    </row>
    <row r="678" ht="13.800000000000002" customHeight="1" x14ac:dyDescent="0.25">
      <c r="B678" s="3078" t="s">
        <v>2518</v>
      </c>
      <c r="C678" s="3079" t="s">
        <v>2622</v>
      </c>
      <c r="D678" s="3079" t="s">
        <v>3107</v>
      </c>
      <c r="E678" s="3079" t="s">
        <v>3108</v>
      </c>
      <c r="F678" s="3092" t="s">
        <v>3109</v>
      </c>
    </row>
    <row r="679" ht="13.800000000000002" customHeight="1" x14ac:dyDescent="0.25">
      <c r="B679" s="3078" t="s">
        <v>2518</v>
      </c>
      <c r="C679" s="3079" t="s">
        <v>2622</v>
      </c>
      <c r="D679" s="3079" t="s">
        <v>3110</v>
      </c>
      <c r="E679" s="3079" t="s">
        <v>3110</v>
      </c>
      <c r="F679" s="3092" t="s">
        <v>3111</v>
      </c>
    </row>
    <row r="680" ht="13.800000000000002" customHeight="1" x14ac:dyDescent="0.25">
      <c r="B680" s="3078" t="s">
        <v>2518</v>
      </c>
      <c r="C680" s="3079" t="s">
        <v>3112</v>
      </c>
      <c r="D680" s="3079" t="s">
        <v>327</v>
      </c>
      <c r="E680" s="3079" t="s">
        <v>1932</v>
      </c>
      <c r="F680" s="3092" t="s">
        <v>3113</v>
      </c>
    </row>
    <row r="681" ht="13.800000000000002" customHeight="1" x14ac:dyDescent="0.25">
      <c r="B681" s="3078" t="s">
        <v>2518</v>
      </c>
      <c r="C681" s="3079" t="s">
        <v>3114</v>
      </c>
      <c r="D681" s="3079" t="s">
        <v>2863</v>
      </c>
      <c r="E681" s="3079" t="s">
        <v>2870</v>
      </c>
      <c r="F681" s="3092" t="s">
        <v>2865</v>
      </c>
    </row>
    <row r="682" ht="13.800000000000002" customHeight="1" x14ac:dyDescent="0.25">
      <c r="B682" s="3078" t="s">
        <v>2518</v>
      </c>
      <c r="C682" s="3079" t="s">
        <v>3115</v>
      </c>
      <c r="D682" s="3079" t="s">
        <v>2863</v>
      </c>
      <c r="E682" s="3079" t="s">
        <v>2870</v>
      </c>
      <c r="F682" s="3092" t="s">
        <v>2865</v>
      </c>
    </row>
    <row r="683" ht="13.800000000000002" customHeight="1" x14ac:dyDescent="0.25">
      <c r="B683" s="3078" t="s">
        <v>2518</v>
      </c>
      <c r="C683" s="3079" t="s">
        <v>3116</v>
      </c>
      <c r="D683" s="3079" t="s">
        <v>2863</v>
      </c>
      <c r="E683" s="3079" t="s">
        <v>2870</v>
      </c>
      <c r="F683" s="3092" t="s">
        <v>2865</v>
      </c>
    </row>
    <row r="684" ht="13.800000000000002" customHeight="1" x14ac:dyDescent="0.25">
      <c r="B684" s="3078" t="s">
        <v>2518</v>
      </c>
      <c r="C684" s="3079" t="s">
        <v>3117</v>
      </c>
      <c r="D684" s="3079" t="s">
        <v>2863</v>
      </c>
      <c r="E684" s="3079" t="s">
        <v>2870</v>
      </c>
      <c r="F684" s="3092" t="s">
        <v>2865</v>
      </c>
    </row>
    <row r="685" ht="13.800000000000002" customHeight="1" x14ac:dyDescent="0.25">
      <c r="B685" s="3078" t="s">
        <v>2518</v>
      </c>
      <c r="C685" s="3079" t="s">
        <v>3118</v>
      </c>
      <c r="D685" s="3079" t="s">
        <v>2863</v>
      </c>
      <c r="E685" s="3079" t="s">
        <v>2870</v>
      </c>
      <c r="F685" s="3092" t="s">
        <v>2865</v>
      </c>
    </row>
    <row r="686" ht="13.800000000000002" customHeight="1" x14ac:dyDescent="0.25">
      <c r="B686" s="3078" t="s">
        <v>2518</v>
      </c>
      <c r="C686" s="3079" t="s">
        <v>3119</v>
      </c>
      <c r="D686" s="3079" t="s">
        <v>2863</v>
      </c>
      <c r="E686" s="3079" t="s">
        <v>2870</v>
      </c>
      <c r="F686" s="3092" t="s">
        <v>2865</v>
      </c>
    </row>
    <row r="687" ht="13.800000000000002" customHeight="1" x14ac:dyDescent="0.25">
      <c r="B687" s="3078" t="s">
        <v>2518</v>
      </c>
      <c r="C687" s="3079" t="s">
        <v>3120</v>
      </c>
      <c r="D687" s="3079" t="s">
        <v>2863</v>
      </c>
      <c r="E687" s="3079" t="s">
        <v>2870</v>
      </c>
      <c r="F687" s="3092" t="s">
        <v>2865</v>
      </c>
    </row>
    <row r="688" ht="13.800000000000002" customHeight="1" x14ac:dyDescent="0.25">
      <c r="B688" s="3078" t="s">
        <v>2518</v>
      </c>
      <c r="C688" s="3079" t="s">
        <v>3121</v>
      </c>
      <c r="D688" s="3079" t="s">
        <v>2863</v>
      </c>
      <c r="E688" s="3079" t="s">
        <v>2864</v>
      </c>
      <c r="F688" s="3092" t="s">
        <v>2865</v>
      </c>
    </row>
    <row r="689" ht="13.800000000000002" customHeight="1" x14ac:dyDescent="0.25">
      <c r="B689" s="3078" t="s">
        <v>2518</v>
      </c>
      <c r="C689" s="3079" t="s">
        <v>2658</v>
      </c>
      <c r="D689" s="3079" t="s">
        <v>2910</v>
      </c>
      <c r="E689" s="3079" t="s">
        <v>2860</v>
      </c>
      <c r="F689" s="3092" t="s">
        <v>3122</v>
      </c>
    </row>
    <row r="690" ht="13.800000000000002" customHeight="1" x14ac:dyDescent="0.25">
      <c r="B690" s="3078" t="s">
        <v>2518</v>
      </c>
      <c r="C690" s="3079" t="s">
        <v>2658</v>
      </c>
      <c r="D690" s="3079" t="s">
        <v>2910</v>
      </c>
      <c r="E690" s="3079" t="s">
        <v>2860</v>
      </c>
      <c r="F690" s="3092" t="s">
        <v>3122</v>
      </c>
    </row>
    <row r="691" ht="13.800000000000002" customHeight="1" x14ac:dyDescent="0.25">
      <c r="B691" s="3078" t="s">
        <v>2518</v>
      </c>
      <c r="C691" s="3079" t="s">
        <v>2658</v>
      </c>
      <c r="D691" s="3079" t="s">
        <v>2910</v>
      </c>
      <c r="E691" s="3079" t="s">
        <v>2860</v>
      </c>
      <c r="F691" s="3092" t="s">
        <v>3122</v>
      </c>
    </row>
    <row r="692" ht="13.800000000000002" customHeight="1" x14ac:dyDescent="0.25">
      <c r="B692" s="3078" t="s">
        <v>2518</v>
      </c>
      <c r="C692" s="3079" t="s">
        <v>2658</v>
      </c>
      <c r="D692" s="3079" t="s">
        <v>2910</v>
      </c>
      <c r="E692" s="3079" t="s">
        <v>2860</v>
      </c>
      <c r="F692" s="3092" t="s">
        <v>3122</v>
      </c>
    </row>
    <row r="693" ht="13.800000000000002" customHeight="1" x14ac:dyDescent="0.25">
      <c r="B693" s="3078" t="s">
        <v>2518</v>
      </c>
      <c r="C693" s="3079" t="s">
        <v>2658</v>
      </c>
      <c r="D693" s="3079" t="s">
        <v>2910</v>
      </c>
      <c r="E693" s="3079" t="s">
        <v>2860</v>
      </c>
      <c r="F693" s="3092" t="s">
        <v>3122</v>
      </c>
    </row>
    <row r="694" ht="13.800000000000002" customHeight="1" x14ac:dyDescent="0.25">
      <c r="B694" s="3078" t="s">
        <v>2518</v>
      </c>
      <c r="C694" s="3079" t="s">
        <v>2658</v>
      </c>
      <c r="D694" s="3079" t="s">
        <v>2910</v>
      </c>
      <c r="E694" s="3079" t="s">
        <v>2908</v>
      </c>
      <c r="F694" s="3092" t="s">
        <v>3123</v>
      </c>
    </row>
    <row r="695" ht="13.800000000000002" customHeight="1" x14ac:dyDescent="0.25">
      <c r="B695" s="3078" t="s">
        <v>2518</v>
      </c>
      <c r="C695" s="3079" t="s">
        <v>3124</v>
      </c>
      <c r="D695" s="3079" t="s">
        <v>210</v>
      </c>
      <c r="E695" s="3079" t="s">
        <v>393</v>
      </c>
      <c r="F695" s="3092" t="s">
        <v>3125</v>
      </c>
    </row>
    <row r="696" ht="13.800000000000002" customHeight="1" x14ac:dyDescent="0.25">
      <c r="B696" s="3078" t="s">
        <v>2518</v>
      </c>
      <c r="C696" s="3079" t="s">
        <v>3126</v>
      </c>
      <c r="D696" s="3079" t="s">
        <v>3127</v>
      </c>
      <c r="E696" s="3079" t="s">
        <v>3128</v>
      </c>
      <c r="F696" s="3092" t="s">
        <v>3129</v>
      </c>
    </row>
    <row r="697" ht="13.800000000000002" customHeight="1" x14ac:dyDescent="0.25">
      <c r="B697" s="3078" t="s">
        <v>2518</v>
      </c>
      <c r="C697" s="3079" t="s">
        <v>3130</v>
      </c>
      <c r="D697" s="3079" t="s">
        <v>210</v>
      </c>
      <c r="E697" s="3079" t="s">
        <v>393</v>
      </c>
      <c r="F697" s="3092" t="s">
        <v>3125</v>
      </c>
    </row>
    <row r="698" ht="13.800000000000002" customHeight="1" x14ac:dyDescent="0.25">
      <c r="B698" s="3078" t="s">
        <v>2518</v>
      </c>
      <c r="C698" s="3079" t="s">
        <v>3131</v>
      </c>
      <c r="D698" s="3079" t="s">
        <v>210</v>
      </c>
      <c r="E698" s="3079" t="s">
        <v>393</v>
      </c>
      <c r="F698" s="3092" t="s">
        <v>3125</v>
      </c>
    </row>
    <row r="699" x14ac:dyDescent="0.25">
      <c r="B699" s="3078" t="s">
        <v>2627</v>
      </c>
      <c r="C699" s="3079" t="s">
        <v>2941</v>
      </c>
      <c r="D699" s="3079" t="s">
        <v>2942</v>
      </c>
      <c r="E699" s="3079" t="s">
        <v>2852</v>
      </c>
      <c r="F699" s="3092" t="s">
        <v>2853</v>
      </c>
    </row>
    <row r="700" x14ac:dyDescent="0.25">
      <c r="B700" s="3078" t="s">
        <v>2627</v>
      </c>
      <c r="C700" s="3079" t="s">
        <v>3132</v>
      </c>
      <c r="D700" s="3079" t="s">
        <v>3133</v>
      </c>
      <c r="E700" s="3079" t="s">
        <v>3133</v>
      </c>
      <c r="F700" s="3092" t="s">
        <v>3134</v>
      </c>
    </row>
    <row r="701" x14ac:dyDescent="0.25">
      <c r="B701" s="3078" t="s">
        <v>2627</v>
      </c>
      <c r="C701" s="3079" t="s">
        <v>3089</v>
      </c>
      <c r="D701" s="3079" t="s">
        <v>2883</v>
      </c>
      <c r="E701" s="3079" t="s">
        <v>2884</v>
      </c>
      <c r="F701" s="3092" t="s">
        <v>2885</v>
      </c>
    </row>
    <row r="702" x14ac:dyDescent="0.25">
      <c r="B702" s="3078" t="s">
        <v>2627</v>
      </c>
      <c r="C702" s="3079" t="s">
        <v>3013</v>
      </c>
      <c r="D702" s="3079" t="s">
        <v>2933</v>
      </c>
      <c r="E702" s="3079" t="s">
        <v>2860</v>
      </c>
      <c r="F702" s="3092" t="s">
        <v>2934</v>
      </c>
    </row>
    <row r="703" x14ac:dyDescent="0.25">
      <c r="B703" s="3078" t="s">
        <v>2627</v>
      </c>
      <c r="C703" s="3079" t="s">
        <v>3066</v>
      </c>
      <c r="D703" s="3079" t="s">
        <v>3135</v>
      </c>
      <c r="E703" s="3079" t="s">
        <v>3136</v>
      </c>
      <c r="F703" s="3092" t="s">
        <v>3136</v>
      </c>
    </row>
    <row r="704" x14ac:dyDescent="0.25">
      <c r="B704" s="3078" t="s">
        <v>2627</v>
      </c>
      <c r="C704" s="3079" t="s">
        <v>2605</v>
      </c>
      <c r="D704" s="3079" t="s">
        <v>3137</v>
      </c>
      <c r="E704" s="3079" t="s">
        <v>3138</v>
      </c>
      <c r="F704" s="3092" t="s">
        <v>3139</v>
      </c>
    </row>
    <row r="705" x14ac:dyDescent="0.25">
      <c r="B705" s="3078" t="s">
        <v>2627</v>
      </c>
      <c r="C705" s="3079" t="s">
        <v>2568</v>
      </c>
      <c r="D705" s="3079" t="s">
        <v>3140</v>
      </c>
      <c r="E705" s="3079" t="s">
        <v>3141</v>
      </c>
      <c r="F705" s="3092" t="s">
        <v>3142</v>
      </c>
    </row>
    <row r="706" x14ac:dyDescent="0.25">
      <c r="B706" s="3078" t="s">
        <v>2627</v>
      </c>
      <c r="C706" s="3079" t="s">
        <v>3049</v>
      </c>
      <c r="D706" s="3079" t="s">
        <v>327</v>
      </c>
      <c r="E706" s="3079" t="s">
        <v>3050</v>
      </c>
      <c r="F706" s="3092" t="s">
        <v>3051</v>
      </c>
    </row>
    <row r="707" x14ac:dyDescent="0.25">
      <c r="B707" s="3078" t="s">
        <v>2627</v>
      </c>
      <c r="C707" s="3079" t="s">
        <v>2944</v>
      </c>
      <c r="D707" s="3079" t="s">
        <v>2902</v>
      </c>
      <c r="E707" s="3079" t="s">
        <v>2875</v>
      </c>
      <c r="F707" s="3092" t="s">
        <v>2903</v>
      </c>
    </row>
    <row r="708" x14ac:dyDescent="0.25">
      <c r="B708" s="3078" t="s">
        <v>2627</v>
      </c>
      <c r="C708" s="3079" t="s">
        <v>3016</v>
      </c>
      <c r="D708" s="3079" t="s">
        <v>3017</v>
      </c>
      <c r="E708" s="3079" t="s">
        <v>3018</v>
      </c>
      <c r="F708" s="3092" t="s">
        <v>3019</v>
      </c>
    </row>
    <row r="709" x14ac:dyDescent="0.25">
      <c r="B709" s="3078" t="s">
        <v>2627</v>
      </c>
      <c r="C709" s="3079" t="s">
        <v>3143</v>
      </c>
      <c r="D709" s="3079" t="s">
        <v>3144</v>
      </c>
      <c r="E709" s="3079" t="s">
        <v>3145</v>
      </c>
      <c r="F709" s="3092" t="s">
        <v>3139</v>
      </c>
    </row>
    <row r="710" x14ac:dyDescent="0.25">
      <c r="B710" s="3078" t="s">
        <v>2627</v>
      </c>
      <c r="C710" s="3079" t="s">
        <v>2935</v>
      </c>
      <c r="D710" s="3079" t="s">
        <v>3135</v>
      </c>
      <c r="E710" s="3079" t="s">
        <v>3136</v>
      </c>
      <c r="F710" s="3092" t="s">
        <v>3136</v>
      </c>
    </row>
    <row r="711" x14ac:dyDescent="0.25">
      <c r="B711" s="3078" t="s">
        <v>2627</v>
      </c>
      <c r="C711" s="3079" t="s">
        <v>3146</v>
      </c>
      <c r="D711" s="3079" t="s">
        <v>3147</v>
      </c>
      <c r="E711" s="3079" t="s">
        <v>3148</v>
      </c>
      <c r="F711" s="3092" t="s">
        <v>3149</v>
      </c>
    </row>
    <row r="712" x14ac:dyDescent="0.25">
      <c r="B712" s="3078" t="s">
        <v>2627</v>
      </c>
      <c r="C712" s="3079" t="s">
        <v>2559</v>
      </c>
      <c r="D712" s="3079" t="s">
        <v>3150</v>
      </c>
      <c r="E712" s="3079" t="s">
        <v>3151</v>
      </c>
      <c r="F712" s="3092" t="s">
        <v>3152</v>
      </c>
    </row>
    <row r="713" x14ac:dyDescent="0.25">
      <c r="B713" s="3078" t="s">
        <v>2627</v>
      </c>
      <c r="C713" s="3079" t="s">
        <v>3153</v>
      </c>
      <c r="D713" s="3079" t="s">
        <v>3154</v>
      </c>
      <c r="E713" s="3079" t="s">
        <v>3035</v>
      </c>
      <c r="F713" s="3092" t="s">
        <v>3155</v>
      </c>
    </row>
    <row r="714" x14ac:dyDescent="0.25">
      <c r="B714" s="3078" t="s">
        <v>2627</v>
      </c>
      <c r="C714" s="3079" t="s">
        <v>3104</v>
      </c>
      <c r="D714" s="3079" t="s">
        <v>2855</v>
      </c>
      <c r="E714" s="3079" t="s">
        <v>2856</v>
      </c>
      <c r="F714" s="3092" t="s">
        <v>2857</v>
      </c>
    </row>
    <row r="715" x14ac:dyDescent="0.25">
      <c r="B715" s="3078" t="s">
        <v>2627</v>
      </c>
      <c r="C715" s="3079" t="s">
        <v>2904</v>
      </c>
      <c r="D715" s="3079" t="s">
        <v>2855</v>
      </c>
      <c r="E715" s="3079" t="s">
        <v>2905</v>
      </c>
      <c r="F715" s="3092" t="s">
        <v>2906</v>
      </c>
    </row>
    <row r="716" x14ac:dyDescent="0.25">
      <c r="B716" s="3078" t="s">
        <v>2627</v>
      </c>
      <c r="C716" s="3079" t="s">
        <v>3063</v>
      </c>
      <c r="D716" s="3079" t="s">
        <v>2851</v>
      </c>
      <c r="E716" s="3079" t="s">
        <v>2852</v>
      </c>
      <c r="F716" s="3092" t="s">
        <v>2853</v>
      </c>
    </row>
    <row r="717" x14ac:dyDescent="0.25">
      <c r="B717" s="3078" t="s">
        <v>2627</v>
      </c>
      <c r="C717" s="3079" t="s">
        <v>2978</v>
      </c>
      <c r="D717" s="3079" t="s">
        <v>2883</v>
      </c>
      <c r="E717" s="3079" t="s">
        <v>2884</v>
      </c>
      <c r="F717" s="3092" t="s">
        <v>2885</v>
      </c>
    </row>
    <row r="718" x14ac:dyDescent="0.25">
      <c r="B718" s="3078" t="s">
        <v>2627</v>
      </c>
      <c r="C718" s="3079" t="s">
        <v>3156</v>
      </c>
      <c r="D718" s="3079" t="s">
        <v>3147</v>
      </c>
      <c r="E718" s="3079" t="s">
        <v>3148</v>
      </c>
      <c r="F718" s="3092" t="s">
        <v>3149</v>
      </c>
    </row>
    <row r="719" x14ac:dyDescent="0.25">
      <c r="B719" s="3078" t="s">
        <v>2627</v>
      </c>
      <c r="C719" s="3079" t="s">
        <v>2573</v>
      </c>
      <c r="D719" s="3079" t="s">
        <v>3157</v>
      </c>
      <c r="E719" s="3079" t="s">
        <v>3151</v>
      </c>
      <c r="F719" s="3092" t="s">
        <v>3152</v>
      </c>
    </row>
    <row r="720" x14ac:dyDescent="0.25">
      <c r="B720" s="3078" t="s">
        <v>2627</v>
      </c>
      <c r="C720" s="3079" t="s">
        <v>3105</v>
      </c>
      <c r="D720" s="3079" t="s">
        <v>3158</v>
      </c>
      <c r="E720" s="3079" t="s">
        <v>3159</v>
      </c>
      <c r="F720" s="3092" t="s">
        <v>3160</v>
      </c>
    </row>
    <row r="721" x14ac:dyDescent="0.25">
      <c r="B721" s="3078" t="s">
        <v>2627</v>
      </c>
      <c r="C721" s="3079" t="s">
        <v>2940</v>
      </c>
      <c r="D721" s="3079" t="s">
        <v>2933</v>
      </c>
      <c r="E721" s="3079" t="s">
        <v>2860</v>
      </c>
      <c r="F721" s="3092" t="s">
        <v>2934</v>
      </c>
    </row>
    <row r="722" x14ac:dyDescent="0.25">
      <c r="B722" s="3078" t="s">
        <v>2627</v>
      </c>
      <c r="C722" s="3079" t="s">
        <v>2998</v>
      </c>
      <c r="D722" s="3079" t="s">
        <v>2883</v>
      </c>
      <c r="E722" s="3079" t="s">
        <v>2884</v>
      </c>
      <c r="F722" s="3092" t="s">
        <v>2885</v>
      </c>
    </row>
    <row r="723" x14ac:dyDescent="0.25">
      <c r="B723" s="3078" t="s">
        <v>2627</v>
      </c>
      <c r="C723" s="3079" t="s">
        <v>2956</v>
      </c>
      <c r="D723" s="3079" t="s">
        <v>327</v>
      </c>
      <c r="E723" s="3079" t="s">
        <v>327</v>
      </c>
      <c r="F723" s="3092" t="s">
        <v>327</v>
      </c>
    </row>
    <row r="724" x14ac:dyDescent="0.25">
      <c r="B724" s="3078" t="s">
        <v>2627</v>
      </c>
      <c r="C724" s="3079" t="s">
        <v>2882</v>
      </c>
      <c r="D724" s="3079" t="s">
        <v>2883</v>
      </c>
      <c r="E724" s="3079" t="s">
        <v>2884</v>
      </c>
      <c r="F724" s="3092" t="s">
        <v>2885</v>
      </c>
    </row>
    <row r="725" x14ac:dyDescent="0.25">
      <c r="B725" s="3078" t="s">
        <v>2627</v>
      </c>
      <c r="C725" s="3079" t="s">
        <v>2854</v>
      </c>
      <c r="D725" s="3079" t="s">
        <v>2855</v>
      </c>
      <c r="E725" s="3079" t="s">
        <v>2856</v>
      </c>
      <c r="F725" s="3092" t="s">
        <v>2857</v>
      </c>
    </row>
    <row r="726" x14ac:dyDescent="0.25">
      <c r="B726" s="3078" t="s">
        <v>2627</v>
      </c>
      <c r="C726" s="3079" t="s">
        <v>2928</v>
      </c>
      <c r="D726" s="3079" t="s">
        <v>3135</v>
      </c>
      <c r="E726" s="3079" t="s">
        <v>3136</v>
      </c>
      <c r="F726" s="3092" t="s">
        <v>3136</v>
      </c>
    </row>
    <row r="727" x14ac:dyDescent="0.25">
      <c r="B727" s="3078" t="s">
        <v>2627</v>
      </c>
      <c r="C727" s="3079" t="s">
        <v>2980</v>
      </c>
      <c r="D727" s="3079" t="s">
        <v>2883</v>
      </c>
      <c r="E727" s="3079" t="s">
        <v>2884</v>
      </c>
      <c r="F727" s="3092" t="s">
        <v>2885</v>
      </c>
    </row>
    <row r="728" x14ac:dyDescent="0.25">
      <c r="B728" s="3078" t="s">
        <v>2627</v>
      </c>
      <c r="C728" s="3079" t="s">
        <v>3161</v>
      </c>
      <c r="D728" s="3079" t="s">
        <v>3162</v>
      </c>
      <c r="E728" s="3079" t="s">
        <v>3163</v>
      </c>
      <c r="F728" s="3092" t="s">
        <v>3139</v>
      </c>
    </row>
    <row r="729" x14ac:dyDescent="0.25">
      <c r="B729" s="3078" t="s">
        <v>2627</v>
      </c>
      <c r="C729" s="3079" t="s">
        <v>2561</v>
      </c>
      <c r="D729" s="3079" t="s">
        <v>3150</v>
      </c>
      <c r="E729" s="3079" t="s">
        <v>3151</v>
      </c>
      <c r="F729" s="3092" t="s">
        <v>3152</v>
      </c>
    </row>
    <row r="730" x14ac:dyDescent="0.25">
      <c r="B730" s="3078" t="s">
        <v>2627</v>
      </c>
      <c r="C730" s="3079" t="s">
        <v>3164</v>
      </c>
      <c r="D730" s="3079" t="s">
        <v>3165</v>
      </c>
      <c r="E730" s="3079" t="s">
        <v>2879</v>
      </c>
      <c r="F730" s="3092" t="s">
        <v>3166</v>
      </c>
    </row>
    <row r="731" x14ac:dyDescent="0.25">
      <c r="B731" s="3078" t="s">
        <v>2627</v>
      </c>
      <c r="C731" s="3079" t="s">
        <v>2970</v>
      </c>
      <c r="D731" s="3079" t="s">
        <v>2971</v>
      </c>
      <c r="E731" s="3079" t="s">
        <v>2972</v>
      </c>
      <c r="F731" s="3092" t="s">
        <v>2973</v>
      </c>
    </row>
    <row r="732" x14ac:dyDescent="0.25">
      <c r="B732" s="3078" t="s">
        <v>2627</v>
      </c>
      <c r="C732" s="3079" t="s">
        <v>3167</v>
      </c>
      <c r="D732" s="3079" t="s">
        <v>3168</v>
      </c>
      <c r="E732" s="3079" t="s">
        <v>3169</v>
      </c>
      <c r="F732" s="3092" t="s">
        <v>3170</v>
      </c>
    </row>
    <row r="733" x14ac:dyDescent="0.25">
      <c r="B733" s="3078" t="s">
        <v>2627</v>
      </c>
      <c r="C733" s="3079" t="s">
        <v>2950</v>
      </c>
      <c r="D733" s="3079" t="s">
        <v>2951</v>
      </c>
      <c r="E733" s="3079" t="s">
        <v>2952</v>
      </c>
      <c r="F733" s="3092" t="s">
        <v>2953</v>
      </c>
    </row>
    <row r="734" x14ac:dyDescent="0.25">
      <c r="B734" s="3078" t="s">
        <v>2627</v>
      </c>
      <c r="C734" s="3079" t="s">
        <v>2901</v>
      </c>
      <c r="D734" s="3079" t="s">
        <v>2902</v>
      </c>
      <c r="E734" s="3079" t="s">
        <v>2875</v>
      </c>
      <c r="F734" s="3092" t="s">
        <v>2903</v>
      </c>
    </row>
    <row r="735" x14ac:dyDescent="0.25">
      <c r="B735" s="3078" t="s">
        <v>2627</v>
      </c>
      <c r="C735" s="3079" t="s">
        <v>3103</v>
      </c>
      <c r="D735" s="3079" t="s">
        <v>2883</v>
      </c>
      <c r="E735" s="3079" t="s">
        <v>2884</v>
      </c>
      <c r="F735" s="3092" t="s">
        <v>2885</v>
      </c>
    </row>
    <row r="736" x14ac:dyDescent="0.25">
      <c r="B736" s="3078" t="s">
        <v>2627</v>
      </c>
      <c r="C736" s="3079" t="s">
        <v>2981</v>
      </c>
      <c r="D736" s="3079" t="s">
        <v>2958</v>
      </c>
      <c r="E736" s="3079" t="s">
        <v>2921</v>
      </c>
      <c r="F736" s="3092" t="s">
        <v>3171</v>
      </c>
    </row>
    <row r="737" x14ac:dyDescent="0.25">
      <c r="B737" s="3078" t="s">
        <v>2627</v>
      </c>
      <c r="C737" s="3079" t="s">
        <v>2936</v>
      </c>
      <c r="D737" s="3079" t="s">
        <v>2859</v>
      </c>
      <c r="E737" s="3079" t="s">
        <v>2860</v>
      </c>
      <c r="F737" s="3092" t="s">
        <v>2861</v>
      </c>
    </row>
    <row r="738" x14ac:dyDescent="0.25">
      <c r="B738" s="3078" t="s">
        <v>2627</v>
      </c>
      <c r="C738" s="3079" t="s">
        <v>3014</v>
      </c>
      <c r="D738" s="3079" t="s">
        <v>2883</v>
      </c>
      <c r="E738" s="3079" t="s">
        <v>2884</v>
      </c>
      <c r="F738" s="3092" t="s">
        <v>2885</v>
      </c>
    </row>
    <row r="739" x14ac:dyDescent="0.25">
      <c r="B739" s="3078" t="s">
        <v>2627</v>
      </c>
      <c r="C739" s="3079" t="s">
        <v>3021</v>
      </c>
      <c r="D739" s="3079" t="s">
        <v>2942</v>
      </c>
      <c r="E739" s="3079" t="s">
        <v>2852</v>
      </c>
      <c r="F739" s="3092" t="s">
        <v>2853</v>
      </c>
    </row>
    <row r="740" x14ac:dyDescent="0.25">
      <c r="B740" s="3078" t="s">
        <v>2627</v>
      </c>
      <c r="C740" s="3079" t="s">
        <v>2999</v>
      </c>
      <c r="D740" s="3079" t="s">
        <v>2851</v>
      </c>
      <c r="E740" s="3079" t="s">
        <v>2852</v>
      </c>
      <c r="F740" s="3092" t="s">
        <v>2853</v>
      </c>
    </row>
    <row r="741" x14ac:dyDescent="0.25">
      <c r="B741" s="3078" t="s">
        <v>2627</v>
      </c>
      <c r="C741" s="3079" t="s">
        <v>3082</v>
      </c>
      <c r="D741" s="3079" t="s">
        <v>2855</v>
      </c>
      <c r="E741" s="3079" t="s">
        <v>2856</v>
      </c>
      <c r="F741" s="3092" t="s">
        <v>2857</v>
      </c>
    </row>
    <row r="742" x14ac:dyDescent="0.25">
      <c r="B742" s="3078" t="s">
        <v>2627</v>
      </c>
      <c r="C742" s="3079" t="s">
        <v>2974</v>
      </c>
      <c r="D742" s="3079" t="s">
        <v>2975</v>
      </c>
      <c r="E742" s="3079" t="s">
        <v>2976</v>
      </c>
      <c r="F742" s="3092" t="s">
        <v>2977</v>
      </c>
    </row>
    <row r="743" x14ac:dyDescent="0.25">
      <c r="B743" s="3078" t="s">
        <v>2627</v>
      </c>
      <c r="C743" s="3079" t="s">
        <v>3055</v>
      </c>
      <c r="D743" s="3079" t="s">
        <v>2942</v>
      </c>
      <c r="E743" s="3079" t="s">
        <v>2852</v>
      </c>
      <c r="F743" s="3092" t="s">
        <v>2853</v>
      </c>
    </row>
    <row r="744" x14ac:dyDescent="0.25">
      <c r="B744" s="3078" t="s">
        <v>2627</v>
      </c>
      <c r="C744" s="3079" t="s">
        <v>3061</v>
      </c>
      <c r="D744" s="3079" t="s">
        <v>2902</v>
      </c>
      <c r="E744" s="3079" t="s">
        <v>2875</v>
      </c>
      <c r="F744" s="3092" t="s">
        <v>2903</v>
      </c>
    </row>
    <row r="745" x14ac:dyDescent="0.25">
      <c r="B745" s="3078" t="s">
        <v>2627</v>
      </c>
      <c r="C745" s="3079" t="s">
        <v>3022</v>
      </c>
      <c r="D745" s="3079" t="s">
        <v>2855</v>
      </c>
      <c r="E745" s="3079" t="s">
        <v>2905</v>
      </c>
      <c r="F745" s="3092" t="s">
        <v>2906</v>
      </c>
    </row>
    <row r="746" x14ac:dyDescent="0.25">
      <c r="B746" s="3078" t="s">
        <v>2627</v>
      </c>
      <c r="C746" s="3079" t="s">
        <v>3037</v>
      </c>
      <c r="D746" s="3079" t="s">
        <v>2902</v>
      </c>
      <c r="E746" s="3079" t="s">
        <v>2875</v>
      </c>
      <c r="F746" s="3092" t="s">
        <v>2903</v>
      </c>
    </row>
    <row r="747" x14ac:dyDescent="0.25">
      <c r="B747" s="3078" t="s">
        <v>2627</v>
      </c>
      <c r="C747" s="3079" t="s">
        <v>2957</v>
      </c>
      <c r="D747" s="3079" t="s">
        <v>2958</v>
      </c>
      <c r="E747" s="3079" t="s">
        <v>2921</v>
      </c>
      <c r="F747" s="3092" t="s">
        <v>3172</v>
      </c>
    </row>
    <row r="748" x14ac:dyDescent="0.25">
      <c r="B748" s="3078" t="s">
        <v>2627</v>
      </c>
      <c r="C748" s="3079" t="s">
        <v>3045</v>
      </c>
      <c r="D748" s="3079" t="s">
        <v>2883</v>
      </c>
      <c r="E748" s="3079" t="s">
        <v>2884</v>
      </c>
      <c r="F748" s="3092" t="s">
        <v>2885</v>
      </c>
    </row>
    <row r="749" x14ac:dyDescent="0.25">
      <c r="B749" s="3078" t="s">
        <v>2627</v>
      </c>
      <c r="C749" s="3079" t="s">
        <v>3011</v>
      </c>
      <c r="D749" s="3079" t="s">
        <v>2859</v>
      </c>
      <c r="E749" s="3079" t="s">
        <v>2860</v>
      </c>
      <c r="F749" s="3092" t="s">
        <v>2861</v>
      </c>
    </row>
    <row r="750" x14ac:dyDescent="0.25">
      <c r="B750" s="3078" t="s">
        <v>2627</v>
      </c>
      <c r="C750" s="3079" t="s">
        <v>3027</v>
      </c>
      <c r="D750" s="3079" t="s">
        <v>2902</v>
      </c>
      <c r="E750" s="3079" t="s">
        <v>2875</v>
      </c>
      <c r="F750" s="3092" t="s">
        <v>2903</v>
      </c>
    </row>
    <row r="751" x14ac:dyDescent="0.25">
      <c r="B751" s="3078" t="s">
        <v>2627</v>
      </c>
      <c r="C751" s="3079" t="s">
        <v>2850</v>
      </c>
      <c r="D751" s="3079" t="s">
        <v>2851</v>
      </c>
      <c r="E751" s="3079" t="s">
        <v>327</v>
      </c>
      <c r="F751" s="3092" t="s">
        <v>2853</v>
      </c>
    </row>
    <row r="752" x14ac:dyDescent="0.25">
      <c r="B752" s="3078" t="s">
        <v>2627</v>
      </c>
      <c r="C752" s="3079" t="s">
        <v>2983</v>
      </c>
      <c r="D752" s="3079" t="s">
        <v>2883</v>
      </c>
      <c r="E752" s="3079" t="s">
        <v>2884</v>
      </c>
      <c r="F752" s="3092" t="s">
        <v>2885</v>
      </c>
    </row>
    <row r="753" x14ac:dyDescent="0.25">
      <c r="B753" s="3078" t="s">
        <v>2627</v>
      </c>
      <c r="C753" s="3079" t="s">
        <v>3173</v>
      </c>
      <c r="D753" s="3079" t="s">
        <v>3174</v>
      </c>
      <c r="E753" s="3079" t="s">
        <v>3175</v>
      </c>
      <c r="F753" s="3092" t="s">
        <v>3134</v>
      </c>
    </row>
    <row r="754" x14ac:dyDescent="0.25">
      <c r="B754" s="3078" t="s">
        <v>2627</v>
      </c>
      <c r="C754" s="3079" t="s">
        <v>3088</v>
      </c>
      <c r="D754" s="3079" t="s">
        <v>2933</v>
      </c>
      <c r="E754" s="3079" t="s">
        <v>2860</v>
      </c>
      <c r="F754" s="3092" t="s">
        <v>2934</v>
      </c>
    </row>
    <row r="755" x14ac:dyDescent="0.25">
      <c r="B755" s="3078" t="s">
        <v>2627</v>
      </c>
      <c r="C755" s="3079" t="s">
        <v>3079</v>
      </c>
      <c r="D755" s="3079" t="s">
        <v>2855</v>
      </c>
      <c r="E755" s="3079" t="s">
        <v>3080</v>
      </c>
      <c r="F755" s="3092" t="s">
        <v>3081</v>
      </c>
    </row>
    <row r="756" x14ac:dyDescent="0.25">
      <c r="B756" s="3078" t="s">
        <v>2627</v>
      </c>
      <c r="C756" s="3079" t="s">
        <v>2603</v>
      </c>
      <c r="D756" s="3079" t="s">
        <v>3157</v>
      </c>
      <c r="E756" s="3079" t="s">
        <v>3151</v>
      </c>
      <c r="F756" s="3092" t="s">
        <v>3152</v>
      </c>
    </row>
    <row r="757" x14ac:dyDescent="0.25">
      <c r="B757" s="3078" t="s">
        <v>2627</v>
      </c>
      <c r="C757" s="3079" t="s">
        <v>3146</v>
      </c>
      <c r="D757" s="3079" t="s">
        <v>3147</v>
      </c>
      <c r="E757" s="3079" t="s">
        <v>3148</v>
      </c>
      <c r="F757" s="3092" t="s">
        <v>3149</v>
      </c>
    </row>
    <row r="758" x14ac:dyDescent="0.25">
      <c r="B758" s="3078" t="s">
        <v>2627</v>
      </c>
      <c r="C758" s="3079" t="s">
        <v>2927</v>
      </c>
      <c r="D758" s="3079" t="s">
        <v>2883</v>
      </c>
      <c r="E758" s="3079" t="s">
        <v>2884</v>
      </c>
      <c r="F758" s="3092" t="s">
        <v>2885</v>
      </c>
    </row>
    <row r="759" x14ac:dyDescent="0.25">
      <c r="B759" s="3078" t="s">
        <v>2627</v>
      </c>
      <c r="C759" s="3079" t="s">
        <v>3054</v>
      </c>
      <c r="D759" s="3079" t="s">
        <v>2933</v>
      </c>
      <c r="E759" s="3079" t="s">
        <v>2860</v>
      </c>
      <c r="F759" s="3092" t="s">
        <v>2934</v>
      </c>
    </row>
    <row r="760" x14ac:dyDescent="0.25">
      <c r="B760" s="3078" t="s">
        <v>2627</v>
      </c>
      <c r="C760" s="3079" t="s">
        <v>3033</v>
      </c>
      <c r="D760" s="3079" t="s">
        <v>3135</v>
      </c>
      <c r="E760" s="3079" t="s">
        <v>3136</v>
      </c>
      <c r="F760" s="3092" t="s">
        <v>3136</v>
      </c>
    </row>
    <row r="761" x14ac:dyDescent="0.25">
      <c r="B761" s="3078" t="s">
        <v>2627</v>
      </c>
      <c r="C761" s="3079" t="s">
        <v>2950</v>
      </c>
      <c r="D761" s="3079" t="s">
        <v>2951</v>
      </c>
      <c r="E761" s="3079" t="s">
        <v>2952</v>
      </c>
      <c r="F761" s="3092" t="s">
        <v>3176</v>
      </c>
    </row>
    <row r="762" x14ac:dyDescent="0.25">
      <c r="B762" s="3078" t="s">
        <v>2627</v>
      </c>
      <c r="C762" s="3079" t="s">
        <v>2858</v>
      </c>
      <c r="D762" s="3079" t="s">
        <v>2859</v>
      </c>
      <c r="E762" s="3079" t="s">
        <v>2860</v>
      </c>
      <c r="F762" s="3092" t="s">
        <v>2861</v>
      </c>
    </row>
    <row r="763" x14ac:dyDescent="0.25">
      <c r="B763" s="3078" t="s">
        <v>2627</v>
      </c>
      <c r="C763" s="3079" t="s">
        <v>3025</v>
      </c>
      <c r="D763" s="3079" t="s">
        <v>327</v>
      </c>
      <c r="E763" s="3079" t="s">
        <v>327</v>
      </c>
      <c r="F763" s="3092" t="s">
        <v>327</v>
      </c>
    </row>
    <row r="764" x14ac:dyDescent="0.25">
      <c r="B764" s="3078" t="s">
        <v>2627</v>
      </c>
      <c r="C764" s="3079" t="s">
        <v>2575</v>
      </c>
      <c r="D764" s="3079" t="s">
        <v>3177</v>
      </c>
      <c r="E764" s="3079" t="s">
        <v>3178</v>
      </c>
      <c r="F764" s="3092" t="s">
        <v>3179</v>
      </c>
    </row>
    <row r="765" x14ac:dyDescent="0.25">
      <c r="B765" s="3078" t="s">
        <v>2627</v>
      </c>
      <c r="C765" s="3079" t="s">
        <v>2886</v>
      </c>
      <c r="D765" s="3079" t="s">
        <v>2859</v>
      </c>
      <c r="E765" s="3079" t="s">
        <v>2860</v>
      </c>
      <c r="F765" s="3092" t="s">
        <v>2861</v>
      </c>
    </row>
    <row r="766" x14ac:dyDescent="0.25">
      <c r="B766" s="3078" t="s">
        <v>2627</v>
      </c>
      <c r="C766" s="3079" t="s">
        <v>2570</v>
      </c>
      <c r="D766" s="3079" t="s">
        <v>3180</v>
      </c>
      <c r="E766" s="3079" t="s">
        <v>3141</v>
      </c>
      <c r="F766" s="3092" t="s">
        <v>3181</v>
      </c>
    </row>
    <row r="767" x14ac:dyDescent="0.25">
      <c r="B767" s="3078" t="s">
        <v>2627</v>
      </c>
      <c r="C767" s="3079" t="s">
        <v>3182</v>
      </c>
      <c r="D767" s="3079" t="s">
        <v>3183</v>
      </c>
      <c r="E767" s="3079" t="s">
        <v>3184</v>
      </c>
      <c r="F767" s="3092" t="s">
        <v>3139</v>
      </c>
    </row>
    <row r="768" x14ac:dyDescent="0.25">
      <c r="B768" s="3078" t="s">
        <v>2627</v>
      </c>
      <c r="C768" s="3079" t="s">
        <v>3185</v>
      </c>
      <c r="D768" s="3079" t="s">
        <v>3135</v>
      </c>
      <c r="E768" s="3079" t="s">
        <v>3136</v>
      </c>
      <c r="F768" s="3092" t="s">
        <v>3136</v>
      </c>
    </row>
    <row r="769" x14ac:dyDescent="0.25">
      <c r="B769" s="3078" t="s">
        <v>2627</v>
      </c>
      <c r="C769" s="3079" t="s">
        <v>3186</v>
      </c>
      <c r="D769" s="3079" t="s">
        <v>3187</v>
      </c>
      <c r="E769" s="3079" t="s">
        <v>3188</v>
      </c>
      <c r="F769" s="3092" t="s">
        <v>3139</v>
      </c>
    </row>
    <row r="770" x14ac:dyDescent="0.25">
      <c r="B770" s="3078" t="s">
        <v>2627</v>
      </c>
      <c r="C770" s="3079" t="s">
        <v>3070</v>
      </c>
      <c r="D770" s="3079" t="s">
        <v>2851</v>
      </c>
      <c r="E770" s="3079" t="s">
        <v>2852</v>
      </c>
      <c r="F770" s="3092" t="s">
        <v>2853</v>
      </c>
    </row>
    <row r="771" x14ac:dyDescent="0.25">
      <c r="B771" s="3078" t="s">
        <v>2627</v>
      </c>
      <c r="C771" s="3079" t="s">
        <v>3001</v>
      </c>
      <c r="D771" s="3079" t="s">
        <v>2902</v>
      </c>
      <c r="E771" s="3079" t="s">
        <v>2875</v>
      </c>
      <c r="F771" s="3092" t="s">
        <v>2903</v>
      </c>
    </row>
    <row r="772" x14ac:dyDescent="0.25">
      <c r="B772" s="3078" t="s">
        <v>2627</v>
      </c>
      <c r="C772" s="3079" t="s">
        <v>2943</v>
      </c>
      <c r="D772" s="3079" t="s">
        <v>2874</v>
      </c>
      <c r="E772" s="3079" t="s">
        <v>2875</v>
      </c>
      <c r="F772" s="3092" t="s">
        <v>2876</v>
      </c>
    </row>
    <row r="773" x14ac:dyDescent="0.25">
      <c r="B773" s="3078" t="s">
        <v>2627</v>
      </c>
      <c r="C773" s="3079" t="s">
        <v>2873</v>
      </c>
      <c r="D773" s="3079" t="s">
        <v>2874</v>
      </c>
      <c r="E773" s="3079" t="s">
        <v>2875</v>
      </c>
      <c r="F773" s="3092" t="s">
        <v>2876</v>
      </c>
    </row>
    <row r="774" x14ac:dyDescent="0.25">
      <c r="B774" s="3078" t="s">
        <v>2627</v>
      </c>
      <c r="C774" s="3079" t="s">
        <v>3167</v>
      </c>
      <c r="D774" s="3079" t="s">
        <v>3168</v>
      </c>
      <c r="E774" s="3079" t="s">
        <v>3169</v>
      </c>
      <c r="F774" s="3092" t="s">
        <v>3189</v>
      </c>
    </row>
    <row r="775" x14ac:dyDescent="0.25">
      <c r="B775" s="3078" t="s">
        <v>2627</v>
      </c>
      <c r="C775" s="3079" t="s">
        <v>2932</v>
      </c>
      <c r="D775" s="3079" t="s">
        <v>2933</v>
      </c>
      <c r="E775" s="3079" t="s">
        <v>2860</v>
      </c>
      <c r="F775" s="3092" t="s">
        <v>2934</v>
      </c>
    </row>
    <row r="776" x14ac:dyDescent="0.25">
      <c r="B776" s="3078" t="s">
        <v>2627</v>
      </c>
      <c r="C776" s="3079" t="s">
        <v>3167</v>
      </c>
      <c r="D776" s="3079" t="s">
        <v>3168</v>
      </c>
      <c r="E776" s="3079" t="s">
        <v>3169</v>
      </c>
      <c r="F776" s="3092" t="s">
        <v>3190</v>
      </c>
    </row>
    <row r="777" x14ac:dyDescent="0.25">
      <c r="B777" s="3078" t="s">
        <v>2627</v>
      </c>
      <c r="C777" s="3079" t="s">
        <v>3099</v>
      </c>
      <c r="D777" s="3079" t="s">
        <v>2942</v>
      </c>
      <c r="E777" s="3079" t="s">
        <v>2852</v>
      </c>
      <c r="F777" s="3092" t="s">
        <v>2853</v>
      </c>
    </row>
    <row r="778" x14ac:dyDescent="0.25">
      <c r="B778" s="3078" t="s">
        <v>2627</v>
      </c>
      <c r="C778" s="3079" t="s">
        <v>2553</v>
      </c>
      <c r="D778" s="3079" t="s">
        <v>3191</v>
      </c>
      <c r="E778" s="3079" t="s">
        <v>3192</v>
      </c>
      <c r="F778" s="3092" t="s">
        <v>3193</v>
      </c>
    </row>
    <row r="779" x14ac:dyDescent="0.25">
      <c r="B779" s="3078" t="s">
        <v>2627</v>
      </c>
      <c r="C779" s="3079" t="s">
        <v>3194</v>
      </c>
      <c r="D779" s="3079" t="s">
        <v>3195</v>
      </c>
      <c r="E779" s="3079" t="s">
        <v>3196</v>
      </c>
      <c r="F779" s="3092" t="s">
        <v>3197</v>
      </c>
    </row>
    <row r="780" x14ac:dyDescent="0.25">
      <c r="B780" s="3078" t="s">
        <v>2627</v>
      </c>
      <c r="C780" s="3079" t="s">
        <v>3194</v>
      </c>
      <c r="D780" s="3079" t="s">
        <v>3195</v>
      </c>
      <c r="E780" s="3079" t="s">
        <v>3196</v>
      </c>
      <c r="F780" s="3092" t="s">
        <v>3197</v>
      </c>
    </row>
    <row r="781" x14ac:dyDescent="0.25">
      <c r="B781" s="3078" t="s">
        <v>2627</v>
      </c>
      <c r="C781" s="3079" t="s">
        <v>3194</v>
      </c>
      <c r="D781" s="3079" t="s">
        <v>3195</v>
      </c>
      <c r="E781" s="3079" t="s">
        <v>3196</v>
      </c>
      <c r="F781" s="3092" t="s">
        <v>3197</v>
      </c>
    </row>
    <row r="782" x14ac:dyDescent="0.25">
      <c r="B782" s="3078" t="s">
        <v>2627</v>
      </c>
      <c r="C782" s="3079" t="s">
        <v>3198</v>
      </c>
      <c r="D782" s="3079" t="s">
        <v>3199</v>
      </c>
      <c r="E782" s="3079" t="s">
        <v>3199</v>
      </c>
      <c r="F782" s="3092" t="s">
        <v>3200</v>
      </c>
    </row>
    <row r="783" x14ac:dyDescent="0.25">
      <c r="B783" s="3078" t="s">
        <v>2627</v>
      </c>
      <c r="C783" s="3079" t="s">
        <v>3201</v>
      </c>
      <c r="D783" s="3079" t="s">
        <v>3202</v>
      </c>
      <c r="E783" s="3079" t="s">
        <v>3202</v>
      </c>
      <c r="F783" s="3092" t="s">
        <v>3203</v>
      </c>
    </row>
    <row r="784" x14ac:dyDescent="0.25">
      <c r="B784" s="3078" t="s">
        <v>2627</v>
      </c>
      <c r="C784" s="3079" t="s">
        <v>3204</v>
      </c>
      <c r="D784" s="3079" t="s">
        <v>3205</v>
      </c>
      <c r="E784" s="3079" t="s">
        <v>3205</v>
      </c>
      <c r="F784" s="3092" t="s">
        <v>3206</v>
      </c>
    </row>
    <row r="785" x14ac:dyDescent="0.25">
      <c r="B785" s="3078" t="s">
        <v>2627</v>
      </c>
      <c r="C785" s="3079" t="s">
        <v>3207</v>
      </c>
      <c r="D785" s="3079" t="s">
        <v>3205</v>
      </c>
      <c r="E785" s="3079" t="s">
        <v>3205</v>
      </c>
      <c r="F785" s="3092" t="s">
        <v>3206</v>
      </c>
    </row>
    <row r="786" x14ac:dyDescent="0.25">
      <c r="B786" s="3078" t="s">
        <v>2627</v>
      </c>
      <c r="C786" s="3079" t="s">
        <v>3208</v>
      </c>
      <c r="D786" s="3079" t="s">
        <v>3209</v>
      </c>
      <c r="E786" s="3079" t="s">
        <v>3209</v>
      </c>
      <c r="F786" s="3092" t="s">
        <v>3210</v>
      </c>
    </row>
    <row r="787" x14ac:dyDescent="0.25">
      <c r="B787" s="3078" t="s">
        <v>2627</v>
      </c>
      <c r="C787" s="3079" t="s">
        <v>3211</v>
      </c>
      <c r="D787" s="3079" t="s">
        <v>3212</v>
      </c>
      <c r="E787" s="3079" t="s">
        <v>3212</v>
      </c>
      <c r="F787" s="3092" t="s">
        <v>3213</v>
      </c>
    </row>
    <row r="788" x14ac:dyDescent="0.25">
      <c r="B788" s="3078" t="s">
        <v>2627</v>
      </c>
      <c r="C788" s="3079" t="s">
        <v>3214</v>
      </c>
      <c r="D788" s="3079" t="s">
        <v>3215</v>
      </c>
      <c r="E788" s="3079" t="s">
        <v>3215</v>
      </c>
      <c r="F788" s="3092" t="s">
        <v>3216</v>
      </c>
    </row>
    <row r="789" x14ac:dyDescent="0.25">
      <c r="B789" s="3078" t="s">
        <v>2627</v>
      </c>
      <c r="C789" s="3079" t="s">
        <v>3217</v>
      </c>
      <c r="D789" s="3079" t="s">
        <v>3212</v>
      </c>
      <c r="E789" s="3079" t="s">
        <v>3212</v>
      </c>
      <c r="F789" s="3092" t="s">
        <v>3213</v>
      </c>
    </row>
    <row r="790" x14ac:dyDescent="0.25">
      <c r="B790" s="3078" t="s">
        <v>2627</v>
      </c>
      <c r="C790" s="3079" t="s">
        <v>3218</v>
      </c>
      <c r="D790" s="3079" t="s">
        <v>3215</v>
      </c>
      <c r="E790" s="3079" t="s">
        <v>3215</v>
      </c>
      <c r="F790" s="3092" t="s">
        <v>3216</v>
      </c>
    </row>
    <row r="791" x14ac:dyDescent="0.25">
      <c r="B791" s="3078" t="s">
        <v>2627</v>
      </c>
      <c r="C791" s="3079" t="s">
        <v>3219</v>
      </c>
      <c r="D791" s="3079" t="s">
        <v>3220</v>
      </c>
      <c r="E791" s="3079" t="s">
        <v>3221</v>
      </c>
      <c r="F791" s="3092" t="s">
        <v>3139</v>
      </c>
    </row>
    <row r="792" x14ac:dyDescent="0.25">
      <c r="B792" s="3078" t="s">
        <v>2627</v>
      </c>
      <c r="C792" s="3079" t="s">
        <v>3222</v>
      </c>
      <c r="D792" s="3079" t="s">
        <v>3220</v>
      </c>
      <c r="E792" s="3079" t="s">
        <v>3221</v>
      </c>
      <c r="F792" s="3092" t="s">
        <v>3139</v>
      </c>
    </row>
    <row r="793" x14ac:dyDescent="0.25">
      <c r="B793" s="3078" t="s">
        <v>2627</v>
      </c>
      <c r="C793" s="3079" t="s">
        <v>3223</v>
      </c>
      <c r="D793" s="3079" t="s">
        <v>3220</v>
      </c>
      <c r="E793" s="3079" t="s">
        <v>3221</v>
      </c>
      <c r="F793" s="3092" t="s">
        <v>3139</v>
      </c>
    </row>
    <row r="794" x14ac:dyDescent="0.25">
      <c r="B794" s="3078" t="s">
        <v>2627</v>
      </c>
      <c r="C794" s="3079" t="s">
        <v>2658</v>
      </c>
      <c r="D794" s="3079" t="s">
        <v>2910</v>
      </c>
      <c r="E794" s="3079" t="s">
        <v>2860</v>
      </c>
      <c r="F794" s="3092" t="s">
        <v>3122</v>
      </c>
    </row>
    <row r="795" x14ac:dyDescent="0.25">
      <c r="B795" s="3078" t="s">
        <v>2627</v>
      </c>
      <c r="C795" s="3079" t="s">
        <v>3126</v>
      </c>
      <c r="D795" s="3079" t="s">
        <v>3127</v>
      </c>
      <c r="E795" s="3079" t="s">
        <v>3128</v>
      </c>
      <c r="F795" s="3092" t="s">
        <v>3129</v>
      </c>
    </row>
    <row r="796" x14ac:dyDescent="0.25">
      <c r="B796" s="3078" t="s">
        <v>2660</v>
      </c>
      <c r="C796" s="3079" t="s">
        <v>3224</v>
      </c>
      <c r="D796" s="3079" t="s">
        <v>3225</v>
      </c>
      <c r="E796" s="3079" t="s">
        <v>3226</v>
      </c>
      <c r="F796" s="3092" t="s">
        <v>3227</v>
      </c>
    </row>
    <row r="797" x14ac:dyDescent="0.25">
      <c r="B797" s="3078" t="s">
        <v>2660</v>
      </c>
      <c r="C797" s="3079" t="s">
        <v>3153</v>
      </c>
      <c r="D797" s="3079" t="s">
        <v>3228</v>
      </c>
      <c r="E797" s="3079" t="s">
        <v>3035</v>
      </c>
      <c r="F797" s="3092" t="s">
        <v>3155</v>
      </c>
    </row>
    <row r="798" x14ac:dyDescent="0.25">
      <c r="B798" s="3078" t="s">
        <v>2660</v>
      </c>
      <c r="C798" s="3079" t="s">
        <v>3229</v>
      </c>
      <c r="D798" s="3079" t="s">
        <v>3225</v>
      </c>
      <c r="E798" s="3079" t="s">
        <v>3226</v>
      </c>
      <c r="F798" s="3092" t="s">
        <v>3227</v>
      </c>
    </row>
    <row r="799" x14ac:dyDescent="0.25">
      <c r="B799" s="3078" t="s">
        <v>2660</v>
      </c>
      <c r="C799" s="3079" t="s">
        <v>3001</v>
      </c>
      <c r="D799" s="3079" t="s">
        <v>2902</v>
      </c>
      <c r="E799" s="3079" t="s">
        <v>2875</v>
      </c>
      <c r="F799" s="3092" t="s">
        <v>2903</v>
      </c>
    </row>
    <row r="800" x14ac:dyDescent="0.25">
      <c r="B800" s="3078" t="s">
        <v>2660</v>
      </c>
      <c r="C800" s="3079" t="s">
        <v>2957</v>
      </c>
      <c r="D800" s="3079" t="s">
        <v>2958</v>
      </c>
      <c r="E800" s="3079" t="s">
        <v>2921</v>
      </c>
      <c r="F800" s="3092" t="s">
        <v>3230</v>
      </c>
    </row>
    <row r="801" x14ac:dyDescent="0.25">
      <c r="B801" s="3078" t="s">
        <v>2660</v>
      </c>
      <c r="C801" s="3079" t="s">
        <v>2850</v>
      </c>
      <c r="D801" s="3079" t="s">
        <v>2851</v>
      </c>
      <c r="E801" s="3079" t="s">
        <v>2852</v>
      </c>
      <c r="F801" s="3092" t="s">
        <v>2853</v>
      </c>
    </row>
    <row r="802" x14ac:dyDescent="0.25">
      <c r="B802" s="3078" t="s">
        <v>2660</v>
      </c>
      <c r="C802" s="3079" t="s">
        <v>3089</v>
      </c>
      <c r="D802" s="3079" t="s">
        <v>2883</v>
      </c>
      <c r="E802" s="3079" t="s">
        <v>2884</v>
      </c>
      <c r="F802" s="3092" t="s">
        <v>2885</v>
      </c>
    </row>
    <row r="803" x14ac:dyDescent="0.25">
      <c r="B803" s="3078" t="s">
        <v>2660</v>
      </c>
      <c r="C803" s="3079" t="s">
        <v>2974</v>
      </c>
      <c r="D803" s="3079" t="s">
        <v>2975</v>
      </c>
      <c r="E803" s="3079" t="s">
        <v>2976</v>
      </c>
      <c r="F803" s="3092" t="s">
        <v>2977</v>
      </c>
    </row>
    <row r="804" x14ac:dyDescent="0.25">
      <c r="B804" s="3078" t="s">
        <v>2660</v>
      </c>
      <c r="C804" s="3079" t="s">
        <v>3231</v>
      </c>
      <c r="D804" s="3079" t="s">
        <v>3232</v>
      </c>
      <c r="E804" s="3079" t="s">
        <v>3233</v>
      </c>
      <c r="F804" s="3092" t="s">
        <v>3234</v>
      </c>
    </row>
    <row r="805" x14ac:dyDescent="0.25">
      <c r="B805" s="3078" t="s">
        <v>2660</v>
      </c>
      <c r="C805" s="3079" t="s">
        <v>2978</v>
      </c>
      <c r="D805" s="3079" t="s">
        <v>2883</v>
      </c>
      <c r="E805" s="3079" t="s">
        <v>2884</v>
      </c>
      <c r="F805" s="3092" t="s">
        <v>2885</v>
      </c>
    </row>
    <row r="806" x14ac:dyDescent="0.25">
      <c r="B806" s="3078" t="s">
        <v>2660</v>
      </c>
      <c r="C806" s="3079" t="s">
        <v>3164</v>
      </c>
      <c r="D806" s="3079" t="s">
        <v>3165</v>
      </c>
      <c r="E806" s="3079" t="s">
        <v>2879</v>
      </c>
      <c r="F806" s="3092" t="s">
        <v>3166</v>
      </c>
    </row>
    <row r="807" x14ac:dyDescent="0.25">
      <c r="B807" s="3078" t="s">
        <v>2660</v>
      </c>
      <c r="C807" s="3079" t="s">
        <v>3235</v>
      </c>
      <c r="D807" s="3079" t="s">
        <v>3236</v>
      </c>
      <c r="E807" s="3079" t="s">
        <v>3237</v>
      </c>
      <c r="F807" s="3092" t="s">
        <v>3227</v>
      </c>
    </row>
    <row r="808" x14ac:dyDescent="0.25">
      <c r="B808" s="3078" t="s">
        <v>2660</v>
      </c>
      <c r="C808" s="3079" t="s">
        <v>3105</v>
      </c>
      <c r="D808" s="3079" t="s">
        <v>3158</v>
      </c>
      <c r="E808" s="3079" t="s">
        <v>3159</v>
      </c>
      <c r="F808" s="3092" t="s">
        <v>3160</v>
      </c>
    </row>
    <row r="809" x14ac:dyDescent="0.25">
      <c r="B809" s="3078" t="s">
        <v>2660</v>
      </c>
      <c r="C809" s="3079" t="s">
        <v>3014</v>
      </c>
      <c r="D809" s="3079" t="s">
        <v>2883</v>
      </c>
      <c r="E809" s="3079" t="s">
        <v>2884</v>
      </c>
      <c r="F809" s="3092" t="s">
        <v>2885</v>
      </c>
    </row>
    <row r="810" x14ac:dyDescent="0.25">
      <c r="B810" s="3078" t="s">
        <v>2660</v>
      </c>
      <c r="C810" s="3079" t="s">
        <v>2882</v>
      </c>
      <c r="D810" s="3079" t="s">
        <v>2883</v>
      </c>
      <c r="E810" s="3079" t="s">
        <v>2884</v>
      </c>
      <c r="F810" s="3092" t="s">
        <v>2885</v>
      </c>
    </row>
    <row r="811" x14ac:dyDescent="0.25">
      <c r="B811" s="3078" t="s">
        <v>2660</v>
      </c>
      <c r="C811" s="3079" t="s">
        <v>2980</v>
      </c>
      <c r="D811" s="3079" t="s">
        <v>2883</v>
      </c>
      <c r="E811" s="3079" t="s">
        <v>327</v>
      </c>
      <c r="F811" s="3092" t="s">
        <v>2885</v>
      </c>
    </row>
    <row r="812" x14ac:dyDescent="0.25">
      <c r="B812" s="3078" t="s">
        <v>2660</v>
      </c>
      <c r="C812" s="3079" t="s">
        <v>2944</v>
      </c>
      <c r="D812" s="3079" t="s">
        <v>2902</v>
      </c>
      <c r="E812" s="3079" t="s">
        <v>2875</v>
      </c>
      <c r="F812" s="3092" t="s">
        <v>2903</v>
      </c>
    </row>
    <row r="813" x14ac:dyDescent="0.25">
      <c r="B813" s="3078" t="s">
        <v>2660</v>
      </c>
      <c r="C813" s="3079" t="s">
        <v>3027</v>
      </c>
      <c r="D813" s="3079" t="s">
        <v>2902</v>
      </c>
      <c r="E813" s="3079" t="s">
        <v>2875</v>
      </c>
      <c r="F813" s="3092" t="s">
        <v>2903</v>
      </c>
    </row>
    <row r="814" x14ac:dyDescent="0.25">
      <c r="B814" s="3078" t="s">
        <v>2660</v>
      </c>
      <c r="C814" s="3079" t="s">
        <v>3061</v>
      </c>
      <c r="D814" s="3079" t="s">
        <v>2902</v>
      </c>
      <c r="E814" s="3079" t="s">
        <v>2875</v>
      </c>
      <c r="F814" s="3092" t="s">
        <v>2903</v>
      </c>
    </row>
    <row r="815" x14ac:dyDescent="0.25">
      <c r="B815" s="3078" t="s">
        <v>2660</v>
      </c>
      <c r="C815" s="3079" t="s">
        <v>3238</v>
      </c>
      <c r="D815" s="3079" t="s">
        <v>3239</v>
      </c>
      <c r="E815" s="3079" t="s">
        <v>3240</v>
      </c>
      <c r="F815" s="3092" t="s">
        <v>3241</v>
      </c>
    </row>
    <row r="816" x14ac:dyDescent="0.25">
      <c r="B816" s="3078" t="s">
        <v>2660</v>
      </c>
      <c r="C816" s="3079" t="s">
        <v>3238</v>
      </c>
      <c r="D816" s="3079" t="s">
        <v>3239</v>
      </c>
      <c r="E816" s="3079" t="s">
        <v>3240</v>
      </c>
      <c r="F816" s="3092" t="s">
        <v>3241</v>
      </c>
    </row>
    <row r="817" x14ac:dyDescent="0.25">
      <c r="B817" s="3078" t="s">
        <v>2660</v>
      </c>
      <c r="C817" s="3079" t="s">
        <v>2886</v>
      </c>
      <c r="D817" s="3079" t="s">
        <v>2859</v>
      </c>
      <c r="E817" s="3079" t="s">
        <v>2860</v>
      </c>
      <c r="F817" s="3092" t="s">
        <v>2861</v>
      </c>
    </row>
    <row r="818" x14ac:dyDescent="0.25">
      <c r="B818" s="3078" t="s">
        <v>2660</v>
      </c>
      <c r="C818" s="3079" t="s">
        <v>3242</v>
      </c>
      <c r="D818" s="3079" t="s">
        <v>3239</v>
      </c>
      <c r="E818" s="3079" t="s">
        <v>3240</v>
      </c>
      <c r="F818" s="3092" t="s">
        <v>3241</v>
      </c>
    </row>
    <row r="819" x14ac:dyDescent="0.25">
      <c r="B819" s="3078" t="s">
        <v>2660</v>
      </c>
      <c r="C819" s="3079" t="s">
        <v>2970</v>
      </c>
      <c r="D819" s="3079" t="s">
        <v>2971</v>
      </c>
      <c r="E819" s="3079" t="s">
        <v>2972</v>
      </c>
      <c r="F819" s="3092" t="s">
        <v>2973</v>
      </c>
    </row>
    <row r="820" x14ac:dyDescent="0.25">
      <c r="B820" s="3078" t="s">
        <v>2660</v>
      </c>
      <c r="C820" s="3079" t="s">
        <v>2570</v>
      </c>
      <c r="D820" s="3079" t="s">
        <v>3180</v>
      </c>
      <c r="E820" s="3079" t="s">
        <v>3141</v>
      </c>
      <c r="F820" s="3092" t="s">
        <v>3181</v>
      </c>
    </row>
    <row r="821" x14ac:dyDescent="0.25">
      <c r="B821" s="3078" t="s">
        <v>2660</v>
      </c>
      <c r="C821" s="3079" t="s">
        <v>3243</v>
      </c>
      <c r="D821" s="3079" t="s">
        <v>3225</v>
      </c>
      <c r="E821" s="3079" t="s">
        <v>3244</v>
      </c>
      <c r="F821" s="3092" t="s">
        <v>3244</v>
      </c>
    </row>
    <row r="822" x14ac:dyDescent="0.25">
      <c r="B822" s="3078" t="s">
        <v>2660</v>
      </c>
      <c r="C822" s="3079" t="s">
        <v>2999</v>
      </c>
      <c r="D822" s="3079" t="s">
        <v>2851</v>
      </c>
      <c r="E822" s="3079" t="s">
        <v>2852</v>
      </c>
      <c r="F822" s="3092" t="s">
        <v>2853</v>
      </c>
    </row>
    <row r="823" x14ac:dyDescent="0.25">
      <c r="B823" s="3078" t="s">
        <v>2660</v>
      </c>
      <c r="C823" s="3079" t="s">
        <v>3245</v>
      </c>
      <c r="D823" s="3079" t="s">
        <v>3246</v>
      </c>
      <c r="E823" s="3079" t="s">
        <v>3247</v>
      </c>
      <c r="F823" s="3092" t="s">
        <v>3248</v>
      </c>
    </row>
    <row r="824" x14ac:dyDescent="0.25">
      <c r="B824" s="3078" t="s">
        <v>2660</v>
      </c>
      <c r="C824" s="3079" t="s">
        <v>3054</v>
      </c>
      <c r="D824" s="3079" t="s">
        <v>2933</v>
      </c>
      <c r="E824" s="3079" t="s">
        <v>2860</v>
      </c>
      <c r="F824" s="3092" t="s">
        <v>2934</v>
      </c>
    </row>
    <row r="825" x14ac:dyDescent="0.25">
      <c r="B825" s="3078" t="s">
        <v>2660</v>
      </c>
      <c r="C825" s="3079" t="s">
        <v>3224</v>
      </c>
      <c r="D825" s="3079" t="s">
        <v>3249</v>
      </c>
      <c r="E825" s="3079" t="s">
        <v>3226</v>
      </c>
      <c r="F825" s="3092" t="s">
        <v>3227</v>
      </c>
    </row>
    <row r="826" x14ac:dyDescent="0.25">
      <c r="B826" s="3078" t="s">
        <v>2660</v>
      </c>
      <c r="C826" s="3079" t="s">
        <v>3231</v>
      </c>
      <c r="D826" s="3079" t="s">
        <v>3232</v>
      </c>
      <c r="E826" s="3079" t="s">
        <v>3233</v>
      </c>
      <c r="F826" s="3092" t="s">
        <v>3234</v>
      </c>
    </row>
    <row r="827" x14ac:dyDescent="0.25">
      <c r="B827" s="3078" t="s">
        <v>2660</v>
      </c>
      <c r="C827" s="3079" t="s">
        <v>3250</v>
      </c>
      <c r="D827" s="3079" t="s">
        <v>3225</v>
      </c>
      <c r="E827" s="3079" t="s">
        <v>3226</v>
      </c>
      <c r="F827" s="3092" t="s">
        <v>3227</v>
      </c>
    </row>
    <row r="828" x14ac:dyDescent="0.25">
      <c r="B828" s="3078" t="s">
        <v>2660</v>
      </c>
      <c r="C828" s="3079" t="s">
        <v>3066</v>
      </c>
      <c r="D828" s="3079" t="s">
        <v>327</v>
      </c>
      <c r="E828" s="3079" t="s">
        <v>327</v>
      </c>
      <c r="F828" s="3092" t="s">
        <v>2929</v>
      </c>
    </row>
    <row r="829" x14ac:dyDescent="0.25">
      <c r="B829" s="3078" t="s">
        <v>2660</v>
      </c>
      <c r="C829" s="3079" t="s">
        <v>3238</v>
      </c>
      <c r="D829" s="3079" t="s">
        <v>3239</v>
      </c>
      <c r="E829" s="3079" t="s">
        <v>3240</v>
      </c>
      <c r="F829" s="3092" t="s">
        <v>3241</v>
      </c>
    </row>
    <row r="830" x14ac:dyDescent="0.25">
      <c r="B830" s="3078" t="s">
        <v>2660</v>
      </c>
      <c r="C830" s="3079" t="s">
        <v>2936</v>
      </c>
      <c r="D830" s="3079" t="s">
        <v>2859</v>
      </c>
      <c r="E830" s="3079" t="s">
        <v>2860</v>
      </c>
      <c r="F830" s="3092" t="s">
        <v>2861</v>
      </c>
    </row>
    <row r="831" x14ac:dyDescent="0.25">
      <c r="B831" s="3078" t="s">
        <v>2660</v>
      </c>
      <c r="C831" s="3079" t="s">
        <v>3251</v>
      </c>
      <c r="D831" s="3079" t="s">
        <v>3252</v>
      </c>
      <c r="E831" s="3079" t="s">
        <v>3237</v>
      </c>
      <c r="F831" s="3092" t="s">
        <v>3227</v>
      </c>
    </row>
    <row r="832" x14ac:dyDescent="0.25">
      <c r="B832" s="3078" t="s">
        <v>2660</v>
      </c>
      <c r="C832" s="3079" t="s">
        <v>3253</v>
      </c>
      <c r="D832" s="3079" t="s">
        <v>3254</v>
      </c>
      <c r="E832" s="3079" t="s">
        <v>3226</v>
      </c>
      <c r="F832" s="3092" t="s">
        <v>3227</v>
      </c>
    </row>
    <row r="833" x14ac:dyDescent="0.25">
      <c r="B833" s="3078" t="s">
        <v>2660</v>
      </c>
      <c r="C833" s="3079" t="s">
        <v>2981</v>
      </c>
      <c r="D833" s="3079" t="s">
        <v>2958</v>
      </c>
      <c r="E833" s="3079" t="s">
        <v>2921</v>
      </c>
      <c r="F833" s="3092" t="s">
        <v>3255</v>
      </c>
    </row>
    <row r="834" x14ac:dyDescent="0.25">
      <c r="B834" s="3078" t="s">
        <v>2660</v>
      </c>
      <c r="C834" s="3079" t="s">
        <v>2927</v>
      </c>
      <c r="D834" s="3079" t="s">
        <v>2883</v>
      </c>
      <c r="E834" s="3079" t="s">
        <v>2884</v>
      </c>
      <c r="F834" s="3092" t="s">
        <v>2885</v>
      </c>
    </row>
    <row r="835" x14ac:dyDescent="0.25">
      <c r="B835" s="3078" t="s">
        <v>2660</v>
      </c>
      <c r="C835" s="3079" t="s">
        <v>3256</v>
      </c>
      <c r="D835" s="3079" t="s">
        <v>3257</v>
      </c>
      <c r="E835" s="3079" t="s">
        <v>3258</v>
      </c>
      <c r="F835" s="3092" t="s">
        <v>3259</v>
      </c>
    </row>
    <row r="836" x14ac:dyDescent="0.25">
      <c r="B836" s="3078" t="s">
        <v>2660</v>
      </c>
      <c r="C836" s="3079" t="s">
        <v>3256</v>
      </c>
      <c r="D836" s="3079" t="s">
        <v>3257</v>
      </c>
      <c r="E836" s="3079" t="s">
        <v>3258</v>
      </c>
      <c r="F836" s="3092" t="s">
        <v>3260</v>
      </c>
    </row>
    <row r="837" x14ac:dyDescent="0.25">
      <c r="B837" s="3078" t="s">
        <v>2660</v>
      </c>
      <c r="C837" s="3079" t="s">
        <v>3261</v>
      </c>
      <c r="D837" s="3079" t="s">
        <v>3262</v>
      </c>
      <c r="E837" s="3079" t="s">
        <v>3237</v>
      </c>
      <c r="F837" s="3092" t="s">
        <v>3227</v>
      </c>
    </row>
    <row r="838" x14ac:dyDescent="0.25">
      <c r="B838" s="3078" t="s">
        <v>2660</v>
      </c>
      <c r="C838" s="3079" t="s">
        <v>2932</v>
      </c>
      <c r="D838" s="3079" t="s">
        <v>2933</v>
      </c>
      <c r="E838" s="3079" t="s">
        <v>2860</v>
      </c>
      <c r="F838" s="3092" t="s">
        <v>2934</v>
      </c>
    </row>
    <row r="839" x14ac:dyDescent="0.25">
      <c r="B839" s="3078" t="s">
        <v>2660</v>
      </c>
      <c r="C839" s="3079" t="s">
        <v>2561</v>
      </c>
      <c r="D839" s="3079" t="s">
        <v>3150</v>
      </c>
      <c r="E839" s="3079" t="s">
        <v>3151</v>
      </c>
      <c r="F839" s="3092" t="s">
        <v>3152</v>
      </c>
    </row>
    <row r="840" x14ac:dyDescent="0.25">
      <c r="B840" s="3078" t="s">
        <v>2660</v>
      </c>
      <c r="C840" s="3079" t="s">
        <v>3263</v>
      </c>
      <c r="D840" s="3079" t="s">
        <v>3264</v>
      </c>
      <c r="E840" s="3079" t="s">
        <v>3237</v>
      </c>
      <c r="F840" s="3092" t="s">
        <v>3227</v>
      </c>
    </row>
    <row r="841" x14ac:dyDescent="0.25">
      <c r="B841" s="3078" t="s">
        <v>2660</v>
      </c>
      <c r="C841" s="3079" t="s">
        <v>3033</v>
      </c>
      <c r="D841" s="3079" t="s">
        <v>327</v>
      </c>
      <c r="E841" s="3079" t="s">
        <v>327</v>
      </c>
      <c r="F841" s="3092" t="s">
        <v>2929</v>
      </c>
    </row>
    <row r="842" x14ac:dyDescent="0.25">
      <c r="B842" s="3078" t="s">
        <v>2660</v>
      </c>
      <c r="C842" s="3079" t="s">
        <v>3167</v>
      </c>
      <c r="D842" s="3079" t="s">
        <v>3168</v>
      </c>
      <c r="E842" s="3079" t="s">
        <v>3169</v>
      </c>
      <c r="F842" s="3092" t="s">
        <v>3265</v>
      </c>
    </row>
    <row r="843" x14ac:dyDescent="0.25">
      <c r="B843" s="3078" t="s">
        <v>2660</v>
      </c>
      <c r="C843" s="3079" t="s">
        <v>3099</v>
      </c>
      <c r="D843" s="3079" t="s">
        <v>2942</v>
      </c>
      <c r="E843" s="3079" t="s">
        <v>2852</v>
      </c>
      <c r="F843" s="3092" t="s">
        <v>2853</v>
      </c>
    </row>
    <row r="844" x14ac:dyDescent="0.25">
      <c r="B844" s="3078" t="s">
        <v>2660</v>
      </c>
      <c r="C844" s="3079" t="s">
        <v>2575</v>
      </c>
      <c r="D844" s="3079" t="s">
        <v>3177</v>
      </c>
      <c r="E844" s="3079" t="s">
        <v>3266</v>
      </c>
      <c r="F844" s="3092" t="s">
        <v>3267</v>
      </c>
    </row>
    <row r="845" x14ac:dyDescent="0.25">
      <c r="B845" s="3078" t="s">
        <v>2660</v>
      </c>
      <c r="C845" s="3079" t="s">
        <v>2998</v>
      </c>
      <c r="D845" s="3079" t="s">
        <v>2883</v>
      </c>
      <c r="E845" s="3079" t="s">
        <v>2884</v>
      </c>
      <c r="F845" s="3092" t="s">
        <v>2885</v>
      </c>
    </row>
    <row r="846" x14ac:dyDescent="0.25">
      <c r="B846" s="3078" t="s">
        <v>2660</v>
      </c>
      <c r="C846" s="3079" t="s">
        <v>3103</v>
      </c>
      <c r="D846" s="3079" t="s">
        <v>2883</v>
      </c>
      <c r="E846" s="3079" t="s">
        <v>2884</v>
      </c>
      <c r="F846" s="3092" t="s">
        <v>2885</v>
      </c>
    </row>
    <row r="847" x14ac:dyDescent="0.25">
      <c r="B847" s="3078" t="s">
        <v>2660</v>
      </c>
      <c r="C847" s="3079" t="s">
        <v>3245</v>
      </c>
      <c r="D847" s="3079" t="s">
        <v>3246</v>
      </c>
      <c r="E847" s="3079" t="s">
        <v>3268</v>
      </c>
      <c r="F847" s="3092" t="s">
        <v>3248</v>
      </c>
    </row>
    <row r="848" x14ac:dyDescent="0.25">
      <c r="B848" s="3078" t="s">
        <v>2660</v>
      </c>
      <c r="C848" s="3079" t="s">
        <v>3243</v>
      </c>
      <c r="D848" s="3079" t="s">
        <v>3225</v>
      </c>
      <c r="E848" s="3079" t="s">
        <v>3226</v>
      </c>
      <c r="F848" s="3092" t="s">
        <v>3227</v>
      </c>
    </row>
    <row r="849" x14ac:dyDescent="0.25">
      <c r="B849" s="3078" t="s">
        <v>2660</v>
      </c>
      <c r="C849" s="3079" t="s">
        <v>3011</v>
      </c>
      <c r="D849" s="3079" t="s">
        <v>2859</v>
      </c>
      <c r="E849" s="3079" t="s">
        <v>2860</v>
      </c>
      <c r="F849" s="3092" t="s">
        <v>2861</v>
      </c>
    </row>
    <row r="850" x14ac:dyDescent="0.25">
      <c r="B850" s="3078" t="s">
        <v>2660</v>
      </c>
      <c r="C850" s="3079" t="s">
        <v>3253</v>
      </c>
      <c r="D850" s="3079" t="s">
        <v>3254</v>
      </c>
      <c r="E850" s="3079" t="s">
        <v>3226</v>
      </c>
      <c r="F850" s="3092" t="s">
        <v>3227</v>
      </c>
    </row>
    <row r="851" x14ac:dyDescent="0.25">
      <c r="B851" s="3078" t="s">
        <v>2660</v>
      </c>
      <c r="C851" s="3079" t="s">
        <v>3250</v>
      </c>
      <c r="D851" s="3079" t="s">
        <v>3225</v>
      </c>
      <c r="E851" s="3079" t="s">
        <v>3226</v>
      </c>
      <c r="F851" s="3092" t="s">
        <v>3227</v>
      </c>
    </row>
    <row r="852" x14ac:dyDescent="0.25">
      <c r="B852" s="3078" t="s">
        <v>2660</v>
      </c>
      <c r="C852" s="3079" t="s">
        <v>2943</v>
      </c>
      <c r="D852" s="3079" t="s">
        <v>2874</v>
      </c>
      <c r="E852" s="3079" t="s">
        <v>2875</v>
      </c>
      <c r="F852" s="3092" t="s">
        <v>2876</v>
      </c>
    </row>
    <row r="853" x14ac:dyDescent="0.25">
      <c r="B853" s="3078" t="s">
        <v>2660</v>
      </c>
      <c r="C853" s="3079" t="s">
        <v>3242</v>
      </c>
      <c r="D853" s="3079" t="s">
        <v>3239</v>
      </c>
      <c r="E853" s="3079" t="s">
        <v>3240</v>
      </c>
      <c r="F853" s="3092" t="s">
        <v>3241</v>
      </c>
    </row>
    <row r="854" x14ac:dyDescent="0.25">
      <c r="B854" s="3078" t="s">
        <v>2660</v>
      </c>
      <c r="C854" s="3079" t="s">
        <v>3063</v>
      </c>
      <c r="D854" s="3079" t="s">
        <v>2851</v>
      </c>
      <c r="E854" s="3079" t="s">
        <v>2852</v>
      </c>
      <c r="F854" s="3092" t="s">
        <v>2853</v>
      </c>
    </row>
    <row r="855" x14ac:dyDescent="0.25">
      <c r="B855" s="3078" t="s">
        <v>2660</v>
      </c>
      <c r="C855" s="3079" t="s">
        <v>3055</v>
      </c>
      <c r="D855" s="3079" t="s">
        <v>2942</v>
      </c>
      <c r="E855" s="3079" t="s">
        <v>2852</v>
      </c>
      <c r="F855" s="3092" t="s">
        <v>2853</v>
      </c>
    </row>
    <row r="856" x14ac:dyDescent="0.25">
      <c r="B856" s="3078" t="s">
        <v>2660</v>
      </c>
      <c r="C856" s="3079" t="s">
        <v>2940</v>
      </c>
      <c r="D856" s="3079" t="s">
        <v>2933</v>
      </c>
      <c r="E856" s="3079" t="s">
        <v>2860</v>
      </c>
      <c r="F856" s="3092" t="s">
        <v>2934</v>
      </c>
    </row>
    <row r="857" x14ac:dyDescent="0.25">
      <c r="B857" s="3078" t="s">
        <v>2660</v>
      </c>
      <c r="C857" s="3079" t="s">
        <v>3235</v>
      </c>
      <c r="D857" s="3079" t="s">
        <v>3236</v>
      </c>
      <c r="E857" s="3079" t="s">
        <v>3237</v>
      </c>
      <c r="F857" s="3092" t="s">
        <v>3227</v>
      </c>
    </row>
    <row r="858" x14ac:dyDescent="0.25">
      <c r="B858" s="3078" t="s">
        <v>2660</v>
      </c>
      <c r="C858" s="3079" t="s">
        <v>3049</v>
      </c>
      <c r="D858" s="3079" t="s">
        <v>3040</v>
      </c>
      <c r="E858" s="3079" t="s">
        <v>3050</v>
      </c>
      <c r="F858" s="3092" t="s">
        <v>3051</v>
      </c>
    </row>
    <row r="859" x14ac:dyDescent="0.25">
      <c r="B859" s="3078" t="s">
        <v>2660</v>
      </c>
      <c r="C859" s="3079" t="s">
        <v>2645</v>
      </c>
      <c r="D859" s="3079" t="s">
        <v>3069</v>
      </c>
      <c r="E859" s="3079" t="s">
        <v>3269</v>
      </c>
      <c r="F859" s="3092" t="s">
        <v>3270</v>
      </c>
    </row>
    <row r="860" x14ac:dyDescent="0.25">
      <c r="B860" s="3078" t="s">
        <v>2660</v>
      </c>
      <c r="C860" s="3079" t="s">
        <v>3016</v>
      </c>
      <c r="D860" s="3079" t="s">
        <v>3017</v>
      </c>
      <c r="E860" s="3079" t="s">
        <v>3018</v>
      </c>
      <c r="F860" s="3092" t="s">
        <v>3019</v>
      </c>
    </row>
    <row r="861" x14ac:dyDescent="0.25">
      <c r="B861" s="3078" t="s">
        <v>2660</v>
      </c>
      <c r="C861" s="3079" t="s">
        <v>3271</v>
      </c>
      <c r="D861" s="3079" t="s">
        <v>3225</v>
      </c>
      <c r="E861" s="3079" t="s">
        <v>3226</v>
      </c>
      <c r="F861" s="3092" t="s">
        <v>3227</v>
      </c>
    </row>
    <row r="862" x14ac:dyDescent="0.25">
      <c r="B862" s="3078" t="s">
        <v>2660</v>
      </c>
      <c r="C862" s="3079" t="s">
        <v>3229</v>
      </c>
      <c r="D862" s="3079" t="s">
        <v>3225</v>
      </c>
      <c r="E862" s="3079" t="s">
        <v>3226</v>
      </c>
      <c r="F862" s="3092" t="s">
        <v>3227</v>
      </c>
    </row>
    <row r="863" x14ac:dyDescent="0.25">
      <c r="B863" s="3078" t="s">
        <v>2660</v>
      </c>
      <c r="C863" s="3079" t="s">
        <v>3242</v>
      </c>
      <c r="D863" s="3079" t="s">
        <v>3239</v>
      </c>
      <c r="E863" s="3079" t="s">
        <v>3240</v>
      </c>
      <c r="F863" s="3092" t="s">
        <v>3241</v>
      </c>
    </row>
    <row r="864" x14ac:dyDescent="0.25">
      <c r="B864" s="3078" t="s">
        <v>2660</v>
      </c>
      <c r="C864" s="3079" t="s">
        <v>3272</v>
      </c>
      <c r="D864" s="3079" t="s">
        <v>3273</v>
      </c>
      <c r="E864" s="3079" t="s">
        <v>3237</v>
      </c>
      <c r="F864" s="3092" t="s">
        <v>3227</v>
      </c>
    </row>
    <row r="865" x14ac:dyDescent="0.25">
      <c r="B865" s="3078" t="s">
        <v>2660</v>
      </c>
      <c r="C865" s="3079" t="s">
        <v>3037</v>
      </c>
      <c r="D865" s="3079" t="s">
        <v>2902</v>
      </c>
      <c r="E865" s="3079" t="s">
        <v>2875</v>
      </c>
      <c r="F865" s="3092" t="s">
        <v>2903</v>
      </c>
    </row>
    <row r="866" x14ac:dyDescent="0.25">
      <c r="B866" s="3078" t="s">
        <v>2660</v>
      </c>
      <c r="C866" s="3079" t="s">
        <v>3045</v>
      </c>
      <c r="D866" s="3079" t="s">
        <v>2883</v>
      </c>
      <c r="E866" s="3079" t="s">
        <v>2884</v>
      </c>
      <c r="F866" s="3092" t="s">
        <v>2885</v>
      </c>
    </row>
    <row r="867" x14ac:dyDescent="0.25">
      <c r="B867" s="3078" t="s">
        <v>2660</v>
      </c>
      <c r="C867" s="3079" t="s">
        <v>3261</v>
      </c>
      <c r="D867" s="3079" t="s">
        <v>3262</v>
      </c>
      <c r="E867" s="3079" t="s">
        <v>3237</v>
      </c>
      <c r="F867" s="3092" t="s">
        <v>3227</v>
      </c>
    </row>
    <row r="868" x14ac:dyDescent="0.25">
      <c r="B868" s="3078" t="s">
        <v>2660</v>
      </c>
      <c r="C868" s="3079" t="s">
        <v>3088</v>
      </c>
      <c r="D868" s="3079" t="s">
        <v>2933</v>
      </c>
      <c r="E868" s="3079" t="s">
        <v>2860</v>
      </c>
      <c r="F868" s="3092" t="s">
        <v>2934</v>
      </c>
    </row>
    <row r="869" x14ac:dyDescent="0.25">
      <c r="B869" s="3078" t="s">
        <v>2660</v>
      </c>
      <c r="C869" s="3079" t="s">
        <v>2956</v>
      </c>
      <c r="D869" s="3079" t="s">
        <v>327</v>
      </c>
      <c r="E869" s="3079" t="s">
        <v>327</v>
      </c>
      <c r="F869" s="3092" t="s">
        <v>327</v>
      </c>
    </row>
    <row r="870" x14ac:dyDescent="0.25">
      <c r="B870" s="3078" t="s">
        <v>2660</v>
      </c>
      <c r="C870" s="3079" t="s">
        <v>3021</v>
      </c>
      <c r="D870" s="3079" t="s">
        <v>2942</v>
      </c>
      <c r="E870" s="3079" t="s">
        <v>2852</v>
      </c>
      <c r="F870" s="3092" t="s">
        <v>2853</v>
      </c>
    </row>
    <row r="871" x14ac:dyDescent="0.25">
      <c r="B871" s="3078" t="s">
        <v>2660</v>
      </c>
      <c r="C871" s="3079" t="s">
        <v>3251</v>
      </c>
      <c r="D871" s="3079" t="s">
        <v>3252</v>
      </c>
      <c r="E871" s="3079" t="s">
        <v>3237</v>
      </c>
      <c r="F871" s="3092" t="s">
        <v>3227</v>
      </c>
    </row>
    <row r="872" x14ac:dyDescent="0.25">
      <c r="B872" s="3078" t="s">
        <v>2660</v>
      </c>
      <c r="C872" s="3079" t="s">
        <v>2559</v>
      </c>
      <c r="D872" s="3079" t="s">
        <v>3150</v>
      </c>
      <c r="E872" s="3079" t="s">
        <v>3151</v>
      </c>
      <c r="F872" s="3092" t="s">
        <v>3152</v>
      </c>
    </row>
    <row r="873" x14ac:dyDescent="0.25">
      <c r="B873" s="3078" t="s">
        <v>2660</v>
      </c>
      <c r="C873" s="3079" t="s">
        <v>2603</v>
      </c>
      <c r="D873" s="3079" t="s">
        <v>3157</v>
      </c>
      <c r="E873" s="3079" t="s">
        <v>3151</v>
      </c>
      <c r="F873" s="3092" t="s">
        <v>3152</v>
      </c>
    </row>
    <row r="874" x14ac:dyDescent="0.25">
      <c r="B874" s="3078" t="s">
        <v>2660</v>
      </c>
      <c r="C874" s="3079" t="s">
        <v>3167</v>
      </c>
      <c r="D874" s="3079" t="s">
        <v>3168</v>
      </c>
      <c r="E874" s="3079" t="s">
        <v>3169</v>
      </c>
      <c r="F874" s="3092" t="s">
        <v>3274</v>
      </c>
    </row>
    <row r="875" x14ac:dyDescent="0.25">
      <c r="B875" s="3078" t="s">
        <v>2660</v>
      </c>
      <c r="C875" s="3079" t="s">
        <v>2901</v>
      </c>
      <c r="D875" s="3079" t="s">
        <v>2902</v>
      </c>
      <c r="E875" s="3079" t="s">
        <v>2875</v>
      </c>
      <c r="F875" s="3092" t="s">
        <v>2903</v>
      </c>
    </row>
    <row r="876" x14ac:dyDescent="0.25">
      <c r="B876" s="3078" t="s">
        <v>2660</v>
      </c>
      <c r="C876" s="3079" t="s">
        <v>3079</v>
      </c>
      <c r="D876" s="3079" t="s">
        <v>2855</v>
      </c>
      <c r="E876" s="3079" t="s">
        <v>3275</v>
      </c>
      <c r="F876" s="3092" t="s">
        <v>3276</v>
      </c>
    </row>
    <row r="877" x14ac:dyDescent="0.25">
      <c r="B877" s="3078" t="s">
        <v>2660</v>
      </c>
      <c r="C877" s="3079" t="s">
        <v>2858</v>
      </c>
      <c r="D877" s="3079" t="s">
        <v>2859</v>
      </c>
      <c r="E877" s="3079" t="s">
        <v>2860</v>
      </c>
      <c r="F877" s="3092" t="s">
        <v>2861</v>
      </c>
    </row>
    <row r="878" x14ac:dyDescent="0.25">
      <c r="B878" s="3078" t="s">
        <v>2660</v>
      </c>
      <c r="C878" s="3079" t="s">
        <v>2873</v>
      </c>
      <c r="D878" s="3079" t="s">
        <v>327</v>
      </c>
      <c r="E878" s="3079" t="s">
        <v>2875</v>
      </c>
      <c r="F878" s="3092" t="s">
        <v>2876</v>
      </c>
    </row>
    <row r="879" x14ac:dyDescent="0.25">
      <c r="B879" s="3078" t="s">
        <v>2660</v>
      </c>
      <c r="C879" s="3079" t="s">
        <v>3013</v>
      </c>
      <c r="D879" s="3079" t="s">
        <v>2933</v>
      </c>
      <c r="E879" s="3079" t="s">
        <v>2860</v>
      </c>
      <c r="F879" s="3092" t="s">
        <v>2934</v>
      </c>
    </row>
    <row r="880" x14ac:dyDescent="0.25">
      <c r="B880" s="3078" t="s">
        <v>2660</v>
      </c>
      <c r="C880" s="3079" t="s">
        <v>2928</v>
      </c>
      <c r="D880" s="3079" t="s">
        <v>327</v>
      </c>
      <c r="E880" s="3079" t="s">
        <v>327</v>
      </c>
      <c r="F880" s="3092" t="s">
        <v>2929</v>
      </c>
    </row>
    <row r="881" x14ac:dyDescent="0.25">
      <c r="B881" s="3078" t="s">
        <v>2660</v>
      </c>
      <c r="C881" s="3079" t="s">
        <v>2983</v>
      </c>
      <c r="D881" s="3079" t="s">
        <v>2883</v>
      </c>
      <c r="E881" s="3079" t="s">
        <v>2884</v>
      </c>
      <c r="F881" s="3092" t="s">
        <v>2885</v>
      </c>
    </row>
    <row r="882" x14ac:dyDescent="0.25">
      <c r="B882" s="3078" t="s">
        <v>2660</v>
      </c>
      <c r="C882" s="3079" t="s">
        <v>2568</v>
      </c>
      <c r="D882" s="3079" t="s">
        <v>3140</v>
      </c>
      <c r="E882" s="3079" t="s">
        <v>3141</v>
      </c>
      <c r="F882" s="3092" t="s">
        <v>3142</v>
      </c>
    </row>
    <row r="883" x14ac:dyDescent="0.25">
      <c r="B883" s="3078" t="s">
        <v>2660</v>
      </c>
      <c r="C883" s="3079" t="s">
        <v>3271</v>
      </c>
      <c r="D883" s="3079" t="s">
        <v>3225</v>
      </c>
      <c r="E883" s="3079" t="s">
        <v>3226</v>
      </c>
      <c r="F883" s="3092" t="s">
        <v>3227</v>
      </c>
    </row>
    <row r="884" x14ac:dyDescent="0.25">
      <c r="B884" s="3078" t="s">
        <v>2660</v>
      </c>
      <c r="C884" s="3079" t="s">
        <v>2654</v>
      </c>
      <c r="D884" s="3079" t="s">
        <v>3069</v>
      </c>
      <c r="E884" s="3079" t="s">
        <v>3270</v>
      </c>
      <c r="F884" s="3092" t="s">
        <v>3270</v>
      </c>
    </row>
    <row r="885" x14ac:dyDescent="0.25">
      <c r="B885" s="3078" t="s">
        <v>2660</v>
      </c>
      <c r="C885" s="3079" t="s">
        <v>2941</v>
      </c>
      <c r="D885" s="3079" t="s">
        <v>2942</v>
      </c>
      <c r="E885" s="3079" t="s">
        <v>2852</v>
      </c>
      <c r="F885" s="3092" t="s">
        <v>2853</v>
      </c>
    </row>
    <row r="886" x14ac:dyDescent="0.25">
      <c r="B886" s="3078" t="s">
        <v>2660</v>
      </c>
      <c r="C886" s="3079" t="s">
        <v>2573</v>
      </c>
      <c r="D886" s="3079" t="s">
        <v>3157</v>
      </c>
      <c r="E886" s="3079" t="s">
        <v>3151</v>
      </c>
      <c r="F886" s="3092" t="s">
        <v>3152</v>
      </c>
    </row>
    <row r="887" x14ac:dyDescent="0.25">
      <c r="B887" s="3078" t="s">
        <v>2660</v>
      </c>
      <c r="C887" s="3079" t="s">
        <v>2553</v>
      </c>
      <c r="D887" s="3079" t="s">
        <v>3191</v>
      </c>
      <c r="E887" s="3079" t="s">
        <v>3192</v>
      </c>
      <c r="F887" s="3092" t="s">
        <v>3193</v>
      </c>
    </row>
    <row r="888" x14ac:dyDescent="0.25">
      <c r="B888" s="3078" t="s">
        <v>2660</v>
      </c>
      <c r="C888" s="3079" t="s">
        <v>3263</v>
      </c>
      <c r="D888" s="3079" t="s">
        <v>3264</v>
      </c>
      <c r="E888" s="3079" t="s">
        <v>3237</v>
      </c>
      <c r="F888" s="3092" t="s">
        <v>3227</v>
      </c>
    </row>
    <row r="889" x14ac:dyDescent="0.25">
      <c r="B889" s="3078" t="s">
        <v>2660</v>
      </c>
      <c r="C889" s="3079" t="s">
        <v>3256</v>
      </c>
      <c r="D889" s="3079" t="s">
        <v>3277</v>
      </c>
      <c r="E889" s="3079" t="s">
        <v>3278</v>
      </c>
      <c r="F889" s="3092" t="s">
        <v>3260</v>
      </c>
    </row>
    <row r="890" x14ac:dyDescent="0.25">
      <c r="B890" s="3078" t="s">
        <v>2660</v>
      </c>
      <c r="C890" s="3079" t="s">
        <v>2935</v>
      </c>
      <c r="D890" s="3079" t="s">
        <v>327</v>
      </c>
      <c r="E890" s="3079" t="s">
        <v>327</v>
      </c>
      <c r="F890" s="3092" t="s">
        <v>2929</v>
      </c>
    </row>
    <row r="891" x14ac:dyDescent="0.25">
      <c r="B891" s="3078" t="s">
        <v>2660</v>
      </c>
      <c r="C891" s="3079" t="s">
        <v>3025</v>
      </c>
      <c r="D891" s="3079" t="s">
        <v>327</v>
      </c>
      <c r="E891" s="3079" t="s">
        <v>327</v>
      </c>
      <c r="F891" s="3092" t="s">
        <v>327</v>
      </c>
    </row>
    <row r="892" x14ac:dyDescent="0.25">
      <c r="B892" s="3078" t="s">
        <v>2660</v>
      </c>
      <c r="C892" s="3079" t="s">
        <v>3272</v>
      </c>
      <c r="D892" s="3079" t="s">
        <v>3273</v>
      </c>
      <c r="E892" s="3079" t="s">
        <v>3237</v>
      </c>
      <c r="F892" s="3092" t="s">
        <v>3227</v>
      </c>
    </row>
    <row r="893" x14ac:dyDescent="0.25">
      <c r="B893" s="3078" t="s">
        <v>2660</v>
      </c>
      <c r="C893" s="3079" t="s">
        <v>3070</v>
      </c>
      <c r="D893" s="3079" t="s">
        <v>2851</v>
      </c>
      <c r="E893" s="3079" t="s">
        <v>2852</v>
      </c>
      <c r="F893" s="3092" t="s">
        <v>2853</v>
      </c>
    </row>
    <row r="894" x14ac:dyDescent="0.25">
      <c r="B894" s="3078" t="s">
        <v>2660</v>
      </c>
      <c r="C894" s="3079" t="s">
        <v>3194</v>
      </c>
      <c r="D894" s="3079" t="s">
        <v>3195</v>
      </c>
      <c r="E894" s="3079" t="s">
        <v>3196</v>
      </c>
      <c r="F894" s="3092" t="s">
        <v>3197</v>
      </c>
    </row>
    <row r="895" x14ac:dyDescent="0.25">
      <c r="B895" s="3078" t="s">
        <v>2660</v>
      </c>
      <c r="C895" s="3079" t="s">
        <v>3279</v>
      </c>
      <c r="D895" s="3079" t="s">
        <v>3280</v>
      </c>
      <c r="E895" s="3079" t="s">
        <v>3281</v>
      </c>
      <c r="F895" s="3092" t="s">
        <v>3282</v>
      </c>
    </row>
    <row r="896" x14ac:dyDescent="0.25">
      <c r="B896" s="3078" t="s">
        <v>2660</v>
      </c>
      <c r="C896" s="3079" t="s">
        <v>3283</v>
      </c>
      <c r="D896" s="3079" t="s">
        <v>3202</v>
      </c>
      <c r="E896" s="3079" t="s">
        <v>3202</v>
      </c>
      <c r="F896" s="3092" t="s">
        <v>3284</v>
      </c>
    </row>
    <row r="897" x14ac:dyDescent="0.25">
      <c r="B897" s="3078" t="s">
        <v>2660</v>
      </c>
      <c r="C897" s="3079" t="s">
        <v>3285</v>
      </c>
      <c r="D897" s="3079" t="s">
        <v>3205</v>
      </c>
      <c r="E897" s="3079" t="s">
        <v>3205</v>
      </c>
      <c r="F897" s="3092" t="s">
        <v>3206</v>
      </c>
    </row>
    <row r="898" x14ac:dyDescent="0.25">
      <c r="B898" s="3078" t="s">
        <v>2660</v>
      </c>
      <c r="C898" s="3079" t="s">
        <v>3286</v>
      </c>
      <c r="D898" s="3079" t="s">
        <v>3205</v>
      </c>
      <c r="E898" s="3079" t="s">
        <v>3205</v>
      </c>
      <c r="F898" s="3092" t="s">
        <v>3206</v>
      </c>
    </row>
    <row r="899" x14ac:dyDescent="0.25">
      <c r="B899" s="3078" t="s">
        <v>2660</v>
      </c>
      <c r="C899" s="3079" t="s">
        <v>3287</v>
      </c>
      <c r="D899" s="3079" t="s">
        <v>3215</v>
      </c>
      <c r="E899" s="3079" t="s">
        <v>3281</v>
      </c>
      <c r="F899" s="3092" t="s">
        <v>3282</v>
      </c>
    </row>
    <row r="900" x14ac:dyDescent="0.25">
      <c r="B900" s="3078" t="s">
        <v>2660</v>
      </c>
      <c r="C900" s="3079" t="s">
        <v>3288</v>
      </c>
      <c r="D900" s="3079" t="s">
        <v>3215</v>
      </c>
      <c r="E900" s="3079" t="s">
        <v>3281</v>
      </c>
      <c r="F900" s="3092" t="s">
        <v>3282</v>
      </c>
    </row>
    <row r="901" x14ac:dyDescent="0.25">
      <c r="B901" s="3078" t="s">
        <v>2660</v>
      </c>
      <c r="C901" s="3079" t="s">
        <v>3289</v>
      </c>
      <c r="D901" s="3079" t="s">
        <v>3215</v>
      </c>
      <c r="E901" s="3079" t="s">
        <v>3281</v>
      </c>
      <c r="F901" s="3092" t="s">
        <v>3282</v>
      </c>
    </row>
    <row r="902" x14ac:dyDescent="0.25">
      <c r="B902" s="3078" t="s">
        <v>2660</v>
      </c>
      <c r="C902" s="3079" t="s">
        <v>3290</v>
      </c>
      <c r="D902" s="3079" t="s">
        <v>3215</v>
      </c>
      <c r="E902" s="3079" t="s">
        <v>3281</v>
      </c>
      <c r="F902" s="3092" t="s">
        <v>3282</v>
      </c>
    </row>
    <row r="903" x14ac:dyDescent="0.25">
      <c r="B903" s="3078" t="s">
        <v>2660</v>
      </c>
      <c r="C903" s="3079" t="s">
        <v>3291</v>
      </c>
      <c r="D903" s="3079" t="s">
        <v>3215</v>
      </c>
      <c r="E903" s="3079" t="s">
        <v>3281</v>
      </c>
      <c r="F903" s="3092" t="s">
        <v>3282</v>
      </c>
    </row>
    <row r="904" x14ac:dyDescent="0.25">
      <c r="B904" s="3078" t="s">
        <v>2660</v>
      </c>
      <c r="C904" s="3079" t="s">
        <v>3292</v>
      </c>
      <c r="D904" s="3079" t="s">
        <v>3215</v>
      </c>
      <c r="E904" s="3079" t="s">
        <v>3281</v>
      </c>
      <c r="F904" s="3092" t="s">
        <v>3282</v>
      </c>
    </row>
    <row r="905" x14ac:dyDescent="0.25">
      <c r="B905" s="3078" t="s">
        <v>2660</v>
      </c>
      <c r="C905" s="3079" t="s">
        <v>3293</v>
      </c>
      <c r="D905" s="3079" t="s">
        <v>3215</v>
      </c>
      <c r="E905" s="3079" t="s">
        <v>3281</v>
      </c>
      <c r="F905" s="3092" t="s">
        <v>3282</v>
      </c>
    </row>
    <row r="906" x14ac:dyDescent="0.25">
      <c r="B906" s="3078" t="s">
        <v>2660</v>
      </c>
      <c r="C906" s="3079" t="s">
        <v>3294</v>
      </c>
      <c r="D906" s="3079" t="s">
        <v>3215</v>
      </c>
      <c r="E906" s="3079" t="s">
        <v>3215</v>
      </c>
      <c r="F906" s="3092" t="s">
        <v>3295</v>
      </c>
    </row>
    <row r="907" x14ac:dyDescent="0.25">
      <c r="B907" s="3078" t="s">
        <v>2660</v>
      </c>
      <c r="C907" s="3079" t="s">
        <v>3296</v>
      </c>
      <c r="D907" s="3079" t="s">
        <v>3215</v>
      </c>
      <c r="E907" s="3079" t="s">
        <v>3215</v>
      </c>
      <c r="F907" s="3092" t="s">
        <v>3295</v>
      </c>
    </row>
    <row r="908" x14ac:dyDescent="0.25">
      <c r="B908" s="3078" t="s">
        <v>2660</v>
      </c>
      <c r="C908" s="3079" t="s">
        <v>2658</v>
      </c>
      <c r="D908" s="3079" t="s">
        <v>2910</v>
      </c>
      <c r="E908" s="3079" t="s">
        <v>2860</v>
      </c>
      <c r="F908" s="3092" t="s">
        <v>3122</v>
      </c>
    </row>
    <row r="909" x14ac:dyDescent="0.25">
      <c r="B909" s="3078" t="s">
        <v>2660</v>
      </c>
      <c r="C909" s="3079" t="s">
        <v>3126</v>
      </c>
      <c r="D909" s="3079" t="s">
        <v>3127</v>
      </c>
      <c r="E909" s="3079" t="s">
        <v>3128</v>
      </c>
      <c r="F909" s="3092" t="s">
        <v>3129</v>
      </c>
    </row>
    <row r="910" x14ac:dyDescent="0.25">
      <c r="B910" s="3078" t="s">
        <v>840</v>
      </c>
      <c r="C910" s="3079" t="s">
        <v>2684</v>
      </c>
      <c r="D910" s="3079" t="s">
        <v>3297</v>
      </c>
      <c r="E910" s="3079" t="s">
        <v>3298</v>
      </c>
      <c r="F910" s="3092" t="s">
        <v>3299</v>
      </c>
    </row>
    <row r="911" x14ac:dyDescent="0.25">
      <c r="B911" s="3078" t="s">
        <v>840</v>
      </c>
      <c r="C911" s="3079" t="s">
        <v>3300</v>
      </c>
      <c r="D911" s="3079" t="s">
        <v>3301</v>
      </c>
      <c r="E911" s="3079" t="s">
        <v>3302</v>
      </c>
      <c r="F911" s="3092" t="s">
        <v>3303</v>
      </c>
    </row>
    <row r="912" x14ac:dyDescent="0.25">
      <c r="B912" s="3078" t="s">
        <v>840</v>
      </c>
      <c r="C912" s="3079" t="s">
        <v>3304</v>
      </c>
      <c r="D912" s="3079" t="s">
        <v>3305</v>
      </c>
      <c r="E912" s="3079" t="s">
        <v>3305</v>
      </c>
      <c r="F912" s="3092" t="s">
        <v>3306</v>
      </c>
    </row>
    <row r="913" x14ac:dyDescent="0.25">
      <c r="B913" s="3078" t="s">
        <v>840</v>
      </c>
      <c r="C913" s="3079" t="s">
        <v>3307</v>
      </c>
      <c r="D913" s="3079" t="s">
        <v>3305</v>
      </c>
      <c r="E913" s="3079" t="s">
        <v>3305</v>
      </c>
      <c r="F913" s="3092" t="s">
        <v>3306</v>
      </c>
    </row>
    <row r="914" x14ac:dyDescent="0.25">
      <c r="B914" s="3078" t="s">
        <v>840</v>
      </c>
      <c r="C914" s="3079" t="s">
        <v>3307</v>
      </c>
      <c r="D914" s="3079" t="s">
        <v>3305</v>
      </c>
      <c r="E914" s="3079" t="s">
        <v>3305</v>
      </c>
      <c r="F914" s="3092" t="s">
        <v>3306</v>
      </c>
    </row>
    <row r="915" x14ac:dyDescent="0.25">
      <c r="B915" s="3078" t="s">
        <v>840</v>
      </c>
      <c r="C915" s="3079" t="s">
        <v>3307</v>
      </c>
      <c r="D915" s="3079" t="s">
        <v>3305</v>
      </c>
      <c r="E915" s="3079" t="s">
        <v>3305</v>
      </c>
      <c r="F915" s="3092" t="s">
        <v>3306</v>
      </c>
    </row>
    <row r="916" x14ac:dyDescent="0.25">
      <c r="B916" s="3078" t="s">
        <v>840</v>
      </c>
      <c r="C916" s="3079" t="s">
        <v>3308</v>
      </c>
      <c r="D916" s="3079" t="s">
        <v>3309</v>
      </c>
      <c r="E916" s="3079" t="s">
        <v>3310</v>
      </c>
      <c r="F916" s="3092" t="s">
        <v>3311</v>
      </c>
    </row>
    <row r="917" x14ac:dyDescent="0.25">
      <c r="B917" s="3078" t="s">
        <v>840</v>
      </c>
      <c r="C917" s="3079" t="s">
        <v>3308</v>
      </c>
      <c r="D917" s="3079" t="s">
        <v>3309</v>
      </c>
      <c r="E917" s="3079" t="s">
        <v>3310</v>
      </c>
      <c r="F917" s="3092" t="s">
        <v>3312</v>
      </c>
    </row>
    <row r="918" x14ac:dyDescent="0.25">
      <c r="B918" s="3078" t="s">
        <v>840</v>
      </c>
      <c r="C918" s="3079" t="s">
        <v>3313</v>
      </c>
      <c r="D918" s="3079" t="s">
        <v>327</v>
      </c>
      <c r="E918" s="3079" t="s">
        <v>3314</v>
      </c>
      <c r="F918" s="3092" t="s">
        <v>3315</v>
      </c>
    </row>
    <row r="919" x14ac:dyDescent="0.25">
      <c r="B919" s="3078" t="s">
        <v>841</v>
      </c>
      <c r="C919" s="3079" t="s">
        <v>2689</v>
      </c>
      <c r="D919" s="3079" t="s">
        <v>3316</v>
      </c>
      <c r="E919" s="3079" t="s">
        <v>3298</v>
      </c>
      <c r="F919" s="3092" t="s">
        <v>3299</v>
      </c>
    </row>
    <row r="920" x14ac:dyDescent="0.25">
      <c r="B920" s="3078" t="s">
        <v>841</v>
      </c>
      <c r="C920" s="3079" t="s">
        <v>3317</v>
      </c>
      <c r="D920" s="3079" t="s">
        <v>3318</v>
      </c>
      <c r="E920" s="3079" t="s">
        <v>3318</v>
      </c>
      <c r="F920" s="3092" t="s">
        <v>3319</v>
      </c>
    </row>
    <row r="921" x14ac:dyDescent="0.25">
      <c r="B921" s="3078" t="s">
        <v>841</v>
      </c>
      <c r="C921" s="3079" t="s">
        <v>3320</v>
      </c>
      <c r="D921" s="3079" t="s">
        <v>3318</v>
      </c>
      <c r="E921" s="3079" t="s">
        <v>3318</v>
      </c>
      <c r="F921" s="3092" t="s">
        <v>3321</v>
      </c>
    </row>
    <row r="922" x14ac:dyDescent="0.25">
      <c r="B922" s="3078" t="s">
        <v>841</v>
      </c>
      <c r="C922" s="3079" t="s">
        <v>3320</v>
      </c>
      <c r="D922" s="3079" t="s">
        <v>3318</v>
      </c>
      <c r="E922" s="3079" t="s">
        <v>3318</v>
      </c>
      <c r="F922" s="3092" t="s">
        <v>3321</v>
      </c>
    </row>
    <row r="923" x14ac:dyDescent="0.25">
      <c r="B923" s="3078" t="s">
        <v>841</v>
      </c>
      <c r="C923" s="3079" t="s">
        <v>3320</v>
      </c>
      <c r="D923" s="3079" t="s">
        <v>3318</v>
      </c>
      <c r="E923" s="3079" t="s">
        <v>3318</v>
      </c>
      <c r="F923" s="3092" t="s">
        <v>3322</v>
      </c>
    </row>
    <row r="924" x14ac:dyDescent="0.25">
      <c r="B924" s="3078" t="s">
        <v>841</v>
      </c>
      <c r="C924" s="3079" t="s">
        <v>3323</v>
      </c>
      <c r="D924" s="3079" t="s">
        <v>3324</v>
      </c>
      <c r="E924" s="3079" t="s">
        <v>3324</v>
      </c>
      <c r="F924" s="3092" t="s">
        <v>3325</v>
      </c>
    </row>
    <row r="925" x14ac:dyDescent="0.25">
      <c r="B925" s="3078" t="s">
        <v>841</v>
      </c>
      <c r="C925" s="3079" t="s">
        <v>3326</v>
      </c>
      <c r="D925" s="3079" t="s">
        <v>3324</v>
      </c>
      <c r="E925" s="3079" t="s">
        <v>3324</v>
      </c>
      <c r="F925" s="3092" t="s">
        <v>3325</v>
      </c>
    </row>
    <row r="926" x14ac:dyDescent="0.25">
      <c r="B926" s="3078" t="s">
        <v>841</v>
      </c>
      <c r="C926" s="3079" t="s">
        <v>3326</v>
      </c>
      <c r="D926" s="3079" t="s">
        <v>3324</v>
      </c>
      <c r="E926" s="3079" t="s">
        <v>3324</v>
      </c>
      <c r="F926" s="3092" t="s">
        <v>3325</v>
      </c>
    </row>
    <row r="927" x14ac:dyDescent="0.25">
      <c r="B927" s="3078" t="s">
        <v>841</v>
      </c>
      <c r="C927" s="3079" t="s">
        <v>3326</v>
      </c>
      <c r="D927" s="3079" t="s">
        <v>3324</v>
      </c>
      <c r="E927" s="3079" t="s">
        <v>3324</v>
      </c>
      <c r="F927" s="3092" t="s">
        <v>3324</v>
      </c>
    </row>
    <row r="928" x14ac:dyDescent="0.25">
      <c r="B928" s="3078" t="s">
        <v>841</v>
      </c>
      <c r="C928" s="3079" t="s">
        <v>3308</v>
      </c>
      <c r="D928" s="3079" t="s">
        <v>3309</v>
      </c>
      <c r="E928" s="3079" t="s">
        <v>3310</v>
      </c>
      <c r="F928" s="3092" t="s">
        <v>3311</v>
      </c>
    </row>
    <row r="929" x14ac:dyDescent="0.25">
      <c r="B929" s="3078" t="s">
        <v>841</v>
      </c>
      <c r="C929" s="3079" t="s">
        <v>3308</v>
      </c>
      <c r="D929" s="3079" t="s">
        <v>3309</v>
      </c>
      <c r="E929" s="3079" t="s">
        <v>3310</v>
      </c>
      <c r="F929" s="3092" t="s">
        <v>3312</v>
      </c>
    </row>
    <row r="930" x14ac:dyDescent="0.25">
      <c r="B930" s="3078" t="s">
        <v>841</v>
      </c>
      <c r="C930" s="3079" t="s">
        <v>3313</v>
      </c>
      <c r="D930" s="3079" t="s">
        <v>3327</v>
      </c>
      <c r="E930" s="3079" t="s">
        <v>3314</v>
      </c>
      <c r="F930" s="3092" t="s">
        <v>3315</v>
      </c>
    </row>
    <row r="931" x14ac:dyDescent="0.25">
      <c r="B931" s="3078" t="s">
        <v>843</v>
      </c>
      <c r="C931" s="3079" t="s">
        <v>2699</v>
      </c>
      <c r="D931" s="3079" t="s">
        <v>3328</v>
      </c>
      <c r="E931" s="3079" t="s">
        <v>3298</v>
      </c>
      <c r="F931" s="3092" t="s">
        <v>3299</v>
      </c>
    </row>
    <row r="932" x14ac:dyDescent="0.25">
      <c r="B932" s="3078" t="s">
        <v>843</v>
      </c>
      <c r="C932" s="3079" t="s">
        <v>3308</v>
      </c>
      <c r="D932" s="3079" t="s">
        <v>3309</v>
      </c>
      <c r="E932" s="3079" t="s">
        <v>3310</v>
      </c>
      <c r="F932" s="3092" t="s">
        <v>3311</v>
      </c>
    </row>
    <row r="933" x14ac:dyDescent="0.25">
      <c r="B933" s="3078" t="s">
        <v>843</v>
      </c>
      <c r="C933" s="3079" t="s">
        <v>3308</v>
      </c>
      <c r="D933" s="3079" t="s">
        <v>3309</v>
      </c>
      <c r="E933" s="3079" t="s">
        <v>3310</v>
      </c>
      <c r="F933" s="3092" t="s">
        <v>3312</v>
      </c>
    </row>
    <row r="934" x14ac:dyDescent="0.25">
      <c r="B934" s="3078" t="s">
        <v>843</v>
      </c>
      <c r="C934" s="3079" t="s">
        <v>3313</v>
      </c>
      <c r="D934" s="3079" t="s">
        <v>3327</v>
      </c>
      <c r="E934" s="3079" t="s">
        <v>3314</v>
      </c>
      <c r="F934" s="3092" t="s">
        <v>3315</v>
      </c>
    </row>
    <row r="935" x14ac:dyDescent="0.25">
      <c r="B935" s="3078" t="s">
        <v>844</v>
      </c>
      <c r="C935" s="3079" t="s">
        <v>2702</v>
      </c>
      <c r="D935" s="3079" t="s">
        <v>3329</v>
      </c>
      <c r="E935" s="3079" t="s">
        <v>3298</v>
      </c>
      <c r="F935" s="3092" t="s">
        <v>3299</v>
      </c>
    </row>
    <row r="936" x14ac:dyDescent="0.25">
      <c r="B936" s="3078" t="s">
        <v>844</v>
      </c>
      <c r="C936" s="3079" t="s">
        <v>3317</v>
      </c>
      <c r="D936" s="3079" t="s">
        <v>3318</v>
      </c>
      <c r="E936" s="3079" t="s">
        <v>3318</v>
      </c>
      <c r="F936" s="3092" t="s">
        <v>3321</v>
      </c>
    </row>
    <row r="937" x14ac:dyDescent="0.25">
      <c r="B937" s="3078" t="s">
        <v>844</v>
      </c>
      <c r="C937" s="3079" t="s">
        <v>3330</v>
      </c>
      <c r="D937" s="3079" t="s">
        <v>3318</v>
      </c>
      <c r="E937" s="3079" t="s">
        <v>3318</v>
      </c>
      <c r="F937" s="3092" t="s">
        <v>3321</v>
      </c>
    </row>
    <row r="938" x14ac:dyDescent="0.25">
      <c r="B938" s="3078" t="s">
        <v>844</v>
      </c>
      <c r="C938" s="3079" t="s">
        <v>3330</v>
      </c>
      <c r="D938" s="3079" t="s">
        <v>3318</v>
      </c>
      <c r="E938" s="3079" t="s">
        <v>3318</v>
      </c>
      <c r="F938" s="3092" t="s">
        <v>3321</v>
      </c>
    </row>
    <row r="939" x14ac:dyDescent="0.25">
      <c r="B939" s="3078" t="s">
        <v>844</v>
      </c>
      <c r="C939" s="3079" t="s">
        <v>3330</v>
      </c>
      <c r="D939" s="3079" t="s">
        <v>3318</v>
      </c>
      <c r="E939" s="3079" t="s">
        <v>3318</v>
      </c>
      <c r="F939" s="3092" t="s">
        <v>3321</v>
      </c>
    </row>
    <row r="940" x14ac:dyDescent="0.25">
      <c r="B940" s="3078" t="s">
        <v>844</v>
      </c>
      <c r="C940" s="3079" t="s">
        <v>3304</v>
      </c>
      <c r="D940" s="3079" t="s">
        <v>3305</v>
      </c>
      <c r="E940" s="3079" t="s">
        <v>3305</v>
      </c>
      <c r="F940" s="3092" t="s">
        <v>3306</v>
      </c>
    </row>
    <row r="941" x14ac:dyDescent="0.25">
      <c r="B941" s="3078" t="s">
        <v>844</v>
      </c>
      <c r="C941" s="3079" t="s">
        <v>3331</v>
      </c>
      <c r="D941" s="3079" t="s">
        <v>3305</v>
      </c>
      <c r="E941" s="3079" t="s">
        <v>3305</v>
      </c>
      <c r="F941" s="3092" t="s">
        <v>3306</v>
      </c>
    </row>
    <row r="942" x14ac:dyDescent="0.25">
      <c r="B942" s="3078" t="s">
        <v>844</v>
      </c>
      <c r="C942" s="3079" t="s">
        <v>3331</v>
      </c>
      <c r="D942" s="3079" t="s">
        <v>3305</v>
      </c>
      <c r="E942" s="3079" t="s">
        <v>3305</v>
      </c>
      <c r="F942" s="3092" t="s">
        <v>3306</v>
      </c>
    </row>
    <row r="943" x14ac:dyDescent="0.25">
      <c r="B943" s="3078" t="s">
        <v>844</v>
      </c>
      <c r="C943" s="3079" t="s">
        <v>3331</v>
      </c>
      <c r="D943" s="3079" t="s">
        <v>3305</v>
      </c>
      <c r="E943" s="3079" t="s">
        <v>3305</v>
      </c>
      <c r="F943" s="3092" t="s">
        <v>3306</v>
      </c>
    </row>
    <row r="944" x14ac:dyDescent="0.25">
      <c r="B944" s="3078" t="s">
        <v>844</v>
      </c>
      <c r="C944" s="3079" t="s">
        <v>3323</v>
      </c>
      <c r="D944" s="3079" t="s">
        <v>3324</v>
      </c>
      <c r="E944" s="3079" t="s">
        <v>3324</v>
      </c>
      <c r="F944" s="3092" t="s">
        <v>3325</v>
      </c>
    </row>
    <row r="945" x14ac:dyDescent="0.25">
      <c r="B945" s="3078" t="s">
        <v>844</v>
      </c>
      <c r="C945" s="3079" t="s">
        <v>3332</v>
      </c>
      <c r="D945" s="3079" t="s">
        <v>3324</v>
      </c>
      <c r="E945" s="3079" t="s">
        <v>3324</v>
      </c>
      <c r="F945" s="3092" t="s">
        <v>3325</v>
      </c>
    </row>
    <row r="946" x14ac:dyDescent="0.25">
      <c r="B946" s="3078" t="s">
        <v>844</v>
      </c>
      <c r="C946" s="3079" t="s">
        <v>3332</v>
      </c>
      <c r="D946" s="3079" t="s">
        <v>3324</v>
      </c>
      <c r="E946" s="3079" t="s">
        <v>3324</v>
      </c>
      <c r="F946" s="3092" t="s">
        <v>3325</v>
      </c>
    </row>
    <row r="947" x14ac:dyDescent="0.25">
      <c r="B947" s="3078" t="s">
        <v>844</v>
      </c>
      <c r="C947" s="3079" t="s">
        <v>3332</v>
      </c>
      <c r="D947" s="3079" t="s">
        <v>3324</v>
      </c>
      <c r="E947" s="3079" t="s">
        <v>3324</v>
      </c>
      <c r="F947" s="3092" t="s">
        <v>3325</v>
      </c>
    </row>
    <row r="948" x14ac:dyDescent="0.25">
      <c r="B948" s="3078" t="s">
        <v>844</v>
      </c>
      <c r="C948" s="3079" t="s">
        <v>3308</v>
      </c>
      <c r="D948" s="3079" t="s">
        <v>3309</v>
      </c>
      <c r="E948" s="3079" t="s">
        <v>3310</v>
      </c>
      <c r="F948" s="3092" t="s">
        <v>3311</v>
      </c>
    </row>
    <row r="949" x14ac:dyDescent="0.25">
      <c r="B949" s="3078" t="s">
        <v>844</v>
      </c>
      <c r="C949" s="3079" t="s">
        <v>3308</v>
      </c>
      <c r="D949" s="3079" t="s">
        <v>3309</v>
      </c>
      <c r="E949" s="3079" t="s">
        <v>3310</v>
      </c>
      <c r="F949" s="3092" t="s">
        <v>3312</v>
      </c>
    </row>
    <row r="950" x14ac:dyDescent="0.25">
      <c r="B950" s="3078" t="s">
        <v>844</v>
      </c>
      <c r="C950" s="3079" t="s">
        <v>3313</v>
      </c>
      <c r="D950" s="3079" t="s">
        <v>3327</v>
      </c>
      <c r="E950" s="3079" t="s">
        <v>3314</v>
      </c>
      <c r="F950" s="3092" t="s">
        <v>3315</v>
      </c>
    </row>
    <row r="951" x14ac:dyDescent="0.25">
      <c r="B951" s="3078" t="s">
        <v>845</v>
      </c>
      <c r="C951" s="3079" t="s">
        <v>3308</v>
      </c>
      <c r="D951" s="3079" t="s">
        <v>3309</v>
      </c>
      <c r="E951" s="3079" t="s">
        <v>3310</v>
      </c>
      <c r="F951" s="3092" t="s">
        <v>3311</v>
      </c>
    </row>
    <row r="952" x14ac:dyDescent="0.25">
      <c r="B952" s="3078" t="s">
        <v>845</v>
      </c>
      <c r="C952" s="3079" t="s">
        <v>3308</v>
      </c>
      <c r="D952" s="3079" t="s">
        <v>3309</v>
      </c>
      <c r="E952" s="3079" t="s">
        <v>3310</v>
      </c>
      <c r="F952" s="3092" t="s">
        <v>3312</v>
      </c>
    </row>
    <row r="953" x14ac:dyDescent="0.25">
      <c r="B953" s="3078" t="s">
        <v>846</v>
      </c>
      <c r="C953" s="3079" t="s">
        <v>2711</v>
      </c>
      <c r="D953" s="3079" t="s">
        <v>3333</v>
      </c>
      <c r="E953" s="3079" t="s">
        <v>3298</v>
      </c>
      <c r="F953" s="3092" t="s">
        <v>3299</v>
      </c>
    </row>
    <row r="954" x14ac:dyDescent="0.25">
      <c r="B954" s="3078" t="s">
        <v>846</v>
      </c>
      <c r="C954" s="3079" t="s">
        <v>3317</v>
      </c>
      <c r="D954" s="3079" t="s">
        <v>3318</v>
      </c>
      <c r="E954" s="3079" t="s">
        <v>3318</v>
      </c>
      <c r="F954" s="3092" t="s">
        <v>3321</v>
      </c>
    </row>
    <row r="955" x14ac:dyDescent="0.25">
      <c r="B955" s="3078" t="s">
        <v>846</v>
      </c>
      <c r="C955" s="3079" t="s">
        <v>3334</v>
      </c>
      <c r="D955" s="3079" t="s">
        <v>3318</v>
      </c>
      <c r="E955" s="3079" t="s">
        <v>3318</v>
      </c>
      <c r="F955" s="3092" t="s">
        <v>3321</v>
      </c>
    </row>
    <row r="956" x14ac:dyDescent="0.25">
      <c r="B956" s="3078" t="s">
        <v>846</v>
      </c>
      <c r="C956" s="3079" t="s">
        <v>3334</v>
      </c>
      <c r="D956" s="3079" t="s">
        <v>3318</v>
      </c>
      <c r="E956" s="3079" t="s">
        <v>3318</v>
      </c>
      <c r="F956" s="3092" t="s">
        <v>3321</v>
      </c>
    </row>
    <row r="957" x14ac:dyDescent="0.25">
      <c r="B957" s="3078" t="s">
        <v>846</v>
      </c>
      <c r="C957" s="3079" t="s">
        <v>3334</v>
      </c>
      <c r="D957" s="3079" t="s">
        <v>3318</v>
      </c>
      <c r="E957" s="3079" t="s">
        <v>3318</v>
      </c>
      <c r="F957" s="3092" t="s">
        <v>3321</v>
      </c>
    </row>
    <row r="958" x14ac:dyDescent="0.25">
      <c r="B958" s="3078" t="s">
        <v>846</v>
      </c>
      <c r="C958" s="3079" t="s">
        <v>3335</v>
      </c>
      <c r="D958" s="3079" t="s">
        <v>3336</v>
      </c>
      <c r="E958" s="3079" t="s">
        <v>3336</v>
      </c>
      <c r="F958" s="3092" t="s">
        <v>3337</v>
      </c>
    </row>
    <row r="959" x14ac:dyDescent="0.25">
      <c r="B959" s="3078" t="s">
        <v>846</v>
      </c>
      <c r="C959" s="3079" t="s">
        <v>3338</v>
      </c>
      <c r="D959" s="3079" t="s">
        <v>3336</v>
      </c>
      <c r="E959" s="3079" t="s">
        <v>3336</v>
      </c>
      <c r="F959" s="3092" t="s">
        <v>3337</v>
      </c>
    </row>
    <row r="960" x14ac:dyDescent="0.25">
      <c r="B960" s="3078" t="s">
        <v>846</v>
      </c>
      <c r="C960" s="3079" t="s">
        <v>3338</v>
      </c>
      <c r="D960" s="3079" t="s">
        <v>3336</v>
      </c>
      <c r="E960" s="3079" t="s">
        <v>3336</v>
      </c>
      <c r="F960" s="3092" t="s">
        <v>3337</v>
      </c>
    </row>
    <row r="961" x14ac:dyDescent="0.25">
      <c r="B961" s="3078" t="s">
        <v>846</v>
      </c>
      <c r="C961" s="3079" t="s">
        <v>3338</v>
      </c>
      <c r="D961" s="3079" t="s">
        <v>3336</v>
      </c>
      <c r="E961" s="3079" t="s">
        <v>3336</v>
      </c>
      <c r="F961" s="3092" t="s">
        <v>3337</v>
      </c>
    </row>
    <row r="962" x14ac:dyDescent="0.25">
      <c r="B962" s="3078" t="s">
        <v>846</v>
      </c>
      <c r="C962" s="3079" t="s">
        <v>3339</v>
      </c>
      <c r="D962" s="3079" t="s">
        <v>3340</v>
      </c>
      <c r="E962" s="3079" t="s">
        <v>3340</v>
      </c>
      <c r="F962" s="3092" t="s">
        <v>3341</v>
      </c>
    </row>
    <row r="963" x14ac:dyDescent="0.25">
      <c r="B963" s="3078" t="s">
        <v>846</v>
      </c>
      <c r="C963" s="3079" t="s">
        <v>3342</v>
      </c>
      <c r="D963" s="3079" t="s">
        <v>327</v>
      </c>
      <c r="E963" s="3079" t="s">
        <v>3340</v>
      </c>
      <c r="F963" s="3092" t="s">
        <v>3341</v>
      </c>
    </row>
    <row r="964" x14ac:dyDescent="0.25">
      <c r="B964" s="3078" t="s">
        <v>846</v>
      </c>
      <c r="C964" s="3079" t="s">
        <v>3342</v>
      </c>
      <c r="D964" s="3079" t="s">
        <v>3340</v>
      </c>
      <c r="E964" s="3079" t="s">
        <v>3340</v>
      </c>
      <c r="F964" s="3092" t="s">
        <v>3341</v>
      </c>
    </row>
    <row r="965" x14ac:dyDescent="0.25">
      <c r="B965" s="3078" t="s">
        <v>846</v>
      </c>
      <c r="C965" s="3079" t="s">
        <v>3342</v>
      </c>
      <c r="D965" s="3079" t="s">
        <v>3340</v>
      </c>
      <c r="E965" s="3079" t="s">
        <v>3340</v>
      </c>
      <c r="F965" s="3092" t="s">
        <v>3341</v>
      </c>
    </row>
    <row r="966" x14ac:dyDescent="0.25">
      <c r="B966" s="3078" t="s">
        <v>846</v>
      </c>
      <c r="C966" s="3079" t="s">
        <v>3323</v>
      </c>
      <c r="D966" s="3079" t="s">
        <v>3324</v>
      </c>
      <c r="E966" s="3079" t="s">
        <v>3324</v>
      </c>
      <c r="F966" s="3092" t="s">
        <v>3325</v>
      </c>
    </row>
    <row r="967" x14ac:dyDescent="0.25">
      <c r="B967" s="3078" t="s">
        <v>846</v>
      </c>
      <c r="C967" s="3079" t="s">
        <v>3343</v>
      </c>
      <c r="D967" s="3079" t="s">
        <v>3324</v>
      </c>
      <c r="E967" s="3079" t="s">
        <v>3324</v>
      </c>
      <c r="F967" s="3092" t="s">
        <v>3325</v>
      </c>
    </row>
    <row r="968" x14ac:dyDescent="0.25">
      <c r="B968" s="3078" t="s">
        <v>846</v>
      </c>
      <c r="C968" s="3079" t="s">
        <v>3343</v>
      </c>
      <c r="D968" s="3079" t="s">
        <v>3324</v>
      </c>
      <c r="E968" s="3079" t="s">
        <v>3324</v>
      </c>
      <c r="F968" s="3092" t="s">
        <v>3325</v>
      </c>
    </row>
    <row r="969" x14ac:dyDescent="0.25">
      <c r="B969" s="3078" t="s">
        <v>846</v>
      </c>
      <c r="C969" s="3079" t="s">
        <v>3343</v>
      </c>
      <c r="D969" s="3079" t="s">
        <v>3324</v>
      </c>
      <c r="E969" s="3079" t="s">
        <v>3324</v>
      </c>
      <c r="F969" s="3092" t="s">
        <v>3325</v>
      </c>
    </row>
    <row r="970" x14ac:dyDescent="0.25">
      <c r="B970" s="3078" t="s">
        <v>846</v>
      </c>
      <c r="C970" s="3079" t="s">
        <v>3308</v>
      </c>
      <c r="D970" s="3079" t="s">
        <v>3309</v>
      </c>
      <c r="E970" s="3079" t="s">
        <v>3310</v>
      </c>
      <c r="F970" s="3092" t="s">
        <v>3311</v>
      </c>
    </row>
    <row r="971" x14ac:dyDescent="0.25">
      <c r="B971" s="3078" t="s">
        <v>846</v>
      </c>
      <c r="C971" s="3079" t="s">
        <v>3308</v>
      </c>
      <c r="D971" s="3079" t="s">
        <v>3309</v>
      </c>
      <c r="E971" s="3079" t="s">
        <v>3310</v>
      </c>
      <c r="F971" s="3092" t="s">
        <v>3312</v>
      </c>
    </row>
    <row r="972" x14ac:dyDescent="0.25">
      <c r="B972" s="3078" t="s">
        <v>846</v>
      </c>
      <c r="C972" s="3079" t="s">
        <v>3313</v>
      </c>
      <c r="D972" s="3079" t="s">
        <v>3327</v>
      </c>
      <c r="E972" s="3079" t="s">
        <v>3314</v>
      </c>
      <c r="F972" s="3092" t="s">
        <v>3315</v>
      </c>
    </row>
    <row r="973" x14ac:dyDescent="0.25">
      <c r="B973" s="3078" t="s">
        <v>848</v>
      </c>
      <c r="C973" s="3079" t="s">
        <v>2718</v>
      </c>
      <c r="D973" s="3079" t="s">
        <v>3344</v>
      </c>
      <c r="E973" s="3079" t="s">
        <v>3298</v>
      </c>
      <c r="F973" s="3092" t="s">
        <v>3299</v>
      </c>
    </row>
    <row r="974" x14ac:dyDescent="0.25">
      <c r="B974" s="3078" t="s">
        <v>848</v>
      </c>
      <c r="C974" s="3079" t="s">
        <v>3317</v>
      </c>
      <c r="D974" s="3079" t="s">
        <v>3318</v>
      </c>
      <c r="E974" s="3079" t="s">
        <v>3318</v>
      </c>
      <c r="F974" s="3092" t="s">
        <v>3321</v>
      </c>
    </row>
    <row r="975" x14ac:dyDescent="0.25">
      <c r="B975" s="3078" t="s">
        <v>848</v>
      </c>
      <c r="C975" s="3079" t="s">
        <v>3345</v>
      </c>
      <c r="D975" s="3079" t="s">
        <v>3318</v>
      </c>
      <c r="E975" s="3079" t="s">
        <v>3318</v>
      </c>
      <c r="F975" s="3092" t="s">
        <v>3321</v>
      </c>
    </row>
    <row r="976" x14ac:dyDescent="0.25">
      <c r="B976" s="3078" t="s">
        <v>848</v>
      </c>
      <c r="C976" s="3079" t="s">
        <v>3345</v>
      </c>
      <c r="D976" s="3079" t="s">
        <v>3318</v>
      </c>
      <c r="E976" s="3079" t="s">
        <v>3318</v>
      </c>
      <c r="F976" s="3092" t="s">
        <v>3321</v>
      </c>
    </row>
    <row r="977" x14ac:dyDescent="0.25">
      <c r="B977" s="3078" t="s">
        <v>848</v>
      </c>
      <c r="C977" s="3079" t="s">
        <v>3345</v>
      </c>
      <c r="D977" s="3079" t="s">
        <v>3318</v>
      </c>
      <c r="E977" s="3079" t="s">
        <v>3318</v>
      </c>
      <c r="F977" s="3092" t="s">
        <v>3321</v>
      </c>
    </row>
    <row r="978" x14ac:dyDescent="0.25">
      <c r="B978" s="3078" t="s">
        <v>848</v>
      </c>
      <c r="C978" s="3079" t="s">
        <v>3323</v>
      </c>
      <c r="D978" s="3079" t="s">
        <v>3324</v>
      </c>
      <c r="E978" s="3079" t="s">
        <v>3324</v>
      </c>
      <c r="F978" s="3092" t="s">
        <v>3325</v>
      </c>
    </row>
    <row r="979" x14ac:dyDescent="0.25">
      <c r="B979" s="3078" t="s">
        <v>848</v>
      </c>
      <c r="C979" s="3079" t="s">
        <v>3346</v>
      </c>
      <c r="D979" s="3079" t="s">
        <v>3324</v>
      </c>
      <c r="E979" s="3079" t="s">
        <v>3324</v>
      </c>
      <c r="F979" s="3092" t="s">
        <v>3325</v>
      </c>
    </row>
    <row r="980" x14ac:dyDescent="0.25">
      <c r="B980" s="3078" t="s">
        <v>848</v>
      </c>
      <c r="C980" s="3079" t="s">
        <v>3346</v>
      </c>
      <c r="D980" s="3079" t="s">
        <v>3324</v>
      </c>
      <c r="E980" s="3079" t="s">
        <v>3324</v>
      </c>
      <c r="F980" s="3092" t="s">
        <v>3325</v>
      </c>
    </row>
    <row r="981" x14ac:dyDescent="0.25">
      <c r="B981" s="3078" t="s">
        <v>848</v>
      </c>
      <c r="C981" s="3079" t="s">
        <v>3346</v>
      </c>
      <c r="D981" s="3079" t="s">
        <v>3324</v>
      </c>
      <c r="E981" s="3079" t="s">
        <v>3324</v>
      </c>
      <c r="F981" s="3092" t="s">
        <v>3325</v>
      </c>
    </row>
    <row r="982" x14ac:dyDescent="0.25">
      <c r="B982" s="3078" t="s">
        <v>848</v>
      </c>
      <c r="C982" s="3079" t="s">
        <v>3308</v>
      </c>
      <c r="D982" s="3079" t="s">
        <v>3309</v>
      </c>
      <c r="E982" s="3079" t="s">
        <v>3310</v>
      </c>
      <c r="F982" s="3092" t="s">
        <v>3311</v>
      </c>
    </row>
    <row r="983" x14ac:dyDescent="0.25">
      <c r="B983" s="3078" t="s">
        <v>848</v>
      </c>
      <c r="C983" s="3079" t="s">
        <v>3308</v>
      </c>
      <c r="D983" s="3079" t="s">
        <v>3309</v>
      </c>
      <c r="E983" s="3079" t="s">
        <v>3310</v>
      </c>
      <c r="F983" s="3092" t="s">
        <v>3312</v>
      </c>
    </row>
    <row r="984" x14ac:dyDescent="0.25">
      <c r="B984" s="3078" t="s">
        <v>848</v>
      </c>
      <c r="C984" s="3079" t="s">
        <v>3313</v>
      </c>
      <c r="D984" s="3079" t="s">
        <v>3327</v>
      </c>
      <c r="E984" s="3079" t="s">
        <v>3314</v>
      </c>
      <c r="F984" s="3092" t="s">
        <v>3315</v>
      </c>
    </row>
    <row r="985" x14ac:dyDescent="0.25">
      <c r="B985" s="3078" t="s">
        <v>850</v>
      </c>
      <c r="C985" s="3079" t="s">
        <v>2725</v>
      </c>
      <c r="D985" s="3079" t="s">
        <v>3347</v>
      </c>
      <c r="E985" s="3079" t="s">
        <v>3298</v>
      </c>
      <c r="F985" s="3092" t="s">
        <v>3299</v>
      </c>
    </row>
    <row r="986" x14ac:dyDescent="0.25">
      <c r="B986" s="3078" t="s">
        <v>850</v>
      </c>
      <c r="C986" s="3079" t="s">
        <v>3308</v>
      </c>
      <c r="D986" s="3079" t="s">
        <v>3309</v>
      </c>
      <c r="E986" s="3079" t="s">
        <v>3310</v>
      </c>
      <c r="F986" s="3092" t="s">
        <v>3311</v>
      </c>
    </row>
    <row r="987" x14ac:dyDescent="0.25">
      <c r="B987" s="3078" t="s">
        <v>850</v>
      </c>
      <c r="C987" s="3079" t="s">
        <v>3308</v>
      </c>
      <c r="D987" s="3079" t="s">
        <v>3309</v>
      </c>
      <c r="E987" s="3079" t="s">
        <v>3310</v>
      </c>
      <c r="F987" s="3092" t="s">
        <v>3312</v>
      </c>
    </row>
    <row r="988" x14ac:dyDescent="0.25">
      <c r="B988" s="3078" t="s">
        <v>850</v>
      </c>
      <c r="C988" s="3079" t="s">
        <v>3313</v>
      </c>
      <c r="D988" s="3079" t="s">
        <v>3327</v>
      </c>
      <c r="E988" s="3079" t="s">
        <v>3314</v>
      </c>
      <c r="F988" s="3092" t="s">
        <v>3315</v>
      </c>
    </row>
    <row r="989" x14ac:dyDescent="0.25">
      <c r="B989" s="3078" t="s">
        <v>851</v>
      </c>
      <c r="C989" s="3079" t="s">
        <v>3308</v>
      </c>
      <c r="D989" s="3079" t="s">
        <v>3309</v>
      </c>
      <c r="E989" s="3079" t="s">
        <v>3310</v>
      </c>
      <c r="F989" s="3092" t="s">
        <v>3311</v>
      </c>
    </row>
    <row r="990" x14ac:dyDescent="0.25">
      <c r="B990" s="3078" t="s">
        <v>851</v>
      </c>
      <c r="C990" s="3079" t="s">
        <v>3308</v>
      </c>
      <c r="D990" s="3079" t="s">
        <v>3309</v>
      </c>
      <c r="E990" s="3079" t="s">
        <v>3310</v>
      </c>
      <c r="F990" s="3092" t="s">
        <v>3312</v>
      </c>
    </row>
    <row r="991" x14ac:dyDescent="0.25">
      <c r="B991" s="3078" t="s">
        <v>852</v>
      </c>
      <c r="C991" s="3079" t="s">
        <v>3308</v>
      </c>
      <c r="D991" s="3079" t="s">
        <v>3309</v>
      </c>
      <c r="E991" s="3079" t="s">
        <v>3310</v>
      </c>
      <c r="F991" s="3092" t="s">
        <v>3311</v>
      </c>
    </row>
    <row r="992" x14ac:dyDescent="0.25">
      <c r="B992" s="3078" t="s">
        <v>852</v>
      </c>
      <c r="C992" s="3079" t="s">
        <v>3308</v>
      </c>
      <c r="D992" s="3079" t="s">
        <v>3309</v>
      </c>
      <c r="E992" s="3079" t="s">
        <v>3310</v>
      </c>
      <c r="F992" s="3092" t="s">
        <v>3312</v>
      </c>
    </row>
    <row r="993" x14ac:dyDescent="0.25">
      <c r="B993" s="3078" t="s">
        <v>852</v>
      </c>
      <c r="C993" s="3079" t="s">
        <v>3313</v>
      </c>
      <c r="D993" s="3079" t="s">
        <v>3327</v>
      </c>
      <c r="E993" s="3079" t="s">
        <v>3314</v>
      </c>
      <c r="F993" s="3092" t="s">
        <v>3315</v>
      </c>
    </row>
    <row r="994" x14ac:dyDescent="0.25">
      <c r="B994" s="3078" t="s">
        <v>854</v>
      </c>
      <c r="C994" s="3079" t="s">
        <v>3308</v>
      </c>
      <c r="D994" s="3079" t="s">
        <v>3309</v>
      </c>
      <c r="E994" s="3079" t="s">
        <v>3310</v>
      </c>
      <c r="F994" s="3092" t="s">
        <v>3311</v>
      </c>
    </row>
    <row r="995" x14ac:dyDescent="0.25">
      <c r="B995" s="3078" t="s">
        <v>854</v>
      </c>
      <c r="C995" s="3079" t="s">
        <v>3308</v>
      </c>
      <c r="D995" s="3079" t="s">
        <v>3309</v>
      </c>
      <c r="E995" s="3079" t="s">
        <v>3310</v>
      </c>
      <c r="F995" s="3092" t="s">
        <v>3312</v>
      </c>
    </row>
    <row r="996" x14ac:dyDescent="0.25">
      <c r="B996" s="3078" t="s">
        <v>855</v>
      </c>
      <c r="C996" s="3079" t="s">
        <v>2740</v>
      </c>
      <c r="D996" s="3079" t="s">
        <v>3348</v>
      </c>
      <c r="E996" s="3079" t="s">
        <v>3298</v>
      </c>
      <c r="F996" s="3092" t="s">
        <v>3299</v>
      </c>
    </row>
    <row r="997" x14ac:dyDescent="0.25">
      <c r="B997" s="3078" t="s">
        <v>855</v>
      </c>
      <c r="C997" s="3079" t="s">
        <v>3304</v>
      </c>
      <c r="D997" s="3079" t="s">
        <v>3305</v>
      </c>
      <c r="E997" s="3079" t="s">
        <v>3305</v>
      </c>
      <c r="F997" s="3092" t="s">
        <v>3306</v>
      </c>
    </row>
    <row r="998" x14ac:dyDescent="0.25">
      <c r="B998" s="3078" t="s">
        <v>855</v>
      </c>
      <c r="C998" s="3079" t="s">
        <v>3349</v>
      </c>
      <c r="D998" s="3079" t="s">
        <v>3305</v>
      </c>
      <c r="E998" s="3079" t="s">
        <v>3305</v>
      </c>
      <c r="F998" s="3092" t="s">
        <v>3306</v>
      </c>
    </row>
    <row r="999" x14ac:dyDescent="0.25">
      <c r="B999" s="3078" t="s">
        <v>855</v>
      </c>
      <c r="C999" s="3079" t="s">
        <v>3349</v>
      </c>
      <c r="D999" s="3079" t="s">
        <v>3305</v>
      </c>
      <c r="E999" s="3079" t="s">
        <v>3305</v>
      </c>
      <c r="F999" s="3092" t="s">
        <v>3306</v>
      </c>
    </row>
    <row r="1000" x14ac:dyDescent="0.25">
      <c r="B1000" s="3078" t="s">
        <v>855</v>
      </c>
      <c r="C1000" s="3079" t="s">
        <v>3349</v>
      </c>
      <c r="D1000" s="3079" t="s">
        <v>3305</v>
      </c>
      <c r="E1000" s="3079" t="s">
        <v>3305</v>
      </c>
      <c r="F1000" s="3092" t="s">
        <v>3306</v>
      </c>
    </row>
    <row r="1001" x14ac:dyDescent="0.25">
      <c r="B1001" s="3078" t="s">
        <v>855</v>
      </c>
      <c r="C1001" s="3079" t="s">
        <v>3308</v>
      </c>
      <c r="D1001" s="3079" t="s">
        <v>3309</v>
      </c>
      <c r="E1001" s="3079" t="s">
        <v>3310</v>
      </c>
      <c r="F1001" s="3092" t="s">
        <v>3311</v>
      </c>
    </row>
    <row r="1002" x14ac:dyDescent="0.25">
      <c r="B1002" s="3078" t="s">
        <v>855</v>
      </c>
      <c r="C1002" s="3079" t="s">
        <v>3308</v>
      </c>
      <c r="D1002" s="3079" t="s">
        <v>3309</v>
      </c>
      <c r="E1002" s="3079" t="s">
        <v>3310</v>
      </c>
      <c r="F1002" s="3092" t="s">
        <v>3312</v>
      </c>
    </row>
    <row r="1003" x14ac:dyDescent="0.25">
      <c r="B1003" s="3078" t="s">
        <v>855</v>
      </c>
      <c r="C1003" s="3079" t="s">
        <v>3313</v>
      </c>
      <c r="D1003" s="3079" t="s">
        <v>3327</v>
      </c>
      <c r="E1003" s="3079" t="s">
        <v>3314</v>
      </c>
      <c r="F1003" s="3092" t="s">
        <v>3315</v>
      </c>
    </row>
    <row r="1004" x14ac:dyDescent="0.25">
      <c r="B1004" s="3078" t="s">
        <v>857</v>
      </c>
      <c r="C1004" s="3079" t="s">
        <v>2748</v>
      </c>
      <c r="D1004" s="3079" t="s">
        <v>3350</v>
      </c>
      <c r="E1004" s="3079" t="s">
        <v>3298</v>
      </c>
      <c r="F1004" s="3092" t="s">
        <v>3299</v>
      </c>
    </row>
    <row r="1005" x14ac:dyDescent="0.25">
      <c r="B1005" s="3078" t="s">
        <v>857</v>
      </c>
      <c r="C1005" s="3079" t="s">
        <v>3308</v>
      </c>
      <c r="D1005" s="3079" t="s">
        <v>3309</v>
      </c>
      <c r="E1005" s="3079" t="s">
        <v>3310</v>
      </c>
      <c r="F1005" s="3092" t="s">
        <v>3311</v>
      </c>
    </row>
    <row r="1006" x14ac:dyDescent="0.25">
      <c r="B1006" s="3078" t="s">
        <v>857</v>
      </c>
      <c r="C1006" s="3079" t="s">
        <v>3308</v>
      </c>
      <c r="D1006" s="3079" t="s">
        <v>3309</v>
      </c>
      <c r="E1006" s="3079" t="s">
        <v>3310</v>
      </c>
      <c r="F1006" s="3092" t="s">
        <v>3312</v>
      </c>
    </row>
    <row r="1007" x14ac:dyDescent="0.25">
      <c r="B1007" s="3078" t="s">
        <v>857</v>
      </c>
      <c r="C1007" s="3079" t="s">
        <v>3313</v>
      </c>
      <c r="D1007" s="3079" t="s">
        <v>3327</v>
      </c>
      <c r="E1007" s="3079" t="s">
        <v>3314</v>
      </c>
      <c r="F1007" s="3092" t="s">
        <v>3315</v>
      </c>
    </row>
    <row r="1008" x14ac:dyDescent="0.25">
      <c r="B1008" s="3078" t="s">
        <v>858</v>
      </c>
      <c r="C1008" s="3079" t="s">
        <v>2750</v>
      </c>
      <c r="D1008" s="3079" t="s">
        <v>3351</v>
      </c>
      <c r="E1008" s="3079" t="s">
        <v>3298</v>
      </c>
      <c r="F1008" s="3092" t="s">
        <v>3299</v>
      </c>
    </row>
    <row r="1009" x14ac:dyDescent="0.25">
      <c r="B1009" s="3078" t="s">
        <v>858</v>
      </c>
      <c r="C1009" s="3079" t="s">
        <v>3308</v>
      </c>
      <c r="D1009" s="3079" t="s">
        <v>3309</v>
      </c>
      <c r="E1009" s="3079" t="s">
        <v>3310</v>
      </c>
      <c r="F1009" s="3092" t="s">
        <v>3311</v>
      </c>
    </row>
    <row r="1010" x14ac:dyDescent="0.25">
      <c r="B1010" s="3078" t="s">
        <v>858</v>
      </c>
      <c r="C1010" s="3079" t="s">
        <v>3308</v>
      </c>
      <c r="D1010" s="3079" t="s">
        <v>3309</v>
      </c>
      <c r="E1010" s="3079" t="s">
        <v>3310</v>
      </c>
      <c r="F1010" s="3092" t="s">
        <v>3312</v>
      </c>
    </row>
    <row r="1011" x14ac:dyDescent="0.25">
      <c r="B1011" s="3078" t="s">
        <v>858</v>
      </c>
      <c r="C1011" s="3079" t="s">
        <v>3313</v>
      </c>
      <c r="D1011" s="3079" t="s">
        <v>3327</v>
      </c>
      <c r="E1011" s="3079" t="s">
        <v>3314</v>
      </c>
      <c r="F1011" s="3092" t="s">
        <v>3315</v>
      </c>
    </row>
    <row r="1012" ht="24" customHeight="1" x14ac:dyDescent="0.25">
      <c r="B1012" s="3078" t="s">
        <v>915</v>
      </c>
      <c r="C1012" s="3079" t="s">
        <v>3308</v>
      </c>
      <c r="D1012" s="3079" t="s">
        <v>3309</v>
      </c>
      <c r="E1012" s="3079" t="s">
        <v>3310</v>
      </c>
      <c r="F1012" s="3092" t="s">
        <v>3311</v>
      </c>
    </row>
    <row r="1013" ht="24" customHeight="1" x14ac:dyDescent="0.25">
      <c r="B1013" s="3078" t="s">
        <v>915</v>
      </c>
      <c r="C1013" s="3079" t="s">
        <v>3308</v>
      </c>
      <c r="D1013" s="3079" t="s">
        <v>3309</v>
      </c>
      <c r="E1013" s="3079" t="s">
        <v>3310</v>
      </c>
      <c r="F1013" s="3092" t="s">
        <v>3312</v>
      </c>
    </row>
    <row r="1014" ht="24" customHeight="1" x14ac:dyDescent="0.25">
      <c r="B1014" s="3078" t="s">
        <v>915</v>
      </c>
      <c r="C1014" s="3079" t="s">
        <v>3313</v>
      </c>
      <c r="D1014" s="3079" t="s">
        <v>3327</v>
      </c>
      <c r="E1014" s="3079" t="s">
        <v>3314</v>
      </c>
      <c r="F1014" s="3092" t="s">
        <v>3315</v>
      </c>
    </row>
    <row r="1015" x14ac:dyDescent="0.25">
      <c r="B1015" s="3078" t="s">
        <v>2758</v>
      </c>
      <c r="C1015" s="3079" t="s">
        <v>2765</v>
      </c>
      <c r="D1015" s="3079" t="s">
        <v>3352</v>
      </c>
      <c r="E1015" s="3079" t="s">
        <v>3353</v>
      </c>
      <c r="F1015" s="3092" t="s">
        <v>3354</v>
      </c>
    </row>
    <row r="1016" x14ac:dyDescent="0.25">
      <c r="B1016" s="3078" t="s">
        <v>2758</v>
      </c>
      <c r="C1016" s="3079" t="s">
        <v>2765</v>
      </c>
      <c r="D1016" s="3079" t="s">
        <v>3355</v>
      </c>
      <c r="E1016" s="3079" t="s">
        <v>3353</v>
      </c>
      <c r="F1016" s="3092" t="s">
        <v>3354</v>
      </c>
    </row>
    <row r="1017" x14ac:dyDescent="0.25">
      <c r="B1017" s="3078" t="s">
        <v>2758</v>
      </c>
      <c r="C1017" s="3079" t="s">
        <v>2763</v>
      </c>
      <c r="D1017" s="3079" t="s">
        <v>3352</v>
      </c>
      <c r="E1017" s="3079" t="s">
        <v>3353</v>
      </c>
      <c r="F1017" s="3092" t="s">
        <v>3354</v>
      </c>
    </row>
    <row r="1018" x14ac:dyDescent="0.25">
      <c r="B1018" s="3078" t="s">
        <v>2758</v>
      </c>
      <c r="C1018" s="3079" t="s">
        <v>2761</v>
      </c>
      <c r="D1018" s="3079" t="s">
        <v>3356</v>
      </c>
      <c r="E1018" s="3079" t="s">
        <v>3357</v>
      </c>
      <c r="F1018" s="3092" t="s">
        <v>3358</v>
      </c>
    </row>
    <row r="1019" x14ac:dyDescent="0.25">
      <c r="B1019" s="3078" t="s">
        <v>2758</v>
      </c>
      <c r="C1019" s="3079" t="s">
        <v>2763</v>
      </c>
      <c r="D1019" s="3079" t="s">
        <v>3355</v>
      </c>
      <c r="E1019" s="3079" t="s">
        <v>3353</v>
      </c>
      <c r="F1019" s="3092" t="s">
        <v>3354</v>
      </c>
    </row>
    <row r="1020" x14ac:dyDescent="0.25">
      <c r="B1020" s="3078" t="s">
        <v>2758</v>
      </c>
      <c r="C1020" s="3079" t="s">
        <v>3304</v>
      </c>
      <c r="D1020" s="3079" t="s">
        <v>3305</v>
      </c>
      <c r="E1020" s="3079" t="s">
        <v>3305</v>
      </c>
      <c r="F1020" s="3092" t="s">
        <v>3306</v>
      </c>
    </row>
    <row r="1021" x14ac:dyDescent="0.25">
      <c r="B1021" s="3078" t="s">
        <v>2758</v>
      </c>
      <c r="C1021" s="3079" t="s">
        <v>3359</v>
      </c>
      <c r="D1021" s="3079" t="s">
        <v>3305</v>
      </c>
      <c r="E1021" s="3079" t="s">
        <v>3305</v>
      </c>
      <c r="F1021" s="3092" t="s">
        <v>3306</v>
      </c>
    </row>
    <row r="1022" x14ac:dyDescent="0.25">
      <c r="B1022" s="3078" t="s">
        <v>2758</v>
      </c>
      <c r="C1022" s="3079" t="s">
        <v>3359</v>
      </c>
      <c r="D1022" s="3079" t="s">
        <v>3305</v>
      </c>
      <c r="E1022" s="3079" t="s">
        <v>3305</v>
      </c>
      <c r="F1022" s="3092" t="s">
        <v>3305</v>
      </c>
    </row>
    <row r="1023" x14ac:dyDescent="0.25">
      <c r="B1023" s="3078" t="s">
        <v>2758</v>
      </c>
      <c r="C1023" s="3079" t="s">
        <v>3359</v>
      </c>
      <c r="D1023" s="3079" t="s">
        <v>3305</v>
      </c>
      <c r="E1023" s="3079" t="s">
        <v>3305</v>
      </c>
      <c r="F1023" s="3092" t="s">
        <v>3306</v>
      </c>
    </row>
    <row r="1024" x14ac:dyDescent="0.25">
      <c r="B1024" s="3078" t="s">
        <v>2758</v>
      </c>
      <c r="C1024" s="3079" t="s">
        <v>3360</v>
      </c>
      <c r="D1024" s="3079" t="s">
        <v>3355</v>
      </c>
      <c r="E1024" s="3079" t="s">
        <v>3353</v>
      </c>
      <c r="F1024" s="3092" t="s">
        <v>3354</v>
      </c>
    </row>
    <row r="1025" x14ac:dyDescent="0.25">
      <c r="B1025" s="3078" t="s">
        <v>2758</v>
      </c>
      <c r="C1025" s="3079" t="s">
        <v>3360</v>
      </c>
      <c r="D1025" s="3079" t="s">
        <v>3352</v>
      </c>
      <c r="E1025" s="3079" t="s">
        <v>3353</v>
      </c>
      <c r="F1025" s="3092" t="s">
        <v>3354</v>
      </c>
    </row>
    <row r="1026" x14ac:dyDescent="0.25">
      <c r="B1026" s="3078" t="s">
        <v>2758</v>
      </c>
      <c r="C1026" s="3079" t="s">
        <v>3308</v>
      </c>
      <c r="D1026" s="3079" t="s">
        <v>3309</v>
      </c>
      <c r="E1026" s="3079" t="s">
        <v>3310</v>
      </c>
      <c r="F1026" s="3092" t="s">
        <v>3311</v>
      </c>
    </row>
    <row r="1027" x14ac:dyDescent="0.25">
      <c r="B1027" s="3078" t="s">
        <v>2758</v>
      </c>
      <c r="C1027" s="3079" t="s">
        <v>3308</v>
      </c>
      <c r="D1027" s="3079" t="s">
        <v>3309</v>
      </c>
      <c r="E1027" s="3079" t="s">
        <v>3310</v>
      </c>
      <c r="F1027" s="3092" t="s">
        <v>3312</v>
      </c>
    </row>
    <row r="1028" x14ac:dyDescent="0.25">
      <c r="B1028" s="3078" t="s">
        <v>2758</v>
      </c>
      <c r="C1028" s="3079" t="s">
        <v>3313</v>
      </c>
      <c r="D1028" s="3079" t="s">
        <v>3327</v>
      </c>
      <c r="E1028" s="3079" t="s">
        <v>3314</v>
      </c>
      <c r="F1028" s="3092" t="s">
        <v>3315</v>
      </c>
    </row>
    <row r="1029" x14ac:dyDescent="0.25">
      <c r="B1029" s="3078" t="s">
        <v>2767</v>
      </c>
      <c r="C1029" s="3079" t="s">
        <v>2771</v>
      </c>
      <c r="D1029" s="3079" t="s">
        <v>3352</v>
      </c>
      <c r="E1029" s="3079" t="s">
        <v>3353</v>
      </c>
      <c r="F1029" s="3092" t="s">
        <v>3354</v>
      </c>
    </row>
    <row r="1030" x14ac:dyDescent="0.25">
      <c r="B1030" s="3078" t="s">
        <v>2767</v>
      </c>
      <c r="C1030" s="3079" t="s">
        <v>2772</v>
      </c>
      <c r="D1030" s="3079" t="s">
        <v>3361</v>
      </c>
      <c r="E1030" s="3079" t="s">
        <v>3357</v>
      </c>
      <c r="F1030" s="3092" t="s">
        <v>3358</v>
      </c>
    </row>
    <row r="1031" x14ac:dyDescent="0.25">
      <c r="B1031" s="3078" t="s">
        <v>2767</v>
      </c>
      <c r="C1031" s="3079" t="s">
        <v>2771</v>
      </c>
      <c r="D1031" s="3079" t="s">
        <v>3355</v>
      </c>
      <c r="E1031" s="3079" t="s">
        <v>3353</v>
      </c>
      <c r="F1031" s="3092" t="s">
        <v>3354</v>
      </c>
    </row>
    <row r="1032" x14ac:dyDescent="0.25">
      <c r="B1032" s="3078" t="s">
        <v>2767</v>
      </c>
      <c r="C1032" s="3079" t="s">
        <v>3362</v>
      </c>
      <c r="D1032" s="3079" t="s">
        <v>3355</v>
      </c>
      <c r="E1032" s="3079" t="s">
        <v>3353</v>
      </c>
      <c r="F1032" s="3092" t="s">
        <v>3354</v>
      </c>
    </row>
    <row r="1033" x14ac:dyDescent="0.25">
      <c r="B1033" s="3078" t="s">
        <v>2767</v>
      </c>
      <c r="C1033" s="3079" t="s">
        <v>3362</v>
      </c>
      <c r="D1033" s="3079" t="s">
        <v>3352</v>
      </c>
      <c r="E1033" s="3079" t="s">
        <v>3353</v>
      </c>
      <c r="F1033" s="3092" t="s">
        <v>3354</v>
      </c>
    </row>
    <row r="1034" x14ac:dyDescent="0.25">
      <c r="B1034" s="3078" t="s">
        <v>2767</v>
      </c>
      <c r="C1034" s="3079" t="s">
        <v>3308</v>
      </c>
      <c r="D1034" s="3079" t="s">
        <v>3309</v>
      </c>
      <c r="E1034" s="3079" t="s">
        <v>3310</v>
      </c>
      <c r="F1034" s="3092" t="s">
        <v>3311</v>
      </c>
    </row>
    <row r="1035" x14ac:dyDescent="0.25">
      <c r="B1035" s="3078" t="s">
        <v>2767</v>
      </c>
      <c r="C1035" s="3079" t="s">
        <v>3308</v>
      </c>
      <c r="D1035" s="3079" t="s">
        <v>3309</v>
      </c>
      <c r="E1035" s="3079" t="s">
        <v>3310</v>
      </c>
      <c r="F1035" s="3092" t="s">
        <v>3312</v>
      </c>
    </row>
    <row r="1036" x14ac:dyDescent="0.25">
      <c r="B1036" s="3078" t="s">
        <v>2767</v>
      </c>
      <c r="C1036" s="3079" t="s">
        <v>3313</v>
      </c>
      <c r="D1036" s="3079" t="s">
        <v>3327</v>
      </c>
      <c r="E1036" s="3079" t="s">
        <v>3314</v>
      </c>
      <c r="F1036" s="3092" t="s">
        <v>3315</v>
      </c>
    </row>
    <row r="1037" x14ac:dyDescent="0.25">
      <c r="B1037" s="3078" t="s">
        <v>2773</v>
      </c>
      <c r="C1037" s="3079" t="s">
        <v>2778</v>
      </c>
      <c r="D1037" s="3079" t="s">
        <v>3355</v>
      </c>
      <c r="E1037" s="3079" t="s">
        <v>3353</v>
      </c>
      <c r="F1037" s="3092" t="s">
        <v>3354</v>
      </c>
    </row>
    <row r="1038" x14ac:dyDescent="0.25">
      <c r="B1038" s="3078" t="s">
        <v>2773</v>
      </c>
      <c r="C1038" s="3079" t="s">
        <v>2778</v>
      </c>
      <c r="D1038" s="3079" t="s">
        <v>3352</v>
      </c>
      <c r="E1038" s="3079" t="s">
        <v>3353</v>
      </c>
      <c r="F1038" s="3092" t="s">
        <v>3354</v>
      </c>
    </row>
    <row r="1039" x14ac:dyDescent="0.25">
      <c r="B1039" s="3078" t="s">
        <v>2773</v>
      </c>
      <c r="C1039" s="3079" t="s">
        <v>3363</v>
      </c>
      <c r="D1039" s="3079" t="s">
        <v>3355</v>
      </c>
      <c r="E1039" s="3079" t="s">
        <v>3353</v>
      </c>
      <c r="F1039" s="3092" t="s">
        <v>3354</v>
      </c>
    </row>
    <row r="1040" x14ac:dyDescent="0.25">
      <c r="B1040" s="3078" t="s">
        <v>2773</v>
      </c>
      <c r="C1040" s="3079" t="s">
        <v>3363</v>
      </c>
      <c r="D1040" s="3079" t="s">
        <v>3352</v>
      </c>
      <c r="E1040" s="3079" t="s">
        <v>3353</v>
      </c>
      <c r="F1040" s="3092" t="s">
        <v>3354</v>
      </c>
    </row>
    <row r="1041" x14ac:dyDescent="0.25">
      <c r="B1041" s="3078" t="s">
        <v>2773</v>
      </c>
      <c r="C1041" s="3079" t="s">
        <v>3308</v>
      </c>
      <c r="D1041" s="3079" t="s">
        <v>3309</v>
      </c>
      <c r="E1041" s="3079" t="s">
        <v>3310</v>
      </c>
      <c r="F1041" s="3092" t="s">
        <v>3311</v>
      </c>
    </row>
    <row r="1042" x14ac:dyDescent="0.25">
      <c r="B1042" s="3078" t="s">
        <v>2773</v>
      </c>
      <c r="C1042" s="3079" t="s">
        <v>3308</v>
      </c>
      <c r="D1042" s="3079" t="s">
        <v>3309</v>
      </c>
      <c r="E1042" s="3079" t="s">
        <v>3310</v>
      </c>
      <c r="F1042" s="3092" t="s">
        <v>3312</v>
      </c>
    </row>
    <row r="1043" x14ac:dyDescent="0.25">
      <c r="B1043" s="3078" t="s">
        <v>2773</v>
      </c>
      <c r="C1043" s="3079" t="s">
        <v>3313</v>
      </c>
      <c r="D1043" s="3079" t="s">
        <v>3327</v>
      </c>
      <c r="E1043" s="3079" t="s">
        <v>3314</v>
      </c>
      <c r="F1043" s="3092" t="s">
        <v>3315</v>
      </c>
    </row>
    <row r="1044" x14ac:dyDescent="0.25">
      <c r="B1044" s="3078" t="s">
        <v>2779</v>
      </c>
      <c r="C1044" s="3079" t="s">
        <v>2781</v>
      </c>
      <c r="D1044" s="3079" t="s">
        <v>3355</v>
      </c>
      <c r="E1044" s="3079" t="s">
        <v>3353</v>
      </c>
      <c r="F1044" s="3092" t="s">
        <v>3354</v>
      </c>
    </row>
    <row r="1045" x14ac:dyDescent="0.25">
      <c r="B1045" s="3078" t="s">
        <v>2779</v>
      </c>
      <c r="C1045" s="3079" t="s">
        <v>2781</v>
      </c>
      <c r="D1045" s="3079" t="s">
        <v>3352</v>
      </c>
      <c r="E1045" s="3079" t="s">
        <v>3353</v>
      </c>
      <c r="F1045" s="3092" t="s">
        <v>3354</v>
      </c>
    </row>
    <row r="1046" x14ac:dyDescent="0.25">
      <c r="B1046" s="3078" t="s">
        <v>2779</v>
      </c>
      <c r="C1046" s="3079" t="s">
        <v>3364</v>
      </c>
      <c r="D1046" s="3079" t="s">
        <v>3355</v>
      </c>
      <c r="E1046" s="3079" t="s">
        <v>3353</v>
      </c>
      <c r="F1046" s="3092" t="s">
        <v>3354</v>
      </c>
    </row>
    <row r="1047" x14ac:dyDescent="0.25">
      <c r="B1047" s="3078" t="s">
        <v>2779</v>
      </c>
      <c r="C1047" s="3079" t="s">
        <v>3364</v>
      </c>
      <c r="D1047" s="3079" t="s">
        <v>3352</v>
      </c>
      <c r="E1047" s="3079" t="s">
        <v>3353</v>
      </c>
      <c r="F1047" s="3092" t="s">
        <v>3354</v>
      </c>
    </row>
    <row r="1048" x14ac:dyDescent="0.25">
      <c r="B1048" s="3078" t="s">
        <v>2779</v>
      </c>
      <c r="C1048" s="3079" t="s">
        <v>3308</v>
      </c>
      <c r="D1048" s="3079" t="s">
        <v>3309</v>
      </c>
      <c r="E1048" s="3079" t="s">
        <v>3310</v>
      </c>
      <c r="F1048" s="3092" t="s">
        <v>3311</v>
      </c>
    </row>
    <row r="1049" x14ac:dyDescent="0.25">
      <c r="B1049" s="3078" t="s">
        <v>2779</v>
      </c>
      <c r="C1049" s="3079" t="s">
        <v>3308</v>
      </c>
      <c r="D1049" s="3079" t="s">
        <v>3309</v>
      </c>
      <c r="E1049" s="3079" t="s">
        <v>3310</v>
      </c>
      <c r="F1049" s="3092" t="s">
        <v>3312</v>
      </c>
    </row>
    <row r="1050" x14ac:dyDescent="0.25">
      <c r="B1050" s="3078" t="s">
        <v>2779</v>
      </c>
      <c r="C1050" s="3079" t="s">
        <v>3313</v>
      </c>
      <c r="D1050" s="3079" t="s">
        <v>3327</v>
      </c>
      <c r="E1050" s="3079" t="s">
        <v>3314</v>
      </c>
      <c r="F1050" s="3092" t="s">
        <v>3315</v>
      </c>
    </row>
    <row r="1051" x14ac:dyDescent="0.25">
      <c r="B1051" s="3078" t="s">
        <v>2786</v>
      </c>
      <c r="C1051" s="3079" t="s">
        <v>2790</v>
      </c>
      <c r="D1051" s="3079" t="s">
        <v>3352</v>
      </c>
      <c r="E1051" s="3079" t="s">
        <v>3353</v>
      </c>
      <c r="F1051" s="3092" t="s">
        <v>3354</v>
      </c>
    </row>
    <row r="1052" x14ac:dyDescent="0.25">
      <c r="B1052" s="3078" t="s">
        <v>2786</v>
      </c>
      <c r="C1052" s="3079" t="s">
        <v>2790</v>
      </c>
      <c r="D1052" s="3079" t="s">
        <v>3355</v>
      </c>
      <c r="E1052" s="3079" t="s">
        <v>3353</v>
      </c>
      <c r="F1052" s="3092" t="s">
        <v>3354</v>
      </c>
    </row>
    <row r="1053" x14ac:dyDescent="0.25">
      <c r="B1053" s="3078" t="s">
        <v>2786</v>
      </c>
      <c r="C1053" s="3079" t="s">
        <v>3365</v>
      </c>
      <c r="D1053" s="3079" t="s">
        <v>3355</v>
      </c>
      <c r="E1053" s="3079" t="s">
        <v>3353</v>
      </c>
      <c r="F1053" s="3092" t="s">
        <v>3354</v>
      </c>
    </row>
    <row r="1054" x14ac:dyDescent="0.25">
      <c r="B1054" s="3078" t="s">
        <v>2786</v>
      </c>
      <c r="C1054" s="3079" t="s">
        <v>3365</v>
      </c>
      <c r="D1054" s="3079" t="s">
        <v>3352</v>
      </c>
      <c r="E1054" s="3079" t="s">
        <v>3353</v>
      </c>
      <c r="F1054" s="3092" t="s">
        <v>3354</v>
      </c>
    </row>
    <row r="1055" x14ac:dyDescent="0.25">
      <c r="B1055" s="3078" t="s">
        <v>2786</v>
      </c>
      <c r="C1055" s="3079" t="s">
        <v>3308</v>
      </c>
      <c r="D1055" s="3079" t="s">
        <v>3309</v>
      </c>
      <c r="E1055" s="3079" t="s">
        <v>3310</v>
      </c>
      <c r="F1055" s="3092" t="s">
        <v>3311</v>
      </c>
    </row>
    <row r="1056" x14ac:dyDescent="0.25">
      <c r="B1056" s="3078" t="s">
        <v>2786</v>
      </c>
      <c r="C1056" s="3079" t="s">
        <v>3308</v>
      </c>
      <c r="D1056" s="3079" t="s">
        <v>3309</v>
      </c>
      <c r="E1056" s="3079" t="s">
        <v>3310</v>
      </c>
      <c r="F1056" s="3092" t="s">
        <v>3312</v>
      </c>
    </row>
    <row r="1057" x14ac:dyDescent="0.25">
      <c r="B1057" s="3078" t="s">
        <v>2786</v>
      </c>
      <c r="C1057" s="3079" t="s">
        <v>3313</v>
      </c>
      <c r="D1057" s="3079" t="s">
        <v>3327</v>
      </c>
      <c r="E1057" s="3079" t="s">
        <v>3314</v>
      </c>
      <c r="F1057" s="3092" t="s">
        <v>3315</v>
      </c>
    </row>
    <row r="1058" x14ac:dyDescent="0.25">
      <c r="B1058" s="3078" t="s">
        <v>2791</v>
      </c>
      <c r="C1058" s="3079" t="s">
        <v>2797</v>
      </c>
      <c r="D1058" s="3079" t="s">
        <v>3352</v>
      </c>
      <c r="E1058" s="3079" t="s">
        <v>3353</v>
      </c>
      <c r="F1058" s="3092" t="s">
        <v>3354</v>
      </c>
    </row>
    <row r="1059" x14ac:dyDescent="0.25">
      <c r="B1059" s="3078" t="s">
        <v>2791</v>
      </c>
      <c r="C1059" s="3079" t="s">
        <v>2797</v>
      </c>
      <c r="D1059" s="3079" t="s">
        <v>3355</v>
      </c>
      <c r="E1059" s="3079" t="s">
        <v>3353</v>
      </c>
      <c r="F1059" s="3092" t="s">
        <v>3354</v>
      </c>
    </row>
    <row r="1060" x14ac:dyDescent="0.25">
      <c r="B1060" s="3078" t="s">
        <v>2791</v>
      </c>
      <c r="C1060" s="3079" t="s">
        <v>3366</v>
      </c>
      <c r="D1060" s="3079" t="s">
        <v>3355</v>
      </c>
      <c r="E1060" s="3079" t="s">
        <v>3353</v>
      </c>
      <c r="F1060" s="3092" t="s">
        <v>3354</v>
      </c>
    </row>
    <row r="1061" x14ac:dyDescent="0.25">
      <c r="B1061" s="3078" t="s">
        <v>2791</v>
      </c>
      <c r="C1061" s="3079" t="s">
        <v>3366</v>
      </c>
      <c r="D1061" s="3079" t="s">
        <v>3352</v>
      </c>
      <c r="E1061" s="3079" t="s">
        <v>3353</v>
      </c>
      <c r="F1061" s="3092" t="s">
        <v>3354</v>
      </c>
    </row>
    <row r="1062" x14ac:dyDescent="0.25">
      <c r="B1062" s="3078" t="s">
        <v>2791</v>
      </c>
      <c r="C1062" s="3079" t="s">
        <v>3308</v>
      </c>
      <c r="D1062" s="3079" t="s">
        <v>3309</v>
      </c>
      <c r="E1062" s="3079" t="s">
        <v>3310</v>
      </c>
      <c r="F1062" s="3092" t="s">
        <v>3311</v>
      </c>
    </row>
    <row r="1063" x14ac:dyDescent="0.25">
      <c r="B1063" s="3078" t="s">
        <v>2791</v>
      </c>
      <c r="C1063" s="3079" t="s">
        <v>3308</v>
      </c>
      <c r="D1063" s="3079" t="s">
        <v>3309</v>
      </c>
      <c r="E1063" s="3079" t="s">
        <v>3310</v>
      </c>
      <c r="F1063" s="3092" t="s">
        <v>3312</v>
      </c>
    </row>
    <row r="1064" x14ac:dyDescent="0.25">
      <c r="B1064" s="3078" t="s">
        <v>2791</v>
      </c>
      <c r="C1064" s="3079" t="s">
        <v>3313</v>
      </c>
      <c r="D1064" s="3079" t="s">
        <v>3327</v>
      </c>
      <c r="E1064" s="3079" t="s">
        <v>3314</v>
      </c>
      <c r="F1064" s="3092" t="s">
        <v>3315</v>
      </c>
    </row>
    <row r="1065" x14ac:dyDescent="0.25">
      <c r="B1065" s="3078" t="s">
        <v>2798</v>
      </c>
      <c r="C1065" s="3079" t="s">
        <v>2805</v>
      </c>
      <c r="D1065" s="3079" t="s">
        <v>3367</v>
      </c>
      <c r="E1065" s="3079" t="s">
        <v>3357</v>
      </c>
      <c r="F1065" s="3092" t="s">
        <v>3358</v>
      </c>
    </row>
    <row r="1066" x14ac:dyDescent="0.25">
      <c r="B1066" s="3078" t="s">
        <v>2798</v>
      </c>
      <c r="C1066" s="3079" t="s">
        <v>2804</v>
      </c>
      <c r="D1066" s="3079" t="s">
        <v>3355</v>
      </c>
      <c r="E1066" s="3079" t="s">
        <v>3353</v>
      </c>
      <c r="F1066" s="3092" t="s">
        <v>3354</v>
      </c>
    </row>
    <row r="1067" x14ac:dyDescent="0.25">
      <c r="B1067" s="3078" t="s">
        <v>2798</v>
      </c>
      <c r="C1067" s="3079" t="s">
        <v>2804</v>
      </c>
      <c r="D1067" s="3079" t="s">
        <v>3352</v>
      </c>
      <c r="E1067" s="3079" t="s">
        <v>3353</v>
      </c>
      <c r="F1067" s="3092" t="s">
        <v>3354</v>
      </c>
    </row>
    <row r="1068" x14ac:dyDescent="0.25">
      <c r="B1068" s="3078" t="s">
        <v>2798</v>
      </c>
      <c r="C1068" s="3079" t="s">
        <v>3368</v>
      </c>
      <c r="D1068" s="3079" t="s">
        <v>3355</v>
      </c>
      <c r="E1068" s="3079" t="s">
        <v>3353</v>
      </c>
      <c r="F1068" s="3092" t="s">
        <v>3354</v>
      </c>
    </row>
    <row r="1069" x14ac:dyDescent="0.25">
      <c r="B1069" s="3078" t="s">
        <v>2798</v>
      </c>
      <c r="C1069" s="3079" t="s">
        <v>3368</v>
      </c>
      <c r="D1069" s="3079" t="s">
        <v>3352</v>
      </c>
      <c r="E1069" s="3079" t="s">
        <v>3353</v>
      </c>
      <c r="F1069" s="3092" t="s">
        <v>3354</v>
      </c>
    </row>
    <row r="1070" x14ac:dyDescent="0.25">
      <c r="B1070" s="3078" t="s">
        <v>2798</v>
      </c>
      <c r="C1070" s="3079" t="s">
        <v>3308</v>
      </c>
      <c r="D1070" s="3079" t="s">
        <v>3309</v>
      </c>
      <c r="E1070" s="3079" t="s">
        <v>3310</v>
      </c>
      <c r="F1070" s="3092" t="s">
        <v>3311</v>
      </c>
    </row>
    <row r="1071" x14ac:dyDescent="0.25">
      <c r="B1071" s="3078" t="s">
        <v>2798</v>
      </c>
      <c r="C1071" s="3079" t="s">
        <v>3308</v>
      </c>
      <c r="D1071" s="3079" t="s">
        <v>3309</v>
      </c>
      <c r="E1071" s="3079" t="s">
        <v>3310</v>
      </c>
      <c r="F1071" s="3092" t="s">
        <v>3312</v>
      </c>
    </row>
    <row r="1072" x14ac:dyDescent="0.25">
      <c r="B1072" s="3078" t="s">
        <v>2798</v>
      </c>
      <c r="C1072" s="3079" t="s">
        <v>3313</v>
      </c>
      <c r="D1072" s="3079" t="s">
        <v>3327</v>
      </c>
      <c r="E1072" s="3079" t="s">
        <v>3314</v>
      </c>
      <c r="F1072" s="3092" t="s">
        <v>3315</v>
      </c>
    </row>
    <row r="1073" x14ac:dyDescent="0.25">
      <c r="B1073" s="3078" t="s">
        <v>2806</v>
      </c>
      <c r="C1073" s="3079" t="s">
        <v>2809</v>
      </c>
      <c r="D1073" s="3079" t="s">
        <v>3352</v>
      </c>
      <c r="E1073" s="3079" t="s">
        <v>3353</v>
      </c>
      <c r="F1073" s="3092" t="s">
        <v>3354</v>
      </c>
    </row>
    <row r="1074" x14ac:dyDescent="0.25">
      <c r="B1074" s="3078" t="s">
        <v>2806</v>
      </c>
      <c r="C1074" s="3079" t="s">
        <v>2809</v>
      </c>
      <c r="D1074" s="3079" t="s">
        <v>3354</v>
      </c>
      <c r="E1074" s="3079" t="s">
        <v>3353</v>
      </c>
      <c r="F1074" s="3092" t="s">
        <v>3354</v>
      </c>
    </row>
    <row r="1075" x14ac:dyDescent="0.25">
      <c r="B1075" s="3078" t="s">
        <v>2806</v>
      </c>
      <c r="C1075" s="3079" t="s">
        <v>3369</v>
      </c>
      <c r="D1075" s="3079" t="s">
        <v>3355</v>
      </c>
      <c r="E1075" s="3079" t="s">
        <v>3353</v>
      </c>
      <c r="F1075" s="3092" t="s">
        <v>3354</v>
      </c>
    </row>
    <row r="1076" x14ac:dyDescent="0.25">
      <c r="B1076" s="3078" t="s">
        <v>2806</v>
      </c>
      <c r="C1076" s="3079" t="s">
        <v>3369</v>
      </c>
      <c r="D1076" s="3079" t="s">
        <v>3352</v>
      </c>
      <c r="E1076" s="3079" t="s">
        <v>3353</v>
      </c>
      <c r="F1076" s="3092" t="s">
        <v>3354</v>
      </c>
    </row>
    <row r="1077" ht="24" customHeight="1" x14ac:dyDescent="0.25">
      <c r="B1077" s="3078" t="s">
        <v>925</v>
      </c>
      <c r="C1077" s="3079" t="s">
        <v>2824</v>
      </c>
      <c r="D1077" s="3079" t="s">
        <v>3355</v>
      </c>
      <c r="E1077" s="3079" t="s">
        <v>3353</v>
      </c>
      <c r="F1077" s="3092" t="s">
        <v>3354</v>
      </c>
    </row>
    <row r="1078" ht="24" customHeight="1" x14ac:dyDescent="0.25">
      <c r="B1078" s="3078" t="s">
        <v>925</v>
      </c>
      <c r="C1078" s="3079" t="s">
        <v>2824</v>
      </c>
      <c r="D1078" s="3079" t="s">
        <v>3352</v>
      </c>
      <c r="E1078" s="3079" t="s">
        <v>3353</v>
      </c>
      <c r="F1078" s="3092" t="s">
        <v>3354</v>
      </c>
    </row>
    <row r="1079" ht="24" customHeight="1" x14ac:dyDescent="0.25">
      <c r="B1079" s="3078" t="s">
        <v>925</v>
      </c>
      <c r="C1079" s="3079" t="s">
        <v>3370</v>
      </c>
      <c r="D1079" s="3079" t="s">
        <v>3355</v>
      </c>
      <c r="E1079" s="3079" t="s">
        <v>3353</v>
      </c>
      <c r="F1079" s="3092" t="s">
        <v>3354</v>
      </c>
    </row>
    <row r="1080" ht="24" customHeight="1" x14ac:dyDescent="0.25">
      <c r="B1080" s="3078" t="s">
        <v>925</v>
      </c>
      <c r="C1080" s="3079" t="s">
        <v>3370</v>
      </c>
      <c r="D1080" s="3079" t="s">
        <v>3352</v>
      </c>
      <c r="E1080" s="3079" t="s">
        <v>3353</v>
      </c>
      <c r="F1080" s="3092" t="s">
        <v>3354</v>
      </c>
    </row>
    <row r="1081" ht="24" customHeight="1" x14ac:dyDescent="0.25">
      <c r="B1081" s="3078" t="s">
        <v>925</v>
      </c>
      <c r="C1081" s="3079" t="s">
        <v>3308</v>
      </c>
      <c r="D1081" s="3079" t="s">
        <v>3309</v>
      </c>
      <c r="E1081" s="3079" t="s">
        <v>3310</v>
      </c>
      <c r="F1081" s="3092" t="s">
        <v>3311</v>
      </c>
    </row>
    <row r="1082" ht="24" customHeight="1" x14ac:dyDescent="0.25">
      <c r="B1082" s="3078" t="s">
        <v>925</v>
      </c>
      <c r="C1082" s="3079" t="s">
        <v>3308</v>
      </c>
      <c r="D1082" s="3079" t="s">
        <v>3309</v>
      </c>
      <c r="E1082" s="3079" t="s">
        <v>3310</v>
      </c>
      <c r="F1082" s="3092" t="s">
        <v>3312</v>
      </c>
    </row>
    <row r="1083" ht="24" customHeight="1" x14ac:dyDescent="0.25">
      <c r="B1083" s="3078" t="s">
        <v>925</v>
      </c>
      <c r="C1083" s="3079" t="s">
        <v>3313</v>
      </c>
      <c r="D1083" s="3079" t="s">
        <v>3327</v>
      </c>
      <c r="E1083" s="3079" t="s">
        <v>3314</v>
      </c>
      <c r="F1083" s="3092" t="s">
        <v>3315</v>
      </c>
    </row>
    <row r="1084" ht="24" customHeight="1" x14ac:dyDescent="0.25">
      <c r="B1084" s="3078" t="s">
        <v>2827</v>
      </c>
      <c r="C1084" s="3079" t="s">
        <v>3371</v>
      </c>
      <c r="D1084" s="3079" t="s">
        <v>3336</v>
      </c>
      <c r="E1084" s="3079" t="s">
        <v>3372</v>
      </c>
      <c r="F1084" s="3092" t="s">
        <v>3373</v>
      </c>
    </row>
    <row r="1085" ht="24" customHeight="1" x14ac:dyDescent="0.25">
      <c r="B1085" s="3078" t="s">
        <v>2827</v>
      </c>
      <c r="C1085" s="3079" t="s">
        <v>3374</v>
      </c>
      <c r="D1085" s="3079" t="s">
        <v>327</v>
      </c>
      <c r="E1085" s="3079" t="s">
        <v>327</v>
      </c>
      <c r="F1085" s="3092" t="s">
        <v>327</v>
      </c>
    </row>
    <row r="1086" ht="24" customHeight="1" x14ac:dyDescent="0.25">
      <c r="B1086" s="3078" t="s">
        <v>2827</v>
      </c>
      <c r="C1086" s="3079" t="s">
        <v>3375</v>
      </c>
      <c r="D1086" s="3079" t="s">
        <v>3376</v>
      </c>
      <c r="E1086" s="3079" t="s">
        <v>3372</v>
      </c>
      <c r="F1086" s="3092" t="s">
        <v>3373</v>
      </c>
    </row>
    <row r="1087" ht="24" customHeight="1" x14ac:dyDescent="0.25">
      <c r="B1087" s="3078" t="s">
        <v>2827</v>
      </c>
      <c r="C1087" s="3079" t="s">
        <v>3377</v>
      </c>
      <c r="D1087" s="3079" t="s">
        <v>3324</v>
      </c>
      <c r="E1087" s="3079" t="s">
        <v>3378</v>
      </c>
      <c r="F1087" s="3092" t="s">
        <v>3373</v>
      </c>
    </row>
    <row r="1088" ht="24" customHeight="1" x14ac:dyDescent="0.25">
      <c r="B1088" s="3078" t="s">
        <v>2827</v>
      </c>
      <c r="C1088" s="3079" t="s">
        <v>3377</v>
      </c>
      <c r="D1088" s="3079" t="s">
        <v>327</v>
      </c>
      <c r="E1088" s="3079" t="s">
        <v>327</v>
      </c>
      <c r="F1088" s="3092" t="s">
        <v>327</v>
      </c>
    </row>
    <row r="1089" ht="24" customHeight="1" x14ac:dyDescent="0.25">
      <c r="B1089" s="3078" t="s">
        <v>2827</v>
      </c>
      <c r="C1089" s="3079" t="s">
        <v>3379</v>
      </c>
      <c r="D1089" s="3079" t="s">
        <v>327</v>
      </c>
      <c r="E1089" s="3079" t="s">
        <v>327</v>
      </c>
      <c r="F1089" s="3092" t="s">
        <v>327</v>
      </c>
    </row>
    <row r="1090" ht="24" customHeight="1" x14ac:dyDescent="0.25">
      <c r="B1090" s="3078" t="s">
        <v>2827</v>
      </c>
      <c r="C1090" s="3079" t="s">
        <v>3374</v>
      </c>
      <c r="D1090" s="3079" t="s">
        <v>327</v>
      </c>
      <c r="E1090" s="3079" t="s">
        <v>327</v>
      </c>
      <c r="F1090" s="3092" t="s">
        <v>327</v>
      </c>
    </row>
    <row r="1091" ht="24" customHeight="1" x14ac:dyDescent="0.25">
      <c r="B1091" s="3078" t="s">
        <v>2827</v>
      </c>
      <c r="C1091" s="3079" t="s">
        <v>3380</v>
      </c>
      <c r="D1091" s="3079" t="s">
        <v>3305</v>
      </c>
      <c r="E1091" s="3079" t="s">
        <v>3372</v>
      </c>
      <c r="F1091" s="3092" t="s">
        <v>3373</v>
      </c>
    </row>
    <row r="1092" ht="24" customHeight="1" x14ac:dyDescent="0.25">
      <c r="B1092" s="3078" t="s">
        <v>2827</v>
      </c>
      <c r="C1092" s="3079" t="s">
        <v>3379</v>
      </c>
      <c r="D1092" s="3079" t="s">
        <v>3381</v>
      </c>
      <c r="E1092" s="3079" t="s">
        <v>3378</v>
      </c>
      <c r="F1092" s="3092" t="s">
        <v>3373</v>
      </c>
    </row>
    <row r="1093" ht="24" customHeight="1" x14ac:dyDescent="0.25">
      <c r="B1093" s="3078" t="s">
        <v>2827</v>
      </c>
      <c r="C1093" s="3079" t="s">
        <v>3375</v>
      </c>
      <c r="D1093" s="3079" t="s">
        <v>3376</v>
      </c>
      <c r="E1093" s="3079" t="s">
        <v>3372</v>
      </c>
      <c r="F1093" s="3092" t="s">
        <v>3373</v>
      </c>
    </row>
    <row r="1094" ht="24" customHeight="1" x14ac:dyDescent="0.25">
      <c r="B1094" s="3078" t="s">
        <v>2827</v>
      </c>
      <c r="C1094" s="3079" t="s">
        <v>3375</v>
      </c>
      <c r="D1094" s="3079" t="s">
        <v>3376</v>
      </c>
      <c r="E1094" s="3079" t="s">
        <v>3372</v>
      </c>
      <c r="F1094" s="3092" t="s">
        <v>3373</v>
      </c>
    </row>
    <row r="1095" ht="24" customHeight="1" x14ac:dyDescent="0.25">
      <c r="B1095" s="3078" t="s">
        <v>2827</v>
      </c>
      <c r="C1095" s="3079" t="s">
        <v>3380</v>
      </c>
      <c r="D1095" s="3079" t="s">
        <v>3305</v>
      </c>
      <c r="E1095" s="3079" t="s">
        <v>3372</v>
      </c>
      <c r="F1095" s="3092" t="s">
        <v>3373</v>
      </c>
    </row>
    <row r="1096" ht="24" customHeight="1" x14ac:dyDescent="0.25">
      <c r="B1096" s="3078" t="s">
        <v>2827</v>
      </c>
      <c r="C1096" s="3079" t="s">
        <v>3374</v>
      </c>
      <c r="D1096" s="3079" t="s">
        <v>327</v>
      </c>
      <c r="E1096" s="3079" t="s">
        <v>327</v>
      </c>
      <c r="F1096" s="3092" t="s">
        <v>327</v>
      </c>
    </row>
    <row r="1097" ht="24" customHeight="1" x14ac:dyDescent="0.25">
      <c r="B1097" s="3078" t="s">
        <v>2827</v>
      </c>
      <c r="C1097" s="3079" t="s">
        <v>3379</v>
      </c>
      <c r="D1097" s="3079" t="s">
        <v>3381</v>
      </c>
      <c r="E1097" s="3079" t="s">
        <v>3372</v>
      </c>
      <c r="F1097" s="3092" t="s">
        <v>3373</v>
      </c>
    </row>
    <row r="1098" ht="24" customHeight="1" x14ac:dyDescent="0.25">
      <c r="B1098" s="3078" t="s">
        <v>2827</v>
      </c>
      <c r="C1098" s="3079" t="s">
        <v>3380</v>
      </c>
      <c r="D1098" s="3079" t="s">
        <v>327</v>
      </c>
      <c r="E1098" s="3079" t="s">
        <v>327</v>
      </c>
      <c r="F1098" s="3092" t="s">
        <v>327</v>
      </c>
    </row>
    <row r="1099" ht="24" customHeight="1" x14ac:dyDescent="0.25">
      <c r="B1099" s="3078" t="s">
        <v>2827</v>
      </c>
      <c r="C1099" s="3079" t="s">
        <v>3379</v>
      </c>
      <c r="D1099" s="3079" t="s">
        <v>3381</v>
      </c>
      <c r="E1099" s="3079" t="s">
        <v>3378</v>
      </c>
      <c r="F1099" s="3092" t="s">
        <v>3373</v>
      </c>
    </row>
    <row r="1100" ht="24" customHeight="1" x14ac:dyDescent="0.25">
      <c r="B1100" s="3078" t="s">
        <v>2827</v>
      </c>
      <c r="C1100" s="3079" t="s">
        <v>3377</v>
      </c>
      <c r="D1100" s="3079" t="s">
        <v>3324</v>
      </c>
      <c r="E1100" s="3079" t="s">
        <v>3378</v>
      </c>
      <c r="F1100" s="3092" t="s">
        <v>3373</v>
      </c>
    </row>
    <row r="1101" ht="24" customHeight="1" x14ac:dyDescent="0.25">
      <c r="B1101" s="3078" t="s">
        <v>2827</v>
      </c>
      <c r="C1101" s="3079" t="s">
        <v>3371</v>
      </c>
      <c r="D1101" s="3079" t="s">
        <v>3336</v>
      </c>
      <c r="E1101" s="3079" t="s">
        <v>3372</v>
      </c>
      <c r="F1101" s="3092" t="s">
        <v>3373</v>
      </c>
    </row>
    <row r="1102" ht="24" customHeight="1" x14ac:dyDescent="0.25">
      <c r="B1102" s="3078" t="s">
        <v>2827</v>
      </c>
      <c r="C1102" s="3079" t="s">
        <v>3371</v>
      </c>
      <c r="D1102" s="3079" t="s">
        <v>3336</v>
      </c>
      <c r="E1102" s="3079" t="s">
        <v>3372</v>
      </c>
      <c r="F1102" s="3092" t="s">
        <v>3373</v>
      </c>
    </row>
    <row r="1103" ht="24" customHeight="1" x14ac:dyDescent="0.25">
      <c r="B1103" s="3078" t="s">
        <v>2827</v>
      </c>
      <c r="C1103" s="3079" t="s">
        <v>3371</v>
      </c>
      <c r="D1103" s="3079" t="s">
        <v>3336</v>
      </c>
      <c r="E1103" s="3079" t="s">
        <v>3372</v>
      </c>
      <c r="F1103" s="3092" t="s">
        <v>3373</v>
      </c>
    </row>
    <row r="1104" ht="24" customHeight="1" x14ac:dyDescent="0.25">
      <c r="B1104" s="3078" t="s">
        <v>2827</v>
      </c>
      <c r="C1104" s="3079" t="s">
        <v>3377</v>
      </c>
      <c r="D1104" s="3079" t="s">
        <v>3324</v>
      </c>
      <c r="E1104" s="3079" t="s">
        <v>3378</v>
      </c>
      <c r="F1104" s="3092" t="s">
        <v>3373</v>
      </c>
    </row>
    <row r="1105" ht="24" customHeight="1" x14ac:dyDescent="0.25">
      <c r="B1105" s="3078" t="s">
        <v>2827</v>
      </c>
      <c r="C1105" s="3079" t="s">
        <v>3375</v>
      </c>
      <c r="D1105" s="3079" t="s">
        <v>3376</v>
      </c>
      <c r="E1105" s="3079" t="s">
        <v>3372</v>
      </c>
      <c r="F1105" s="3092" t="s">
        <v>3373</v>
      </c>
    </row>
    <row r="1106" ht="24" customHeight="1" x14ac:dyDescent="0.25">
      <c r="B1106" s="3078" t="s">
        <v>2827</v>
      </c>
      <c r="C1106" s="3079" t="s">
        <v>3380</v>
      </c>
      <c r="D1106" s="3079" t="s">
        <v>3305</v>
      </c>
      <c r="E1106" s="3079" t="s">
        <v>3372</v>
      </c>
      <c r="F1106" s="3092" t="s">
        <v>3373</v>
      </c>
    </row>
    <row r="1107" ht="24" customHeight="1" x14ac:dyDescent="0.25">
      <c r="B1107" s="3078" t="s">
        <v>2827</v>
      </c>
      <c r="C1107" s="3079" t="s">
        <v>3374</v>
      </c>
      <c r="D1107" s="3079" t="s">
        <v>327</v>
      </c>
      <c r="E1107" s="3079" t="s">
        <v>327</v>
      </c>
      <c r="F1107" s="3092" t="s">
        <v>327</v>
      </c>
    </row>
    <row r="1108" ht="24" customHeight="1" x14ac:dyDescent="0.25">
      <c r="B1108" s="3078" t="s">
        <v>2827</v>
      </c>
      <c r="C1108" s="3079" t="s">
        <v>3317</v>
      </c>
      <c r="D1108" s="3079" t="s">
        <v>3318</v>
      </c>
      <c r="E1108" s="3079" t="s">
        <v>3318</v>
      </c>
      <c r="F1108" s="3092" t="s">
        <v>3321</v>
      </c>
    </row>
    <row r="1109" ht="24" customHeight="1" x14ac:dyDescent="0.25">
      <c r="B1109" s="3078" t="s">
        <v>2827</v>
      </c>
      <c r="C1109" s="3079" t="s">
        <v>3382</v>
      </c>
      <c r="D1109" s="3079" t="s">
        <v>3318</v>
      </c>
      <c r="E1109" s="3079" t="s">
        <v>3318</v>
      </c>
      <c r="F1109" s="3092" t="s">
        <v>3321</v>
      </c>
    </row>
    <row r="1110" ht="24" customHeight="1" x14ac:dyDescent="0.25">
      <c r="B1110" s="3078" t="s">
        <v>2827</v>
      </c>
      <c r="C1110" s="3079" t="s">
        <v>3382</v>
      </c>
      <c r="D1110" s="3079" t="s">
        <v>3318</v>
      </c>
      <c r="E1110" s="3079" t="s">
        <v>3318</v>
      </c>
      <c r="F1110" s="3092" t="s">
        <v>3321</v>
      </c>
    </row>
    <row r="1111" ht="24" customHeight="1" x14ac:dyDescent="0.25">
      <c r="B1111" s="3078" t="s">
        <v>2827</v>
      </c>
      <c r="C1111" s="3079" t="s">
        <v>3382</v>
      </c>
      <c r="D1111" s="3079" t="s">
        <v>3318</v>
      </c>
      <c r="E1111" s="3079" t="s">
        <v>3318</v>
      </c>
      <c r="F1111" s="3092" t="s">
        <v>3321</v>
      </c>
    </row>
    <row r="1112" ht="24" customHeight="1" x14ac:dyDescent="0.25">
      <c r="B1112" s="3078" t="s">
        <v>2827</v>
      </c>
      <c r="C1112" s="3079" t="s">
        <v>3335</v>
      </c>
      <c r="D1112" s="3079" t="s">
        <v>3336</v>
      </c>
      <c r="E1112" s="3079" t="s">
        <v>3336</v>
      </c>
      <c r="F1112" s="3092" t="s">
        <v>3337</v>
      </c>
    </row>
    <row r="1113" ht="24" customHeight="1" x14ac:dyDescent="0.25">
      <c r="B1113" s="3078" t="s">
        <v>2827</v>
      </c>
      <c r="C1113" s="3079" t="s">
        <v>3383</v>
      </c>
      <c r="D1113" s="3079" t="s">
        <v>3336</v>
      </c>
      <c r="E1113" s="3079" t="s">
        <v>3336</v>
      </c>
      <c r="F1113" s="3092" t="s">
        <v>3337</v>
      </c>
    </row>
    <row r="1114" ht="24" customHeight="1" x14ac:dyDescent="0.25">
      <c r="B1114" s="3078" t="s">
        <v>2827</v>
      </c>
      <c r="C1114" s="3079" t="s">
        <v>3383</v>
      </c>
      <c r="D1114" s="3079" t="s">
        <v>3336</v>
      </c>
      <c r="E1114" s="3079" t="s">
        <v>3336</v>
      </c>
      <c r="F1114" s="3092" t="s">
        <v>3337</v>
      </c>
    </row>
    <row r="1115" ht="24" customHeight="1" x14ac:dyDescent="0.25">
      <c r="B1115" s="3078" t="s">
        <v>2827</v>
      </c>
      <c r="C1115" s="3079" t="s">
        <v>3383</v>
      </c>
      <c r="D1115" s="3079" t="s">
        <v>3336</v>
      </c>
      <c r="E1115" s="3079" t="s">
        <v>3336</v>
      </c>
      <c r="F1115" s="3092" t="s">
        <v>3337</v>
      </c>
    </row>
    <row r="1116" ht="24" customHeight="1" x14ac:dyDescent="0.25">
      <c r="B1116" s="3078" t="s">
        <v>2827</v>
      </c>
      <c r="C1116" s="3079" t="s">
        <v>3339</v>
      </c>
      <c r="D1116" s="3079" t="s">
        <v>3340</v>
      </c>
      <c r="E1116" s="3079" t="s">
        <v>3340</v>
      </c>
      <c r="F1116" s="3092" t="s">
        <v>3341</v>
      </c>
    </row>
    <row r="1117" ht="24" customHeight="1" x14ac:dyDescent="0.25">
      <c r="B1117" s="3078" t="s">
        <v>2827</v>
      </c>
      <c r="C1117" s="3079" t="s">
        <v>3384</v>
      </c>
      <c r="D1117" s="3079" t="s">
        <v>3340</v>
      </c>
      <c r="E1117" s="3079" t="s">
        <v>3340</v>
      </c>
      <c r="F1117" s="3092" t="s">
        <v>3341</v>
      </c>
    </row>
    <row r="1118" ht="24" customHeight="1" x14ac:dyDescent="0.25">
      <c r="B1118" s="3078" t="s">
        <v>2827</v>
      </c>
      <c r="C1118" s="3079" t="s">
        <v>3384</v>
      </c>
      <c r="D1118" s="3079" t="s">
        <v>3340</v>
      </c>
      <c r="E1118" s="3079" t="s">
        <v>3340</v>
      </c>
      <c r="F1118" s="3092" t="s">
        <v>3341</v>
      </c>
    </row>
    <row r="1119" ht="24" customHeight="1" x14ac:dyDescent="0.25">
      <c r="B1119" s="3078" t="s">
        <v>2827</v>
      </c>
      <c r="C1119" s="3079" t="s">
        <v>3384</v>
      </c>
      <c r="D1119" s="3079" t="s">
        <v>3340</v>
      </c>
      <c r="E1119" s="3079" t="s">
        <v>3340</v>
      </c>
      <c r="F1119" s="3092" t="s">
        <v>3341</v>
      </c>
    </row>
    <row r="1120" ht="24" customHeight="1" x14ac:dyDescent="0.25">
      <c r="B1120" s="3078" t="s">
        <v>2827</v>
      </c>
      <c r="C1120" s="3079" t="s">
        <v>3304</v>
      </c>
      <c r="D1120" s="3079" t="s">
        <v>327</v>
      </c>
      <c r="E1120" s="3079" t="s">
        <v>327</v>
      </c>
      <c r="F1120" s="3092" t="s">
        <v>3306</v>
      </c>
    </row>
    <row r="1121" ht="24" customHeight="1" x14ac:dyDescent="0.25">
      <c r="B1121" s="3078" t="s">
        <v>2827</v>
      </c>
      <c r="C1121" s="3079" t="s">
        <v>3385</v>
      </c>
      <c r="D1121" s="3079" t="s">
        <v>3305</v>
      </c>
      <c r="E1121" s="3079" t="s">
        <v>3305</v>
      </c>
      <c r="F1121" s="3092" t="s">
        <v>3306</v>
      </c>
    </row>
    <row r="1122" ht="24" customHeight="1" x14ac:dyDescent="0.25">
      <c r="B1122" s="3078" t="s">
        <v>2827</v>
      </c>
      <c r="C1122" s="3079" t="s">
        <v>3385</v>
      </c>
      <c r="D1122" s="3079" t="s">
        <v>3305</v>
      </c>
      <c r="E1122" s="3079" t="s">
        <v>3305</v>
      </c>
      <c r="F1122" s="3092" t="s">
        <v>3306</v>
      </c>
    </row>
    <row r="1123" ht="24" customHeight="1" x14ac:dyDescent="0.25">
      <c r="B1123" s="3078" t="s">
        <v>2827</v>
      </c>
      <c r="C1123" s="3079" t="s">
        <v>3385</v>
      </c>
      <c r="D1123" s="3079" t="s">
        <v>3305</v>
      </c>
      <c r="E1123" s="3079" t="s">
        <v>3305</v>
      </c>
      <c r="F1123" s="3092" t="s">
        <v>3306</v>
      </c>
    </row>
    <row r="1124" ht="24" customHeight="1" x14ac:dyDescent="0.25">
      <c r="B1124" s="3078" t="s">
        <v>2827</v>
      </c>
      <c r="C1124" s="3079" t="s">
        <v>3323</v>
      </c>
      <c r="D1124" s="3079" t="s">
        <v>3324</v>
      </c>
      <c r="E1124" s="3079" t="s">
        <v>3324</v>
      </c>
      <c r="F1124" s="3092" t="s">
        <v>3325</v>
      </c>
    </row>
    <row r="1125" ht="24" customHeight="1" x14ac:dyDescent="0.25">
      <c r="B1125" s="3078" t="s">
        <v>2827</v>
      </c>
      <c r="C1125" s="3079" t="s">
        <v>3386</v>
      </c>
      <c r="D1125" s="3079" t="s">
        <v>3324</v>
      </c>
      <c r="E1125" s="3079" t="s">
        <v>3324</v>
      </c>
      <c r="F1125" s="3092" t="s">
        <v>3325</v>
      </c>
    </row>
    <row r="1126" ht="24" customHeight="1" x14ac:dyDescent="0.25">
      <c r="B1126" s="3078" t="s">
        <v>2827</v>
      </c>
      <c r="C1126" s="3079" t="s">
        <v>3386</v>
      </c>
      <c r="D1126" s="3079" t="s">
        <v>3324</v>
      </c>
      <c r="E1126" s="3079" t="s">
        <v>3324</v>
      </c>
      <c r="F1126" s="3092" t="s">
        <v>3325</v>
      </c>
    </row>
    <row r="1127" ht="24" customHeight="1" x14ac:dyDescent="0.25">
      <c r="B1127" s="3078" t="s">
        <v>2827</v>
      </c>
      <c r="C1127" s="3079" t="s">
        <v>3386</v>
      </c>
      <c r="D1127" s="3079" t="s">
        <v>3387</v>
      </c>
      <c r="E1127" s="3079" t="s">
        <v>3324</v>
      </c>
      <c r="F1127" s="3092" t="s">
        <v>3325</v>
      </c>
    </row>
    <row r="1128" ht="24" customHeight="1" x14ac:dyDescent="0.25">
      <c r="B1128" s="3078" t="s">
        <v>2827</v>
      </c>
      <c r="C1128" s="3079" t="s">
        <v>3388</v>
      </c>
      <c r="D1128" s="3079" t="s">
        <v>3389</v>
      </c>
      <c r="E1128" s="3079" t="s">
        <v>3372</v>
      </c>
      <c r="F1128" s="3092" t="s">
        <v>3373</v>
      </c>
    </row>
    <row r="1129" ht="24" customHeight="1" x14ac:dyDescent="0.25">
      <c r="B1129" s="3078" t="s">
        <v>2827</v>
      </c>
      <c r="C1129" s="3079" t="s">
        <v>3390</v>
      </c>
      <c r="D1129" s="3079" t="s">
        <v>3389</v>
      </c>
      <c r="E1129" s="3079" t="s">
        <v>3372</v>
      </c>
      <c r="F1129" s="3092" t="s">
        <v>3373</v>
      </c>
    </row>
    <row r="1130" ht="24" customHeight="1" x14ac:dyDescent="0.25">
      <c r="B1130" s="3078" t="s">
        <v>2827</v>
      </c>
      <c r="C1130" s="3079" t="s">
        <v>3390</v>
      </c>
      <c r="D1130" s="3079" t="s">
        <v>3389</v>
      </c>
      <c r="E1130" s="3079" t="s">
        <v>3372</v>
      </c>
      <c r="F1130" s="3092" t="s">
        <v>3373</v>
      </c>
    </row>
    <row r="1131" x14ac:dyDescent="0.25">
      <c r="B1131" s="3078" t="s">
        <v>927</v>
      </c>
      <c r="C1131" s="3079" t="s">
        <v>2838</v>
      </c>
      <c r="D1131" s="3079" t="s">
        <v>3352</v>
      </c>
      <c r="E1131" s="3079" t="s">
        <v>3353</v>
      </c>
      <c r="F1131" s="3092" t="s">
        <v>3354</v>
      </c>
    </row>
    <row r="1132" x14ac:dyDescent="0.25">
      <c r="B1132" s="3078" t="s">
        <v>927</v>
      </c>
      <c r="C1132" s="3079" t="s">
        <v>2836</v>
      </c>
      <c r="D1132" s="3079" t="s">
        <v>3355</v>
      </c>
      <c r="E1132" s="3079" t="s">
        <v>3353</v>
      </c>
      <c r="F1132" s="3092" t="s">
        <v>3354</v>
      </c>
    </row>
    <row r="1133" x14ac:dyDescent="0.25">
      <c r="B1133" s="3078" t="s">
        <v>927</v>
      </c>
      <c r="C1133" s="3079" t="s">
        <v>2836</v>
      </c>
      <c r="D1133" s="3079" t="s">
        <v>3352</v>
      </c>
      <c r="E1133" s="3079" t="s">
        <v>3353</v>
      </c>
      <c r="F1133" s="3092" t="s">
        <v>3354</v>
      </c>
    </row>
    <row r="1134" x14ac:dyDescent="0.25">
      <c r="B1134" s="3078" t="s">
        <v>927</v>
      </c>
      <c r="C1134" s="3079" t="s">
        <v>3391</v>
      </c>
      <c r="D1134" s="3079" t="s">
        <v>3392</v>
      </c>
      <c r="E1134" s="3079" t="s">
        <v>3392</v>
      </c>
      <c r="F1134" s="3092" t="s">
        <v>3393</v>
      </c>
    </row>
    <row r="1135" x14ac:dyDescent="0.25">
      <c r="B1135" s="3078" t="s">
        <v>927</v>
      </c>
      <c r="C1135" s="3079" t="s">
        <v>2838</v>
      </c>
      <c r="D1135" s="3079" t="s">
        <v>3355</v>
      </c>
      <c r="E1135" s="3079" t="s">
        <v>3353</v>
      </c>
      <c r="F1135" s="3092" t="s">
        <v>3354</v>
      </c>
    </row>
    <row r="1136" x14ac:dyDescent="0.25">
      <c r="B1136" s="3078" t="s">
        <v>927</v>
      </c>
      <c r="C1136" s="3079" t="s">
        <v>3394</v>
      </c>
      <c r="D1136" s="3079" t="s">
        <v>3309</v>
      </c>
      <c r="E1136" s="3079" t="s">
        <v>3310</v>
      </c>
      <c r="F1136" s="3092" t="s">
        <v>3311</v>
      </c>
    </row>
    <row r="1137" x14ac:dyDescent="0.25">
      <c r="B1137" s="3078" t="s">
        <v>927</v>
      </c>
      <c r="C1137" s="3079" t="s">
        <v>3394</v>
      </c>
      <c r="D1137" s="3079" t="s">
        <v>3309</v>
      </c>
      <c r="E1137" s="3079" t="s">
        <v>3310</v>
      </c>
      <c r="F1137" s="3092" t="s">
        <v>3311</v>
      </c>
    </row>
    <row r="1138" x14ac:dyDescent="0.25">
      <c r="B1138" s="3078" t="s">
        <v>927</v>
      </c>
      <c r="C1138" s="3079" t="s">
        <v>3391</v>
      </c>
      <c r="D1138" s="3079" t="s">
        <v>3392</v>
      </c>
      <c r="E1138" s="3079" t="s">
        <v>3392</v>
      </c>
      <c r="F1138" s="3092" t="s">
        <v>3393</v>
      </c>
    </row>
    <row r="1139" x14ac:dyDescent="0.25">
      <c r="B1139" s="3078" t="s">
        <v>927</v>
      </c>
      <c r="C1139" s="3079" t="s">
        <v>3395</v>
      </c>
      <c r="D1139" s="3079" t="s">
        <v>3355</v>
      </c>
      <c r="E1139" s="3079" t="s">
        <v>3353</v>
      </c>
      <c r="F1139" s="3092" t="s">
        <v>3354</v>
      </c>
    </row>
    <row r="1140" x14ac:dyDescent="0.25">
      <c r="B1140" s="3078" t="s">
        <v>927</v>
      </c>
      <c r="C1140" s="3079" t="s">
        <v>3395</v>
      </c>
      <c r="D1140" s="3079" t="s">
        <v>3352</v>
      </c>
      <c r="E1140" s="3079" t="s">
        <v>3353</v>
      </c>
      <c r="F1140" s="3092" t="s">
        <v>3354</v>
      </c>
    </row>
    <row r="1141" x14ac:dyDescent="0.25">
      <c r="B1141" s="3078" t="s">
        <v>927</v>
      </c>
      <c r="C1141" s="3079" t="s">
        <v>3308</v>
      </c>
      <c r="D1141" s="3079" t="s">
        <v>3309</v>
      </c>
      <c r="E1141" s="3079" t="s">
        <v>3310</v>
      </c>
      <c r="F1141" s="3092" t="s">
        <v>3311</v>
      </c>
    </row>
    <row r="1142" x14ac:dyDescent="0.25">
      <c r="B1142" s="3078" t="s">
        <v>927</v>
      </c>
      <c r="C1142" s="3079" t="s">
        <v>3308</v>
      </c>
      <c r="D1142" s="3079" t="s">
        <v>3309</v>
      </c>
      <c r="E1142" s="3079" t="s">
        <v>3310</v>
      </c>
      <c r="F1142" s="3092" t="s">
        <v>3312</v>
      </c>
    </row>
    <row r="1143" x14ac:dyDescent="0.25">
      <c r="B1143" s="3078" t="s">
        <v>927</v>
      </c>
      <c r="C1143" s="3079" t="s">
        <v>3313</v>
      </c>
      <c r="D1143" s="3079" t="s">
        <v>3327</v>
      </c>
      <c r="E1143" s="3079" t="s">
        <v>3314</v>
      </c>
      <c r="F1143" s="3092" t="s">
        <v>3315</v>
      </c>
    </row>
    <row r="1144" ht="13.800000000000002" customHeight="1" x14ac:dyDescent="0.3">
      <c r="B1144" s="3093" t="s">
        <v>928</v>
      </c>
      <c r="C1144" s="3083" t="s">
        <v>3396</v>
      </c>
      <c r="D1144" s="3083" t="s">
        <v>3309</v>
      </c>
      <c r="E1144" s="3083" t="s">
        <v>3310</v>
      </c>
      <c r="F1144" s="3094" t="s">
        <v>3311</v>
      </c>
    </row>
    <row r="1145" ht="13.800000000000002" customHeight="1" x14ac:dyDescent="0.3">
      <c r="B1145" s="3093" t="s">
        <v>928</v>
      </c>
      <c r="C1145" s="3083" t="s">
        <v>3396</v>
      </c>
      <c r="D1145" s="3083" t="s">
        <v>3309</v>
      </c>
      <c r="E1145" s="3083" t="s">
        <v>3310</v>
      </c>
      <c r="F1145" s="3094" t="s">
        <v>3311</v>
      </c>
    </row>
    <row r="1146" ht="13.800000000000002" customHeight="1" x14ac:dyDescent="0.3">
      <c r="B1146" s="3093" t="s">
        <v>928</v>
      </c>
      <c r="C1146" s="3083" t="s">
        <v>3308</v>
      </c>
      <c r="D1146" s="3083" t="s">
        <v>3309</v>
      </c>
      <c r="E1146" s="3083" t="s">
        <v>3310</v>
      </c>
      <c r="F1146" s="3094" t="s">
        <v>3311</v>
      </c>
    </row>
    <row r="1147" ht="13.800000000000002" customHeight="1" x14ac:dyDescent="0.3">
      <c r="B1147" s="3093" t="s">
        <v>928</v>
      </c>
      <c r="C1147" s="3083" t="s">
        <v>3308</v>
      </c>
      <c r="D1147" s="3083" t="s">
        <v>3309</v>
      </c>
      <c r="E1147" s="3083" t="s">
        <v>3310</v>
      </c>
      <c r="F1147" s="3094" t="s">
        <v>3312</v>
      </c>
    </row>
    <row r="1148" ht="13.800000000000002" customHeight="1" x14ac:dyDescent="0.3">
      <c r="B1148" s="3093" t="s">
        <v>928</v>
      </c>
      <c r="C1148" s="3083" t="s">
        <v>3313</v>
      </c>
      <c r="D1148" s="3083" t="s">
        <v>3327</v>
      </c>
      <c r="E1148" s="3083" t="s">
        <v>3314</v>
      </c>
      <c r="F1148" s="3094" t="s">
        <v>3315</v>
      </c>
    </row>
    <row r="1149" ht="14.1" customHeight="1" x14ac:dyDescent="0.25">
      <c r="B1149" s="541" t="s">
        <v>3397</v>
      </c>
      <c r="C1149" s="98"/>
      <c r="D1149" s="98"/>
      <c r="E1149" s="98"/>
      <c r="F1149" s="98"/>
    </row>
    <row r="1150" ht="14.1" customHeight="1" x14ac:dyDescent="0.25">
      <c r="B1150" s="226" t="s">
        <v>3398</v>
      </c>
      <c r="C1150" s="3095"/>
      <c r="D1150" s="3095"/>
      <c r="E1150" s="3095"/>
      <c r="F1150" s="3095"/>
    </row>
    <row r="1151" ht="14.1" customHeight="1" x14ac:dyDescent="0.25">
      <c r="B1151" s="226" t="s">
        <v>3399</v>
      </c>
      <c r="C1151" s="3095"/>
      <c r="D1151" s="3095"/>
      <c r="E1151" s="3095"/>
      <c r="F1151" s="3095"/>
    </row>
    <row r="1152" ht="14.1" customHeight="1" x14ac:dyDescent="0.25">
      <c r="B1152" s="226" t="s">
        <v>3400</v>
      </c>
      <c r="C1152" s="1547"/>
      <c r="D1152" s="1547"/>
      <c r="E1152" s="3095"/>
      <c r="F1152" s="3095"/>
    </row>
    <row r="1153" ht="14.1" customHeight="1" x14ac:dyDescent="0.25">
      <c r="B1153" s="3095"/>
      <c r="C1153" s="3095"/>
      <c r="D1153" s="3095"/>
      <c r="E1153" s="3095"/>
      <c r="F1153" s="3095"/>
    </row>
    <row r="1154" ht="14.1" customHeight="1" x14ac:dyDescent="0.25">
      <c r="B1154" s="154" t="s">
        <v>139</v>
      </c>
      <c r="C1154" s="3096"/>
      <c r="D1154" s="3096"/>
      <c r="E1154" s="3096"/>
      <c r="F1154" s="3096"/>
    </row>
    <row r="1155" ht="14.1" customHeight="1" x14ac:dyDescent="0.25">
      <c r="B1155" s="542"/>
    </row>
    <row r="1156" ht="14.1" customHeight="1" x14ac:dyDescent="0.25">
      <c r="B1156" s="2809" t="s">
        <v>2022</v>
      </c>
      <c r="C1156" s="2810"/>
      <c r="D1156" s="2810"/>
      <c r="E1156" s="2810"/>
      <c r="F1156" s="2811"/>
    </row>
    <row r="1157" ht="14.1" customHeight="1" x14ac:dyDescent="0.25">
      <c r="B1157" s="2812" t="s">
        <v>3401</v>
      </c>
      <c r="C1157" s="2774"/>
      <c r="D1157" s="2774"/>
      <c r="E1157" s="2774"/>
      <c r="F1157" s="2775"/>
    </row>
    <row r="1158" ht="14.1" customHeight="1" x14ac:dyDescent="0.25">
      <c r="B1158" s="2815" t="s">
        <v>3402</v>
      </c>
      <c r="C1158" s="2777"/>
      <c r="D1158" s="2777"/>
      <c r="E1158" s="2777"/>
      <c r="F1158" s="2778"/>
    </row>
    <row r="1159" ht="18" customHeight="1" x14ac:dyDescent="0.25">
      <c r="B1159" s="2818" t="s">
        <v>3403</v>
      </c>
      <c r="C1159" s="2819"/>
      <c r="D1159" s="2819"/>
      <c r="E1159" s="2819"/>
      <c r="F1159" s="2820"/>
    </row>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c r="D1172" s="1954"/>
      <c r="F1172" s="3097"/>
    </row>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row r="1219" ht="13.800000000000002" customHeight="1" x14ac:dyDescent="0.25"/>
    <row r="1220" ht="13.800000000000002" customHeight="1" x14ac:dyDescent="0.25"/>
    <row r="1221" ht="13.800000000000002" customHeight="1" x14ac:dyDescent="0.25"/>
    <row r="1222" ht="13.800000000000002" customHeight="1" x14ac:dyDescent="0.25"/>
    <row r="1223" ht="13.800000000000002" customHeight="1" x14ac:dyDescent="0.25"/>
    <row r="1224" ht="13.800000000000002" customHeight="1" x14ac:dyDescent="0.25"/>
    <row r="1225" ht="13.800000000000002" customHeight="1" x14ac:dyDescent="0.25"/>
    <row r="1226" ht="13.800000000000002" customHeight="1" x14ac:dyDescent="0.25"/>
    <row r="1227" ht="13.800000000000002" customHeight="1" x14ac:dyDescent="0.25"/>
    <row r="1228" ht="13.800000000000002" customHeight="1" x14ac:dyDescent="0.25"/>
    <row r="1229" ht="13.800000000000002" customHeight="1" x14ac:dyDescent="0.25"/>
    <row r="1230" ht="13.800000000000002" customHeight="1" x14ac:dyDescent="0.25"/>
    <row r="1231" ht="13.800000000000002" customHeight="1" x14ac:dyDescent="0.25"/>
    <row r="1232" ht="13.800000000000002" customHeight="1" x14ac:dyDescent="0.25"/>
    <row r="1233" ht="13.800000000000002" customHeight="1" x14ac:dyDescent="0.25"/>
    <row r="1234" ht="13.800000000000002" customHeight="1" x14ac:dyDescent="0.25"/>
    <row r="1235" ht="13.800000000000002" customHeight="1" x14ac:dyDescent="0.25"/>
    <row r="1236" ht="13.800000000000002" customHeight="1" x14ac:dyDescent="0.25"/>
    <row r="1237" ht="13.800000000000002" customHeight="1" x14ac:dyDescent="0.25"/>
    <row r="1238" ht="13.800000000000002" customHeight="1" x14ac:dyDescent="0.25"/>
    <row r="1239" ht="13.800000000000002" customHeight="1" x14ac:dyDescent="0.25"/>
    <row r="1240" ht="13.800000000000002" customHeight="1" x14ac:dyDescent="0.25"/>
    <row r="1241" ht="13.800000000000002" customHeight="1" x14ac:dyDescent="0.25"/>
    <row r="1242" ht="13.800000000000002" customHeight="1" x14ac:dyDescent="0.25"/>
    <row r="1243" ht="13.800000000000002" customHeight="1" x14ac:dyDescent="0.25"/>
    <row r="1244"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44"/>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R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s>
  <sheetData>
    <row r="1" ht="18.9" customHeight="1" x14ac:dyDescent="0.25">
      <c r="B1" s="5" t="s">
        <v>3404</v>
      </c>
      <c r="R1" s="100" t="s">
        <v>62</v>
      </c>
    </row>
    <row r="2" ht="18.9" customHeight="1" x14ac:dyDescent="0.25">
      <c r="B2" s="5" t="s">
        <v>3405</v>
      </c>
      <c r="R2" s="100" t="s">
        <v>64</v>
      </c>
    </row>
    <row r="3" ht="18.9" customHeight="1" x14ac:dyDescent="0.25">
      <c r="B3" s="5" t="s">
        <v>3406</v>
      </c>
      <c r="R3" s="100" t="s">
        <v>65</v>
      </c>
    </row>
    <row r="4" hidden="1" ht="15.6" customHeight="1" x14ac:dyDescent="0.25">
      <c r="B4" s="5"/>
      <c r="R4" s="100"/>
    </row>
    <row r="5" hidden="1" ht="15.6" customHeight="1" x14ac:dyDescent="0.25">
      <c r="B5" s="5"/>
      <c r="R5" s="100"/>
    </row>
    <row r="6" hidden="1" ht="15.6" customHeight="1" x14ac:dyDescent="0.25">
      <c r="B6" s="5"/>
      <c r="R6" s="100"/>
    </row>
    <row r="7" ht="13.5" customHeight="1" x14ac:dyDescent="0.3">
      <c r="B7" s="6" t="s">
        <v>66</v>
      </c>
      <c r="C7" s="1641"/>
    </row>
    <row r="8" ht="60" customHeight="1" x14ac:dyDescent="0.25">
      <c r="B8" s="3098" t="s">
        <v>67</v>
      </c>
      <c r="C8" s="3099" t="s">
        <v>3407</v>
      </c>
      <c r="D8" s="3099" t="s">
        <v>3408</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62</v>
      </c>
      <c r="R8" s="3101" t="s">
        <v>3409</v>
      </c>
    </row>
    <row r="9" ht="18" customHeight="1" x14ac:dyDescent="0.3">
      <c r="A9" s="593" t="s">
        <v>547</v>
      </c>
      <c r="B9" s="3102"/>
      <c r="C9" s="3103" t="s">
        <v>3410</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5" t="s">
        <v>965</v>
      </c>
    </row>
    <row r="10" ht="18" customHeight="1" x14ac:dyDescent="0.3">
      <c r="B10" s="3106" t="s">
        <v>3411</v>
      </c>
      <c r="C10" s="3107"/>
      <c r="D10" s="3107"/>
      <c r="E10" s="3107">
        <v>5560219.921339374</v>
      </c>
      <c r="F10" s="3107">
        <v>5483708.283354811</v>
      </c>
      <c r="G10" s="3107">
        <v>5568966.448885384</v>
      </c>
      <c r="H10" s="3107">
        <v>5695109.01230303</v>
      </c>
      <c r="I10" s="3107">
        <v>5777417.253123673</v>
      </c>
      <c r="J10" s="3107">
        <v>5881906.064424654</v>
      </c>
      <c r="K10" s="3107">
        <v>6045083.798512727</v>
      </c>
      <c r="L10" s="3107">
        <v>6123785.1517567085</v>
      </c>
      <c r="M10" s="3107">
        <v>6182651.607914524</v>
      </c>
      <c r="N10" s="3107">
        <v>6250157.350434052</v>
      </c>
      <c r="O10" s="3107">
        <v>6436193.394391053</v>
      </c>
      <c r="P10" s="3107">
        <v>6307564.58148207</v>
      </c>
      <c r="Q10" s="3107">
        <v>6405071.577750635</v>
      </c>
      <c r="R10" s="3108">
        <v>15.194572667329842</v>
      </c>
    </row>
    <row r="11" ht="18" customHeight="1" x14ac:dyDescent="0.25">
      <c r="B11" s="2573" t="s">
        <v>2155</v>
      </c>
      <c r="C11" s="3109"/>
      <c r="D11" s="3109"/>
      <c r="E11" s="3109">
        <v>5381018.351965355</v>
      </c>
      <c r="F11" s="3109">
        <v>5339119.12037011</v>
      </c>
      <c r="G11" s="3109">
        <v>5435723.362700044</v>
      </c>
      <c r="H11" s="3109">
        <v>5526864.571487696</v>
      </c>
      <c r="I11" s="3109">
        <v>5606649.2488262355</v>
      </c>
      <c r="J11" s="3109">
        <v>5655817.4030138645</v>
      </c>
      <c r="K11" s="3109">
        <v>5832475.8612891715</v>
      </c>
      <c r="L11" s="3109">
        <v>5901613.934848599</v>
      </c>
      <c r="M11" s="3109">
        <v>5962367.718925889</v>
      </c>
      <c r="N11" s="3109">
        <v>6014225.406273322</v>
      </c>
      <c r="O11" s="3109">
        <v>6242142.790637151</v>
      </c>
      <c r="P11" s="3109">
        <v>6140146.6534653595</v>
      </c>
      <c r="Q11" s="3109">
        <v>6175334.542501997</v>
      </c>
      <c r="R11" s="3110">
        <v>14.761447342890543</v>
      </c>
    </row>
    <row r="12" ht="18" customHeight="1" x14ac:dyDescent="0.25">
      <c r="B12" s="2538" t="s">
        <v>2156</v>
      </c>
      <c r="C12" s="3111"/>
      <c r="D12" s="3111"/>
      <c r="E12" s="3111">
        <v>4942261.862305185</v>
      </c>
      <c r="F12" s="3111">
        <v>4899025.358254094</v>
      </c>
      <c r="G12" s="3111">
        <v>5002029.738244101</v>
      </c>
      <c r="H12" s="3111">
        <v>5108553.010247418</v>
      </c>
      <c r="I12" s="3111">
        <v>5184529.679795611</v>
      </c>
      <c r="J12" s="3111">
        <v>5243568.440382536</v>
      </c>
      <c r="K12" s="3111">
        <v>5421375.834826165</v>
      </c>
      <c r="L12" s="3111">
        <v>5489192.193564218</v>
      </c>
      <c r="M12" s="3111">
        <v>5557514.080706418</v>
      </c>
      <c r="N12" s="3111">
        <v>5620624.608232578</v>
      </c>
      <c r="O12" s="3111">
        <v>5846683.292202838</v>
      </c>
      <c r="P12" s="3111">
        <v>5744533.577847619</v>
      </c>
      <c r="Q12" s="3111">
        <v>5787711.954896529</v>
      </c>
      <c r="R12" s="3112">
        <v>17.106541825305204</v>
      </c>
    </row>
    <row r="13" ht="18" customHeight="1" x14ac:dyDescent="0.25">
      <c r="B13" s="2543" t="s">
        <v>2157</v>
      </c>
      <c r="C13" s="3111"/>
      <c r="D13" s="3111"/>
      <c r="E13" s="3111">
        <v>1979769.1218135399</v>
      </c>
      <c r="F13" s="3111">
        <v>1979093.5206191717</v>
      </c>
      <c r="G13" s="3111">
        <v>1994631.0796388881</v>
      </c>
      <c r="H13" s="3111">
        <v>2072920.7800114527</v>
      </c>
      <c r="I13" s="3111">
        <v>2099746.0929156784</v>
      </c>
      <c r="J13" s="3111">
        <v>2117828.91680718</v>
      </c>
      <c r="K13" s="3111">
        <v>2192931.1986872316</v>
      </c>
      <c r="L13" s="3111">
        <v>2262160.4633720033</v>
      </c>
      <c r="M13" s="3111">
        <v>2353303.07443552</v>
      </c>
      <c r="N13" s="3111">
        <v>2363624.5715519954</v>
      </c>
      <c r="O13" s="3111">
        <v>2468198.0067735477</v>
      </c>
      <c r="P13" s="3111">
        <v>2426190.915486235</v>
      </c>
      <c r="Q13" s="3111">
        <v>2439254.6824686234</v>
      </c>
      <c r="R13" s="3112">
        <v>23.20904774159616</v>
      </c>
    </row>
    <row r="14" ht="18" customHeight="1" x14ac:dyDescent="0.25">
      <c r="B14" s="2543" t="s">
        <v>3412</v>
      </c>
      <c r="C14" s="3111"/>
      <c r="D14" s="3111"/>
      <c r="E14" s="3111">
        <v>739839.7723290641</v>
      </c>
      <c r="F14" s="3111">
        <v>727995.6400928579</v>
      </c>
      <c r="G14" s="3111">
        <v>748495.221536432</v>
      </c>
      <c r="H14" s="3111">
        <v>748645.0037476432</v>
      </c>
      <c r="I14" s="3111">
        <v>746270.5397320379</v>
      </c>
      <c r="J14" s="3111">
        <v>761803.0684613687</v>
      </c>
      <c r="K14" s="3111">
        <v>779639.1173916744</v>
      </c>
      <c r="L14" s="3111">
        <v>773310.3302267174</v>
      </c>
      <c r="M14" s="3111">
        <v>755454.0033318852</v>
      </c>
      <c r="N14" s="3111">
        <v>716231.7590283359</v>
      </c>
      <c r="O14" s="3111">
        <v>743062.5801323967</v>
      </c>
      <c r="P14" s="3111">
        <v>725009.5269162084</v>
      </c>
      <c r="Q14" s="3111">
        <v>719413.894884342</v>
      </c>
      <c r="R14" s="3112">
        <v>-2.760851499023918</v>
      </c>
    </row>
    <row r="15" ht="18" customHeight="1" x14ac:dyDescent="0.25">
      <c r="B15" s="2543" t="s">
        <v>2159</v>
      </c>
      <c r="C15" s="3111"/>
      <c r="D15" s="3111"/>
      <c r="E15" s="3111">
        <v>1464876.7051838515</v>
      </c>
      <c r="F15" s="3111">
        <v>1422073.4470384612</v>
      </c>
      <c r="G15" s="3111">
        <v>1487015.7868135837</v>
      </c>
      <c r="H15" s="3111">
        <v>1521715.4978298037</v>
      </c>
      <c r="I15" s="3111">
        <v>1573249.2809150522</v>
      </c>
      <c r="J15" s="3111">
        <v>1602798.9861865975</v>
      </c>
      <c r="K15" s="3111">
        <v>1650291.2415748695</v>
      </c>
      <c r="L15" s="3111">
        <v>1668121.4263010821</v>
      </c>
      <c r="M15" s="3111">
        <v>1703364.1119391867</v>
      </c>
      <c r="N15" s="3111">
        <v>1769737.2592172483</v>
      </c>
      <c r="O15" s="3111">
        <v>1815543.7457316185</v>
      </c>
      <c r="P15" s="3111">
        <v>1783662.6741743952</v>
      </c>
      <c r="Q15" s="3111">
        <v>1823699.7699489167</v>
      </c>
      <c r="R15" s="3112">
        <v>24.495103478352505</v>
      </c>
    </row>
    <row r="16" ht="18" customHeight="1" x14ac:dyDescent="0.25">
      <c r="B16" s="2543" t="s">
        <v>2160</v>
      </c>
      <c r="C16" s="3111"/>
      <c r="D16" s="3111"/>
      <c r="E16" s="3111">
        <v>575573.2286665804</v>
      </c>
      <c r="F16" s="3111">
        <v>589359.6583655475</v>
      </c>
      <c r="G16" s="3111">
        <v>591266.9549576232</v>
      </c>
      <c r="H16" s="3111">
        <v>597541.4218994261</v>
      </c>
      <c r="I16" s="3111">
        <v>589834.6245078662</v>
      </c>
      <c r="J16" s="3111">
        <v>588961.8100793145</v>
      </c>
      <c r="K16" s="3111">
        <v>629436.5109045675</v>
      </c>
      <c r="L16" s="3111">
        <v>610165.8304285475</v>
      </c>
      <c r="M16" s="3111">
        <v>558264.4712384803</v>
      </c>
      <c r="N16" s="3111">
        <v>578386.2270710537</v>
      </c>
      <c r="O16" s="3111">
        <v>615410.9325438023</v>
      </c>
      <c r="P16" s="3111">
        <v>598146.9245290266</v>
      </c>
      <c r="Q16" s="3111">
        <v>596779.3945532556</v>
      </c>
      <c r="R16" s="3112">
        <v>3.684355843965009</v>
      </c>
    </row>
    <row r="17" ht="18" customHeight="1" x14ac:dyDescent="0.25">
      <c r="B17" s="2543" t="s">
        <v>2161</v>
      </c>
      <c r="C17" s="3111"/>
      <c r="D17" s="3111"/>
      <c r="E17" s="3111">
        <v>182203.03431214945</v>
      </c>
      <c r="F17" s="3111">
        <v>180503.09213805586</v>
      </c>
      <c r="G17" s="3111">
        <v>180620.69529757468</v>
      </c>
      <c r="H17" s="3111">
        <v>167730.30675909223</v>
      </c>
      <c r="I17" s="3111">
        <v>175429.14172497496</v>
      </c>
      <c r="J17" s="3111">
        <v>172175.65884807563</v>
      </c>
      <c r="K17" s="3111">
        <v>169077.76626782195</v>
      </c>
      <c r="L17" s="3111">
        <v>175434.1432358676</v>
      </c>
      <c r="M17" s="3111">
        <v>187128.41976134485</v>
      </c>
      <c r="N17" s="3111">
        <v>192644.79136394535</v>
      </c>
      <c r="O17" s="3111">
        <v>204468.02702147322</v>
      </c>
      <c r="P17" s="3111">
        <v>211523.5367417531</v>
      </c>
      <c r="Q17" s="3111">
        <v>208564.21304139122</v>
      </c>
      <c r="R17" s="3112">
        <v>14.468023997931843</v>
      </c>
    </row>
    <row r="18" ht="18" customHeight="1" x14ac:dyDescent="0.25">
      <c r="B18" s="2538" t="s">
        <v>108</v>
      </c>
      <c r="C18" s="3111"/>
      <c r="D18" s="3111"/>
      <c r="E18" s="3111">
        <v>438756.48966017034</v>
      </c>
      <c r="F18" s="3111">
        <v>440093.7621160162</v>
      </c>
      <c r="G18" s="3111">
        <v>433693.6244559432</v>
      </c>
      <c r="H18" s="3111">
        <v>418311.5612402785</v>
      </c>
      <c r="I18" s="3111">
        <v>422119.56903062476</v>
      </c>
      <c r="J18" s="3111">
        <v>412248.9626313277</v>
      </c>
      <c r="K18" s="3111">
        <v>411100.02646300703</v>
      </c>
      <c r="L18" s="3111">
        <v>412421.74128438183</v>
      </c>
      <c r="M18" s="3111">
        <v>404853.63821947086</v>
      </c>
      <c r="N18" s="3111">
        <v>393600.7980407448</v>
      </c>
      <c r="O18" s="3111">
        <v>395459.4984343137</v>
      </c>
      <c r="P18" s="3111">
        <v>395613.0756177406</v>
      </c>
      <c r="Q18" s="3111">
        <v>387622.5876054673</v>
      </c>
      <c r="R18" s="3112">
        <v>-11.654278229436043</v>
      </c>
    </row>
    <row r="19" ht="18" customHeight="1" x14ac:dyDescent="0.25">
      <c r="B19" s="2543" t="s">
        <v>2162</v>
      </c>
      <c r="C19" s="3111"/>
      <c r="D19" s="3111"/>
      <c r="E19" s="3111">
        <v>120735.11608486215</v>
      </c>
      <c r="F19" s="3111">
        <v>117236.50844738526</v>
      </c>
      <c r="G19" s="3111">
        <v>114866.50619198251</v>
      </c>
      <c r="H19" s="3111">
        <v>99597.66589426408</v>
      </c>
      <c r="I19" s="3111">
        <v>102132.92740120312</v>
      </c>
      <c r="J19" s="3111">
        <v>100902.31662514344</v>
      </c>
      <c r="K19" s="3111">
        <v>100868.61759865649</v>
      </c>
      <c r="L19" s="3111">
        <v>99176.40308572452</v>
      </c>
      <c r="M19" s="3111">
        <v>98641.52574444874</v>
      </c>
      <c r="N19" s="3111">
        <v>93414.85446491455</v>
      </c>
      <c r="O19" s="3111">
        <v>90423.12853729427</v>
      </c>
      <c r="P19" s="3111">
        <v>89352.92956989848</v>
      </c>
      <c r="Q19" s="3111">
        <v>83715.31399796181</v>
      </c>
      <c r="R19" s="3112">
        <v>-30.662000656776527</v>
      </c>
    </row>
    <row r="20" ht="18" customHeight="1" x14ac:dyDescent="0.25">
      <c r="B20" s="2543" t="s">
        <v>2163</v>
      </c>
      <c r="C20" s="3111"/>
      <c r="D20" s="3111"/>
      <c r="E20" s="3111">
        <v>318021.3735753081</v>
      </c>
      <c r="F20" s="3111">
        <v>322857.25366863096</v>
      </c>
      <c r="G20" s="3111">
        <v>318827.1182639607</v>
      </c>
      <c r="H20" s="3111">
        <v>318713.89534601435</v>
      </c>
      <c r="I20" s="3111">
        <v>319986.6416294217</v>
      </c>
      <c r="J20" s="3111">
        <v>311346.6460061843</v>
      </c>
      <c r="K20" s="3111">
        <v>310231.4088643506</v>
      </c>
      <c r="L20" s="3111">
        <v>313245.3381986574</v>
      </c>
      <c r="M20" s="3111">
        <v>306212.11247502215</v>
      </c>
      <c r="N20" s="3111">
        <v>300185.9435758302</v>
      </c>
      <c r="O20" s="3111">
        <v>305036.3698970194</v>
      </c>
      <c r="P20" s="3111">
        <v>306260.1460478421</v>
      </c>
      <c r="Q20" s="3111">
        <v>303907.27360750554</v>
      </c>
      <c r="R20" s="3112">
        <v>-4.43809792062933</v>
      </c>
    </row>
    <row r="21" ht="18" customHeight="1" x14ac:dyDescent="0.3">
      <c r="B21" s="3113" t="s">
        <v>2164</v>
      </c>
      <c r="C21" s="3114"/>
      <c r="D21" s="3114"/>
      <c r="E21" s="3114" t="s">
        <v>104</v>
      </c>
      <c r="F21" s="3114" t="s">
        <v>104</v>
      </c>
      <c r="G21" s="3114" t="s">
        <v>104</v>
      </c>
      <c r="H21" s="3114" t="s">
        <v>104</v>
      </c>
      <c r="I21" s="3114" t="s">
        <v>104</v>
      </c>
      <c r="J21" s="3114" t="s">
        <v>104</v>
      </c>
      <c r="K21" s="3114" t="s">
        <v>104</v>
      </c>
      <c r="L21" s="3114" t="s">
        <v>104</v>
      </c>
      <c r="M21" s="3114" t="s">
        <v>104</v>
      </c>
      <c r="N21" s="3114" t="s">
        <v>104</v>
      </c>
      <c r="O21" s="3114" t="s">
        <v>104</v>
      </c>
      <c r="P21" s="3114" t="s">
        <v>104</v>
      </c>
      <c r="Q21" s="3114" t="s">
        <v>104</v>
      </c>
      <c r="R21" s="3115" t="s">
        <v>3413</v>
      </c>
    </row>
    <row r="22" ht="18" customHeight="1" x14ac:dyDescent="0.25">
      <c r="B22" s="2674" t="s">
        <v>2165</v>
      </c>
      <c r="C22" s="3116"/>
      <c r="D22" s="3116"/>
      <c r="E22" s="3116">
        <v>368804.48284606053</v>
      </c>
      <c r="F22" s="3116">
        <v>351098.575988706</v>
      </c>
      <c r="G22" s="3116">
        <v>357513.5417972863</v>
      </c>
      <c r="H22" s="3116">
        <v>357110.9767695016</v>
      </c>
      <c r="I22" s="3116">
        <v>369768.5055816611</v>
      </c>
      <c r="J22" s="3116">
        <v>399195.24978519627</v>
      </c>
      <c r="K22" s="3116">
        <v>412221.62135076337</v>
      </c>
      <c r="L22" s="3116">
        <v>421270.439027428</v>
      </c>
      <c r="M22" s="3116">
        <v>429308.1099360248</v>
      </c>
      <c r="N22" s="3116">
        <v>427471.83046637167</v>
      </c>
      <c r="O22" s="3116">
        <v>411335.79643410066</v>
      </c>
      <c r="P22" s="3116">
        <v>372277.6244451012</v>
      </c>
      <c r="Q22" s="3116">
        <v>375864.4008358072</v>
      </c>
      <c r="R22" s="3117">
        <v>1.9142711973741073</v>
      </c>
    </row>
    <row r="23" ht="18" customHeight="1" x14ac:dyDescent="0.25">
      <c r="B23" s="2538" t="s">
        <v>2166</v>
      </c>
      <c r="C23" s="3111"/>
      <c r="D23" s="3111"/>
      <c r="E23" s="3111">
        <v>54549.07630528819</v>
      </c>
      <c r="F23" s="3111">
        <v>52890.8384024577</v>
      </c>
      <c r="G23" s="3111">
        <v>53555.81904461198</v>
      </c>
      <c r="H23" s="3111">
        <v>55435.23664967336</v>
      </c>
      <c r="I23" s="3111">
        <v>57742.466725174796</v>
      </c>
      <c r="J23" s="3111">
        <v>61200.42256097267</v>
      </c>
      <c r="K23" s="3111">
        <v>62769.94381579876</v>
      </c>
      <c r="L23" s="3111">
        <v>64105.88295548876</v>
      </c>
      <c r="M23" s="3111">
        <v>65525.842798232865</v>
      </c>
      <c r="N23" s="3111">
        <v>66753.7866681672</v>
      </c>
      <c r="O23" s="3111">
        <v>64953.282433168024</v>
      </c>
      <c r="P23" s="3111">
        <v>64642.90036940635</v>
      </c>
      <c r="Q23" s="3111">
        <v>65973.99234665668</v>
      </c>
      <c r="R23" s="3112">
        <v>20.9442887308083</v>
      </c>
    </row>
    <row r="24" ht="18" customHeight="1" x14ac:dyDescent="0.25">
      <c r="B24" s="2538" t="s">
        <v>914</v>
      </c>
      <c r="C24" s="3111"/>
      <c r="D24" s="3111"/>
      <c r="E24" s="3111">
        <v>140899.49404864846</v>
      </c>
      <c r="F24" s="3111">
        <v>138532.3148829398</v>
      </c>
      <c r="G24" s="3111">
        <v>143807.5985195346</v>
      </c>
      <c r="H24" s="3111">
        <v>142512.570054067</v>
      </c>
      <c r="I24" s="3111">
        <v>145231.05484005818</v>
      </c>
      <c r="J24" s="3111">
        <v>151813.16585783364</v>
      </c>
      <c r="K24" s="3111">
        <v>152633.50490047186</v>
      </c>
      <c r="L24" s="3111">
        <v>150703.48838495716</v>
      </c>
      <c r="M24" s="3111">
        <v>159786.14559420577</v>
      </c>
      <c r="N24" s="3111">
        <v>150936.96111757238</v>
      </c>
      <c r="O24" s="3111">
        <v>132260.2884506981</v>
      </c>
      <c r="P24" s="3111">
        <v>107729.46350046879</v>
      </c>
      <c r="Q24" s="3111">
        <v>108353.61917386962</v>
      </c>
      <c r="R24" s="3112">
        <v>-23.09864566549948</v>
      </c>
    </row>
    <row r="25" ht="18" customHeight="1" x14ac:dyDescent="0.25">
      <c r="B25" s="2538" t="s">
        <v>659</v>
      </c>
      <c r="C25" s="3111"/>
      <c r="D25" s="3111"/>
      <c r="E25" s="3111">
        <v>139930.5651141157</v>
      </c>
      <c r="F25" s="3111">
        <v>127115.40508135456</v>
      </c>
      <c r="G25" s="3111">
        <v>126770.78523128822</v>
      </c>
      <c r="H25" s="3111">
        <v>121323.1115971527</v>
      </c>
      <c r="I25" s="3111">
        <v>121914.27946202042</v>
      </c>
      <c r="J25" s="3111">
        <v>125822.96835867995</v>
      </c>
      <c r="K25" s="3111">
        <v>125832.69206687734</v>
      </c>
      <c r="L25" s="3111">
        <v>125307.8292099445</v>
      </c>
      <c r="M25" s="3111">
        <v>115942.31805474304</v>
      </c>
      <c r="N25" s="3111">
        <v>113053.41793614735</v>
      </c>
      <c r="O25" s="3111">
        <v>112195.6243422992</v>
      </c>
      <c r="P25" s="3111">
        <v>93652.16908011968</v>
      </c>
      <c r="Q25" s="3111">
        <v>91460.78575746619</v>
      </c>
      <c r="R25" s="3112">
        <v>-34.63845037509968</v>
      </c>
    </row>
    <row r="26" ht="18" customHeight="1" x14ac:dyDescent="0.25">
      <c r="B26" s="2538" t="s">
        <v>2167</v>
      </c>
      <c r="C26" s="3111"/>
      <c r="D26" s="3111"/>
      <c r="E26" s="3111" t="s">
        <v>104</v>
      </c>
      <c r="F26" s="3111" t="s">
        <v>104</v>
      </c>
      <c r="G26" s="3111" t="s">
        <v>104</v>
      </c>
      <c r="H26" s="3111" t="s">
        <v>104</v>
      </c>
      <c r="I26" s="3111" t="s">
        <v>104</v>
      </c>
      <c r="J26" s="3111" t="s">
        <v>104</v>
      </c>
      <c r="K26" s="3111" t="s">
        <v>104</v>
      </c>
      <c r="L26" s="3111" t="s">
        <v>104</v>
      </c>
      <c r="M26" s="3111" t="s">
        <v>104</v>
      </c>
      <c r="N26" s="3111" t="s">
        <v>104</v>
      </c>
      <c r="O26" s="3111" t="s">
        <v>104</v>
      </c>
      <c r="P26" s="3111" t="s">
        <v>104</v>
      </c>
      <c r="Q26" s="3111" t="s">
        <v>104</v>
      </c>
      <c r="R26" s="3112" t="s">
        <v>3413</v>
      </c>
    </row>
    <row r="27" ht="18" customHeight="1" x14ac:dyDescent="0.25">
      <c r="B27" s="2538" t="s">
        <v>2168</v>
      </c>
      <c r="C27" s="3111"/>
      <c r="D27" s="3111"/>
      <c r="E27" s="3111">
        <v>3313.697394303231</v>
      </c>
      <c r="F27" s="3111">
        <v>3313.9617418746598</v>
      </c>
      <c r="G27" s="3111">
        <v>3314.2260894460887</v>
      </c>
      <c r="H27" s="3111">
        <v>4142.914785593325</v>
      </c>
      <c r="I27" s="3111">
        <v>4557.391307452658</v>
      </c>
      <c r="J27" s="3111">
        <v>5725.343715216506</v>
      </c>
      <c r="K27" s="3111">
        <v>6355.49983863445</v>
      </c>
      <c r="L27" s="3111">
        <v>6727.880676371118</v>
      </c>
      <c r="M27" s="3111">
        <v>8223.905091623805</v>
      </c>
      <c r="N27" s="3111">
        <v>8356.179539985977</v>
      </c>
      <c r="O27" s="3111">
        <v>7073.029433693554</v>
      </c>
      <c r="P27" s="3111">
        <v>5019.1069870877145</v>
      </c>
      <c r="Q27" s="3111">
        <v>5157.892786001944</v>
      </c>
      <c r="R27" s="3112">
        <v>55.653705581842694</v>
      </c>
    </row>
    <row r="28" ht="18" customHeight="1" x14ac:dyDescent="0.25">
      <c r="B28" s="2538" t="s">
        <v>2169</v>
      </c>
      <c r="C28" s="3111"/>
      <c r="D28" s="3111"/>
      <c r="E28" s="3111">
        <v>252.78555599999999</v>
      </c>
      <c r="F28" s="3111">
        <v>531.9039464</v>
      </c>
      <c r="G28" s="3111">
        <v>1629.6847576000002</v>
      </c>
      <c r="H28" s="3111">
        <v>5510.0943964</v>
      </c>
      <c r="I28" s="3111">
        <v>13459.567869200004</v>
      </c>
      <c r="J28" s="3111">
        <v>29444.8574908</v>
      </c>
      <c r="K28" s="3111">
        <v>41133.13858420001</v>
      </c>
      <c r="L28" s="3111">
        <v>52185.453526599995</v>
      </c>
      <c r="M28" s="3111">
        <v>60074.353944400005</v>
      </c>
      <c r="N28" s="3111">
        <v>68287.51870600002</v>
      </c>
      <c r="O28" s="3111">
        <v>75241.85025720001</v>
      </c>
      <c r="P28" s="3111">
        <v>81899.90628250003</v>
      </c>
      <c r="Q28" s="3111">
        <v>86744.9528306</v>
      </c>
      <c r="R28" s="3112">
        <v>34215.62871044737</v>
      </c>
    </row>
    <row r="29" ht="18" customHeight="1" x14ac:dyDescent="0.25">
      <c r="B29" s="2538" t="s">
        <v>684</v>
      </c>
      <c r="C29" s="3111"/>
      <c r="D29" s="3111"/>
      <c r="E29" s="3111">
        <v>29858.850627705004</v>
      </c>
      <c r="F29" s="3111">
        <v>28714.12982367934</v>
      </c>
      <c r="G29" s="3111">
        <v>28435.39741480537</v>
      </c>
      <c r="H29" s="3111">
        <v>28187.009566615132</v>
      </c>
      <c r="I29" s="3111">
        <v>26863.6963477551</v>
      </c>
      <c r="J29" s="3111">
        <v>25188.368901693415</v>
      </c>
      <c r="K29" s="3111">
        <v>23496.606054781023</v>
      </c>
      <c r="L29" s="3111">
        <v>22239.550414066383</v>
      </c>
      <c r="M29" s="3111">
        <v>19755.06800281936</v>
      </c>
      <c r="N29" s="3111">
        <v>20083.34613849876</v>
      </c>
      <c r="O29" s="3111">
        <v>19611.043777041843</v>
      </c>
      <c r="P29" s="3111">
        <v>19333.36547551862</v>
      </c>
      <c r="Q29" s="3111">
        <v>18172.2305162127</v>
      </c>
      <c r="R29" s="3112">
        <v>-39.13955114082217</v>
      </c>
    </row>
    <row r="30" ht="18" customHeight="1" x14ac:dyDescent="0.3">
      <c r="B30" s="2566" t="s">
        <v>3414</v>
      </c>
      <c r="C30" s="3118"/>
      <c r="D30" s="3118"/>
      <c r="E30" s="3118">
        <v>0.0138</v>
      </c>
      <c r="F30" s="3118">
        <v>0.02211</v>
      </c>
      <c r="G30" s="3118">
        <v>0.03074</v>
      </c>
      <c r="H30" s="3118">
        <v>0.03972</v>
      </c>
      <c r="I30" s="3118">
        <v>0.04903</v>
      </c>
      <c r="J30" s="3118">
        <v>0.1229</v>
      </c>
      <c r="K30" s="3118">
        <v>0.23609</v>
      </c>
      <c r="L30" s="3118">
        <v>0.35386</v>
      </c>
      <c r="M30" s="3118">
        <v>0.47645</v>
      </c>
      <c r="N30" s="3118">
        <v>0.62036</v>
      </c>
      <c r="O30" s="3118">
        <v>0.67774</v>
      </c>
      <c r="P30" s="3118">
        <v>0.7127499999999999</v>
      </c>
      <c r="Q30" s="3118">
        <v>0.9274249999999999</v>
      </c>
      <c r="R30" s="3119">
        <v>6620.471014492753</v>
      </c>
    </row>
    <row r="31" ht="18" customHeight="1" x14ac:dyDescent="0.25">
      <c r="B31" s="3120" t="s">
        <v>2171</v>
      </c>
      <c r="C31" s="3109"/>
      <c r="D31" s="3109"/>
      <c r="E31" s="3109">
        <v>551144.8894466151</v>
      </c>
      <c r="F31" s="3109">
        <v>543176.2839744585</v>
      </c>
      <c r="G31" s="3109">
        <v>543242.2989040283</v>
      </c>
      <c r="H31" s="3109">
        <v>564394.9351637195</v>
      </c>
      <c r="I31" s="3109">
        <v>567486.1595710684</v>
      </c>
      <c r="J31" s="3109">
        <v>573566.723575324</v>
      </c>
      <c r="K31" s="3109">
        <v>581444.0352024335</v>
      </c>
      <c r="L31" s="3109">
        <v>566114.7012377188</v>
      </c>
      <c r="M31" s="3109">
        <v>577338.243898946</v>
      </c>
      <c r="N31" s="3109">
        <v>573417.8971114748</v>
      </c>
      <c r="O31" s="3109">
        <v>566065.2744770362</v>
      </c>
      <c r="P31" s="3109">
        <v>579824.4874318659</v>
      </c>
      <c r="Q31" s="3109">
        <v>584801.1810310576</v>
      </c>
      <c r="R31" s="3110">
        <v>6.106614109809775</v>
      </c>
    </row>
    <row r="32" ht="18" customHeight="1" x14ac:dyDescent="0.25">
      <c r="B32" s="2581" t="s">
        <v>2172</v>
      </c>
      <c r="C32" s="3111"/>
      <c r="D32" s="3111"/>
      <c r="E32" s="3111">
        <v>183083.72461929577</v>
      </c>
      <c r="F32" s="3111">
        <v>183349.7886997647</v>
      </c>
      <c r="G32" s="3111">
        <v>188677.7993028673</v>
      </c>
      <c r="H32" s="3111">
        <v>191377.90909886034</v>
      </c>
      <c r="I32" s="3111">
        <v>194818.64740381346</v>
      </c>
      <c r="J32" s="3111">
        <v>199188.09861579252</v>
      </c>
      <c r="K32" s="3111">
        <v>197987.34029049042</v>
      </c>
      <c r="L32" s="3111">
        <v>194141.45994362838</v>
      </c>
      <c r="M32" s="3111">
        <v>192023.37862476223</v>
      </c>
      <c r="N32" s="3111">
        <v>192201.29407906288</v>
      </c>
      <c r="O32" s="3111">
        <v>190201.84207128827</v>
      </c>
      <c r="P32" s="3111">
        <v>189049.45975149891</v>
      </c>
      <c r="Q32" s="3111">
        <v>189378.2443015079</v>
      </c>
      <c r="R32" s="3112">
        <v>3.4380552915344844</v>
      </c>
    </row>
    <row r="33" ht="18" customHeight="1" x14ac:dyDescent="0.25">
      <c r="B33" s="2581" t="s">
        <v>2173</v>
      </c>
      <c r="C33" s="3111"/>
      <c r="D33" s="3111"/>
      <c r="E33" s="3111">
        <v>52510.24106470766</v>
      </c>
      <c r="F33" s="3111">
        <v>54503.940910463396</v>
      </c>
      <c r="G33" s="3111">
        <v>52961.1836998351</v>
      </c>
      <c r="H33" s="3111">
        <v>54689.66976387158</v>
      </c>
      <c r="I33" s="3111">
        <v>58285.11207296848</v>
      </c>
      <c r="J33" s="3111">
        <v>60051.47897807859</v>
      </c>
      <c r="K33" s="3111">
        <v>59115.96866913405</v>
      </c>
      <c r="L33" s="3111">
        <v>61363.28445129856</v>
      </c>
      <c r="M33" s="3111">
        <v>65352.52068641421</v>
      </c>
      <c r="N33" s="3111">
        <v>65890.78507026599</v>
      </c>
      <c r="O33" s="3111">
        <v>66514.63987653078</v>
      </c>
      <c r="P33" s="3111">
        <v>68003.36487165256</v>
      </c>
      <c r="Q33" s="3111">
        <v>69192.34202547751</v>
      </c>
      <c r="R33" s="3112">
        <v>31.76923324387851</v>
      </c>
    </row>
    <row r="34" ht="18" customHeight="1" x14ac:dyDescent="0.25">
      <c r="B34" s="2581" t="s">
        <v>2174</v>
      </c>
      <c r="C34" s="3111"/>
      <c r="D34" s="3111"/>
      <c r="E34" s="3111">
        <v>18948.191190247973</v>
      </c>
      <c r="F34" s="3111">
        <v>19548.772886856797</v>
      </c>
      <c r="G34" s="3111">
        <v>19018.43945556074</v>
      </c>
      <c r="H34" s="3111">
        <v>19149.457021346898</v>
      </c>
      <c r="I34" s="3111">
        <v>18149.93725515606</v>
      </c>
      <c r="J34" s="3111">
        <v>19129.269887119928</v>
      </c>
      <c r="K34" s="3111">
        <v>19724.06053861744</v>
      </c>
      <c r="L34" s="3111">
        <v>17858.19585738584</v>
      </c>
      <c r="M34" s="3111">
        <v>20434.830291917555</v>
      </c>
      <c r="N34" s="3111">
        <v>19000.43132731538</v>
      </c>
      <c r="O34" s="3111">
        <v>22431.320342053135</v>
      </c>
      <c r="P34" s="3111">
        <v>19016.352116379978</v>
      </c>
      <c r="Q34" s="3111">
        <v>21469.182464330966</v>
      </c>
      <c r="R34" s="3112">
        <v>13.304653983966904</v>
      </c>
    </row>
    <row r="35" ht="18" customHeight="1" x14ac:dyDescent="0.25">
      <c r="B35" s="2581" t="s">
        <v>2175</v>
      </c>
      <c r="C35" s="3111"/>
      <c r="D35" s="3111"/>
      <c r="E35" s="3111">
        <v>288778.8160272452</v>
      </c>
      <c r="F35" s="3111">
        <v>277763.1922285433</v>
      </c>
      <c r="G35" s="3111">
        <v>274962.6825244288</v>
      </c>
      <c r="H35" s="3111">
        <v>291983.96332244563</v>
      </c>
      <c r="I35" s="3111">
        <v>288680.85196296446</v>
      </c>
      <c r="J35" s="3111">
        <v>287505.4707545967</v>
      </c>
      <c r="K35" s="3111">
        <v>296875.7008763938</v>
      </c>
      <c r="L35" s="3111">
        <v>284997.5301984446</v>
      </c>
      <c r="M35" s="3111">
        <v>291060.0376060459</v>
      </c>
      <c r="N35" s="3111">
        <v>288053.8310611803</v>
      </c>
      <c r="O35" s="3111">
        <v>278611.8025260887</v>
      </c>
      <c r="P35" s="3111">
        <v>295141.3671109386</v>
      </c>
      <c r="Q35" s="3111">
        <v>295338.87640131067</v>
      </c>
      <c r="R35" s="3112">
        <v>2.271655679011635</v>
      </c>
    </row>
    <row r="36" ht="18" customHeight="1" x14ac:dyDescent="0.25">
      <c r="B36" s="2581" t="s">
        <v>2176</v>
      </c>
      <c r="C36" s="3111"/>
      <c r="D36" s="3111"/>
      <c r="E36" s="3111" t="s">
        <v>84</v>
      </c>
      <c r="F36" s="3111" t="s">
        <v>84</v>
      </c>
      <c r="G36" s="3111" t="s">
        <v>84</v>
      </c>
      <c r="H36" s="3111" t="s">
        <v>84</v>
      </c>
      <c r="I36" s="3111" t="s">
        <v>84</v>
      </c>
      <c r="J36" s="3111" t="s">
        <v>84</v>
      </c>
      <c r="K36" s="3111" t="s">
        <v>84</v>
      </c>
      <c r="L36" s="3111" t="s">
        <v>84</v>
      </c>
      <c r="M36" s="3111" t="s">
        <v>84</v>
      </c>
      <c r="N36" s="3111" t="s">
        <v>84</v>
      </c>
      <c r="O36" s="3111" t="s">
        <v>84</v>
      </c>
      <c r="P36" s="3111" t="s">
        <v>84</v>
      </c>
      <c r="Q36" s="3111" t="s">
        <v>84</v>
      </c>
      <c r="R36" s="3112" t="s">
        <v>3413</v>
      </c>
    </row>
    <row r="37" ht="18" customHeight="1" x14ac:dyDescent="0.25">
      <c r="B37" s="2581" t="s">
        <v>2177</v>
      </c>
      <c r="C37" s="3111"/>
      <c r="D37" s="3111"/>
      <c r="E37" s="3111">
        <v>717.6213800095421</v>
      </c>
      <c r="F37" s="3111">
        <v>688.3423662514627</v>
      </c>
      <c r="G37" s="3111">
        <v>738.0120767600877</v>
      </c>
      <c r="H37" s="3111">
        <v>755.9595941954764</v>
      </c>
      <c r="I37" s="3111">
        <v>731.8632441391036</v>
      </c>
      <c r="J37" s="3111">
        <v>643.3880333740075</v>
      </c>
      <c r="K37" s="3111">
        <v>794.9470816809912</v>
      </c>
      <c r="L37" s="3111">
        <v>774.1070343287499</v>
      </c>
      <c r="M37" s="3111">
        <v>741.5276605420826</v>
      </c>
      <c r="N37" s="3111">
        <v>762.3758547715263</v>
      </c>
      <c r="O37" s="3111">
        <v>723.6072869776452</v>
      </c>
      <c r="P37" s="3111">
        <v>722.2935303633604</v>
      </c>
      <c r="Q37" s="3111">
        <v>816.6348710609236</v>
      </c>
      <c r="R37" s="3112">
        <v>13.797455567734746</v>
      </c>
    </row>
    <row r="38" ht="18" customHeight="1" x14ac:dyDescent="0.25">
      <c r="B38" s="2586" t="s">
        <v>1047</v>
      </c>
      <c r="C38" s="3114"/>
      <c r="D38" s="3114"/>
      <c r="E38" s="3114">
        <v>4689.516066497034</v>
      </c>
      <c r="F38" s="3114">
        <v>5009.2662760894245</v>
      </c>
      <c r="G38" s="3114">
        <v>4436.028711551248</v>
      </c>
      <c r="H38" s="3114">
        <v>3801.404087938268</v>
      </c>
      <c r="I38" s="3114">
        <v>4136.788367942771</v>
      </c>
      <c r="J38" s="3114">
        <v>4392.083377667682</v>
      </c>
      <c r="K38" s="3114">
        <v>4358.8443371839785</v>
      </c>
      <c r="L38" s="3114">
        <v>4289.018381318221</v>
      </c>
      <c r="M38" s="3114">
        <v>4779.413330210561</v>
      </c>
      <c r="N38" s="3114">
        <v>4492.915108639397</v>
      </c>
      <c r="O38" s="3114">
        <v>4368.493137894541</v>
      </c>
      <c r="P38" s="3114">
        <v>4477.779811351769</v>
      </c>
      <c r="Q38" s="3114">
        <v>5033.577155703202</v>
      </c>
      <c r="R38" s="3115">
        <v>7.336814381855264</v>
      </c>
    </row>
    <row r="39" ht="18" customHeight="1" x14ac:dyDescent="0.25">
      <c r="B39" s="2586" t="s">
        <v>1048</v>
      </c>
      <c r="C39" s="3114"/>
      <c r="D39" s="3114"/>
      <c r="E39" s="3114">
        <v>2416.779098611994</v>
      </c>
      <c r="F39" s="3114">
        <v>2312.980606489461</v>
      </c>
      <c r="G39" s="3114">
        <v>2448.153133024888</v>
      </c>
      <c r="H39" s="3114">
        <v>2636.572275061236</v>
      </c>
      <c r="I39" s="3114">
        <v>2682.959264084188</v>
      </c>
      <c r="J39" s="3114">
        <v>2656.933928694548</v>
      </c>
      <c r="K39" s="3114">
        <v>2587.173408932838</v>
      </c>
      <c r="L39" s="3114">
        <v>2691.105371314524</v>
      </c>
      <c r="M39" s="3114">
        <v>2946.535699053494</v>
      </c>
      <c r="N39" s="3114">
        <v>3016.264610239196</v>
      </c>
      <c r="O39" s="3114">
        <v>3213.569236203091</v>
      </c>
      <c r="P39" s="3114">
        <v>3413.870239680668</v>
      </c>
      <c r="Q39" s="3114">
        <v>3572.323811666516</v>
      </c>
      <c r="R39" s="3115">
        <v>47.81341884817588</v>
      </c>
    </row>
    <row r="40" ht="18" customHeight="1" x14ac:dyDescent="0.25">
      <c r="B40" s="2586" t="s">
        <v>2178</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4" t="s">
        <v>107</v>
      </c>
      <c r="R40" s="3115" t="s">
        <v>3413</v>
      </c>
    </row>
    <row r="41" ht="18" customHeight="1" x14ac:dyDescent="0.3">
      <c r="B41" s="2589" t="s">
        <v>2179</v>
      </c>
      <c r="C41" s="3114"/>
      <c r="D41" s="3114"/>
      <c r="E41" s="3114" t="s">
        <v>107</v>
      </c>
      <c r="F41" s="3114" t="s">
        <v>107</v>
      </c>
      <c r="G41" s="3114" t="s">
        <v>107</v>
      </c>
      <c r="H41" s="3114" t="s">
        <v>107</v>
      </c>
      <c r="I41" s="3114" t="s">
        <v>107</v>
      </c>
      <c r="J41" s="3114" t="s">
        <v>107</v>
      </c>
      <c r="K41" s="3114" t="s">
        <v>107</v>
      </c>
      <c r="L41" s="3114" t="s">
        <v>107</v>
      </c>
      <c r="M41" s="3114" t="s">
        <v>107</v>
      </c>
      <c r="N41" s="3114" t="s">
        <v>107</v>
      </c>
      <c r="O41" s="3114" t="s">
        <v>107</v>
      </c>
      <c r="P41" s="3114" t="s">
        <v>107</v>
      </c>
      <c r="Q41" s="3114" t="s">
        <v>107</v>
      </c>
      <c r="R41" s="3115" t="s">
        <v>3413</v>
      </c>
    </row>
    <row r="42" ht="18" customHeight="1" x14ac:dyDescent="0.25">
      <c r="B42" s="3120" t="s">
        <v>3415</v>
      </c>
      <c r="C42" s="3116"/>
      <c r="D42" s="3116"/>
      <c r="E42" s="3116">
        <v>-976694.7584536894</v>
      </c>
      <c r="F42" s="3116">
        <v>-988981.0685336078</v>
      </c>
      <c r="G42" s="3116">
        <v>-1007385.2447286047</v>
      </c>
      <c r="H42" s="3116">
        <v>-991346.524916954</v>
      </c>
      <c r="I42" s="3116">
        <v>-1005221.5281760002</v>
      </c>
      <c r="J42" s="3116">
        <v>-980231.227753568</v>
      </c>
      <c r="K42" s="3116">
        <v>-1011174.5790624889</v>
      </c>
      <c r="L42" s="3116">
        <v>-985194.8135290239</v>
      </c>
      <c r="M42" s="3116">
        <v>-996334.6801138158</v>
      </c>
      <c r="N42" s="3116">
        <v>-968475.6161794838</v>
      </c>
      <c r="O42" s="3116">
        <v>-983687.717866891</v>
      </c>
      <c r="P42" s="3116">
        <v>-979752.3719718332</v>
      </c>
      <c r="Q42" s="3116">
        <v>-924826.5360389187</v>
      </c>
      <c r="R42" s="3117">
        <v>-5.3105867484012</v>
      </c>
    </row>
    <row r="43" ht="18" customHeight="1" x14ac:dyDescent="0.25">
      <c r="B43" s="2581" t="s">
        <v>1446</v>
      </c>
      <c r="C43" s="3111"/>
      <c r="D43" s="3111"/>
      <c r="E43" s="3111">
        <v>-945254.9219234202</v>
      </c>
      <c r="F43" s="3111">
        <v>-947946.6637118827</v>
      </c>
      <c r="G43" s="3111">
        <v>-957030.9713027593</v>
      </c>
      <c r="H43" s="3111">
        <v>-950294.1318973121</v>
      </c>
      <c r="I43" s="3111">
        <v>-944669.5253152396</v>
      </c>
      <c r="J43" s="3111">
        <v>-945223.6040896234</v>
      </c>
      <c r="K43" s="3111">
        <v>-938710.9069917212</v>
      </c>
      <c r="L43" s="3111">
        <v>-941555.7771392944</v>
      </c>
      <c r="M43" s="3111">
        <v>-931406.1829501599</v>
      </c>
      <c r="N43" s="3111">
        <v>-921099.9168191723</v>
      </c>
      <c r="O43" s="3111">
        <v>-914962.9387463817</v>
      </c>
      <c r="P43" s="3111">
        <v>-923150.9443890853</v>
      </c>
      <c r="Q43" s="3111">
        <v>-874488.8120123631</v>
      </c>
      <c r="R43" s="3112">
        <v>-7.486457702548749</v>
      </c>
    </row>
    <row r="44" ht="18" customHeight="1" x14ac:dyDescent="0.25">
      <c r="B44" s="2581" t="s">
        <v>1449</v>
      </c>
      <c r="C44" s="3111"/>
      <c r="D44" s="3111"/>
      <c r="E44" s="3111">
        <v>40360.84516467652</v>
      </c>
      <c r="F44" s="3111">
        <v>28080.14293998426</v>
      </c>
      <c r="G44" s="3111">
        <v>16468.81586832586</v>
      </c>
      <c r="H44" s="3111">
        <v>27155.480157076658</v>
      </c>
      <c r="I44" s="3111">
        <v>19182.89333305623</v>
      </c>
      <c r="J44" s="3111">
        <v>24471.15295390119</v>
      </c>
      <c r="K44" s="3111">
        <v>2211.635801863893</v>
      </c>
      <c r="L44" s="3111">
        <v>5723.589423472062</v>
      </c>
      <c r="M44" s="3111">
        <v>8115.939634882161</v>
      </c>
      <c r="N44" s="3111">
        <v>8738.397107804907</v>
      </c>
      <c r="O44" s="3111">
        <v>-593.071669240293</v>
      </c>
      <c r="P44" s="3111">
        <v>196.93866312370665</v>
      </c>
      <c r="Q44" s="3111">
        <v>-2440.334014120126</v>
      </c>
      <c r="R44" s="3112">
        <v>-106.04629066651925</v>
      </c>
    </row>
    <row r="45" ht="18" customHeight="1" x14ac:dyDescent="0.25">
      <c r="B45" s="2581" t="s">
        <v>3416</v>
      </c>
      <c r="C45" s="3111"/>
      <c r="D45" s="3111"/>
      <c r="E45" s="3111">
        <v>59846.42592391529</v>
      </c>
      <c r="F45" s="3111">
        <v>62138.25337212339</v>
      </c>
      <c r="G45" s="3111">
        <v>58146.143103132505</v>
      </c>
      <c r="H45" s="3111">
        <v>56112.34450375875</v>
      </c>
      <c r="I45" s="3111">
        <v>37658.08222539275</v>
      </c>
      <c r="J45" s="3111">
        <v>49681.67245954421</v>
      </c>
      <c r="K45" s="3111">
        <v>39164.661489691905</v>
      </c>
      <c r="L45" s="3111">
        <v>59813.189880393606</v>
      </c>
      <c r="M45" s="3111">
        <v>41641.580973573255</v>
      </c>
      <c r="N45" s="3111">
        <v>53825.402100200125</v>
      </c>
      <c r="O45" s="3111">
        <v>21436.48336805422</v>
      </c>
      <c r="P45" s="3111">
        <v>37480.36426287387</v>
      </c>
      <c r="Q45" s="3111">
        <v>40551.495619869114</v>
      </c>
      <c r="R45" s="3112">
        <v>-32.240739536520444</v>
      </c>
    </row>
    <row r="46" ht="18" customHeight="1" x14ac:dyDescent="0.25">
      <c r="B46" s="2581" t="s">
        <v>2224</v>
      </c>
      <c r="C46" s="3111"/>
      <c r="D46" s="3111"/>
      <c r="E46" s="3111">
        <v>44000.771992718124</v>
      </c>
      <c r="F46" s="3111">
        <v>43667.54305261611</v>
      </c>
      <c r="G46" s="3111">
        <v>43399.7449543148</v>
      </c>
      <c r="H46" s="3111">
        <v>43037.62609195248</v>
      </c>
      <c r="I46" s="3111">
        <v>42626.50304573693</v>
      </c>
      <c r="J46" s="3111">
        <v>42492.98648843813</v>
      </c>
      <c r="K46" s="3111">
        <v>42164.016339180336</v>
      </c>
      <c r="L46" s="3111">
        <v>42152.27159897305</v>
      </c>
      <c r="M46" s="3111">
        <v>41894.294607828364</v>
      </c>
      <c r="N46" s="3111">
        <v>41373.13742290975</v>
      </c>
      <c r="O46" s="3111">
        <v>41309.3043927202</v>
      </c>
      <c r="P46" s="3111">
        <v>41588.78314533614</v>
      </c>
      <c r="Q46" s="3111">
        <v>41280.17139047645</v>
      </c>
      <c r="R46" s="3112">
        <v>-6.183074703080029</v>
      </c>
    </row>
    <row r="47" ht="18" customHeight="1" x14ac:dyDescent="0.25">
      <c r="B47" s="2581" t="s">
        <v>1458</v>
      </c>
      <c r="C47" s="3111"/>
      <c r="D47" s="3111"/>
      <c r="E47" s="3111">
        <v>-51891.714544602866</v>
      </c>
      <c r="F47" s="3111">
        <v>-51131.45440700012</v>
      </c>
      <c r="G47" s="3111">
        <v>-47663.051127296196</v>
      </c>
      <c r="H47" s="3111">
        <v>-44861.01806052183</v>
      </c>
      <c r="I47" s="3111">
        <v>-41609.7299549056</v>
      </c>
      <c r="J47" s="3111">
        <v>-39435.61958383024</v>
      </c>
      <c r="K47" s="3111">
        <v>-38661.353931816026</v>
      </c>
      <c r="L47" s="3111">
        <v>-37140.753981945134</v>
      </c>
      <c r="M47" s="3111">
        <v>-37539.588672958096</v>
      </c>
      <c r="N47" s="3111">
        <v>-38452.774031425564</v>
      </c>
      <c r="O47" s="3111">
        <v>-37431.72679272577</v>
      </c>
      <c r="P47" s="3111">
        <v>-37683.606804903415</v>
      </c>
      <c r="Q47" s="3111">
        <v>-36000.4329380097</v>
      </c>
      <c r="R47" s="3112">
        <v>-30.623928590630822</v>
      </c>
    </row>
    <row r="48" ht="18" customHeight="1" x14ac:dyDescent="0.25">
      <c r="B48" s="2581" t="s">
        <v>2226</v>
      </c>
      <c r="C48" s="3111"/>
      <c r="D48" s="3111"/>
      <c r="E48" s="3111" t="s">
        <v>252</v>
      </c>
      <c r="F48" s="3111" t="s">
        <v>252</v>
      </c>
      <c r="G48" s="3111" t="s">
        <v>252</v>
      </c>
      <c r="H48" s="3111" t="s">
        <v>252</v>
      </c>
      <c r="I48" s="3111" t="s">
        <v>252</v>
      </c>
      <c r="J48" s="3111" t="s">
        <v>252</v>
      </c>
      <c r="K48" s="3111" t="s">
        <v>252</v>
      </c>
      <c r="L48" s="3111" t="s">
        <v>252</v>
      </c>
      <c r="M48" s="3111" t="s">
        <v>252</v>
      </c>
      <c r="N48" s="3111" t="s">
        <v>252</v>
      </c>
      <c r="O48" s="3111" t="s">
        <v>252</v>
      </c>
      <c r="P48" s="3111" t="s">
        <v>252</v>
      </c>
      <c r="Q48" s="3111" t="s">
        <v>252</v>
      </c>
      <c r="R48" s="3112" t="s">
        <v>3413</v>
      </c>
    </row>
    <row r="49" ht="18" customHeight="1" x14ac:dyDescent="0.25">
      <c r="B49" s="2581" t="s">
        <v>2227</v>
      </c>
      <c r="C49" s="3114"/>
      <c r="D49" s="3114"/>
      <c r="E49" s="3114">
        <v>-123756.16506697623</v>
      </c>
      <c r="F49" s="3114">
        <v>-123788.88977944874</v>
      </c>
      <c r="G49" s="3114">
        <v>-120705.92622432252</v>
      </c>
      <c r="H49" s="3114">
        <v>-122496.82571190788</v>
      </c>
      <c r="I49" s="3114">
        <v>-118409.75151004102</v>
      </c>
      <c r="J49" s="3114">
        <v>-112217.81598199796</v>
      </c>
      <c r="K49" s="3114">
        <v>-117342.6317696877</v>
      </c>
      <c r="L49" s="3114">
        <v>-114187.33331062325</v>
      </c>
      <c r="M49" s="3114">
        <v>-119040.72370698163</v>
      </c>
      <c r="N49" s="3114">
        <v>-112859.86195980088</v>
      </c>
      <c r="O49" s="3114">
        <v>-93445.76841931765</v>
      </c>
      <c r="P49" s="3114">
        <v>-98183.90684917818</v>
      </c>
      <c r="Q49" s="3114">
        <v>-93728.62408477116</v>
      </c>
      <c r="R49" s="3115">
        <v>-24.263470806447753</v>
      </c>
    </row>
    <row r="50" ht="18" customHeight="1" x14ac:dyDescent="0.3">
      <c r="B50" s="2589" t="s">
        <v>3417</v>
      </c>
      <c r="C50" s="3118"/>
      <c r="D50" s="3118"/>
      <c r="E50" s="3118" t="s">
        <v>327</v>
      </c>
      <c r="F50" s="3118" t="s">
        <v>327</v>
      </c>
      <c r="G50" s="3118" t="s">
        <v>327</v>
      </c>
      <c r="H50" s="3118" t="s">
        <v>327</v>
      </c>
      <c r="I50" s="3118" t="s">
        <v>327</v>
      </c>
      <c r="J50" s="3118" t="s">
        <v>327</v>
      </c>
      <c r="K50" s="3118" t="s">
        <v>327</v>
      </c>
      <c r="L50" s="3118" t="s">
        <v>327</v>
      </c>
      <c r="M50" s="3118" t="s">
        <v>327</v>
      </c>
      <c r="N50" s="3118" t="s">
        <v>327</v>
      </c>
      <c r="O50" s="3118" t="s">
        <v>327</v>
      </c>
      <c r="P50" s="3118" t="s">
        <v>327</v>
      </c>
      <c r="Q50" s="3118" t="s">
        <v>327</v>
      </c>
      <c r="R50" s="3119" t="s">
        <v>3413</v>
      </c>
    </row>
    <row r="51" ht="18" customHeight="1" x14ac:dyDescent="0.25">
      <c r="B51" s="3120" t="s">
        <v>2189</v>
      </c>
      <c r="C51" s="3109"/>
      <c r="D51" s="3109"/>
      <c r="E51" s="3109">
        <v>235946.95553503267</v>
      </c>
      <c r="F51" s="3109">
        <v>239295.37155514443</v>
      </c>
      <c r="G51" s="3109">
        <v>239872.4902126292</v>
      </c>
      <c r="H51" s="3109">
        <v>238085.05379906806</v>
      </c>
      <c r="I51" s="3109">
        <v>238734.86732070785</v>
      </c>
      <c r="J51" s="3109">
        <v>233557.91580383797</v>
      </c>
      <c r="K51" s="3109">
        <v>230116.8597328473</v>
      </c>
      <c r="L51" s="3109">
        <v>219980.89017198695</v>
      </c>
      <c r="M51" s="3109">
        <v>209972.21526748</v>
      </c>
      <c r="N51" s="3109">
        <v>203517.83276236715</v>
      </c>
      <c r="O51" s="3109">
        <v>200337.25070965648</v>
      </c>
      <c r="P51" s="3109">
        <v>195068.18811157643</v>
      </c>
      <c r="Q51" s="3109">
        <v>193897.9894206918</v>
      </c>
      <c r="R51" s="3110">
        <v>-17.821364136269846</v>
      </c>
    </row>
    <row r="52" ht="18" customHeight="1" x14ac:dyDescent="0.25">
      <c r="B52" s="2581" t="s">
        <v>3418</v>
      </c>
      <c r="C52" s="3111"/>
      <c r="D52" s="3111"/>
      <c r="E52" s="3111">
        <v>197750.1219910469</v>
      </c>
      <c r="F52" s="3111">
        <v>200331.03920335564</v>
      </c>
      <c r="G52" s="3111">
        <v>200012.00110471153</v>
      </c>
      <c r="H52" s="3111">
        <v>197783.43016611377</v>
      </c>
      <c r="I52" s="3111">
        <v>197493.8847585909</v>
      </c>
      <c r="J52" s="3111">
        <v>192312.94764891785</v>
      </c>
      <c r="K52" s="3111">
        <v>188525.6696886482</v>
      </c>
      <c r="L52" s="3111">
        <v>178013.91812354728</v>
      </c>
      <c r="M52" s="3111">
        <v>167401.65788526417</v>
      </c>
      <c r="N52" s="3111">
        <v>160015.06408118384</v>
      </c>
      <c r="O52" s="3111">
        <v>156416.76766173975</v>
      </c>
      <c r="P52" s="3111">
        <v>151618.95721867826</v>
      </c>
      <c r="Q52" s="3111">
        <v>150168.93024310283</v>
      </c>
      <c r="R52" s="3112">
        <v>-24.061270490694465</v>
      </c>
    </row>
    <row r="53" ht="18" customHeight="1" x14ac:dyDescent="0.25">
      <c r="B53" s="2581" t="s">
        <v>2230</v>
      </c>
      <c r="C53" s="3111"/>
      <c r="D53" s="3111"/>
      <c r="E53" s="3111">
        <v>730.7674295334973</v>
      </c>
      <c r="F53" s="3111">
        <v>835.2813269168718</v>
      </c>
      <c r="G53" s="3111">
        <v>940.0718416836204</v>
      </c>
      <c r="H53" s="3111">
        <v>1200.6650416836205</v>
      </c>
      <c r="I53" s="3111">
        <v>1475.4331630669951</v>
      </c>
      <c r="J53" s="3111">
        <v>1670.5626538337435</v>
      </c>
      <c r="K53" s="3111">
        <v>1898.1473818337433</v>
      </c>
      <c r="L53" s="3111">
        <v>2099.672789833744</v>
      </c>
      <c r="M53" s="3111">
        <v>2287.8436649777436</v>
      </c>
      <c r="N53" s="3111">
        <v>2562.8884037444923</v>
      </c>
      <c r="O53" s="3111">
        <v>2863.439227744492</v>
      </c>
      <c r="P53" s="3111">
        <v>2880.812107744492</v>
      </c>
      <c r="Q53" s="3111">
        <v>2913.8205797444916</v>
      </c>
      <c r="R53" s="3112">
        <v>298.734325311214</v>
      </c>
    </row>
    <row r="54" ht="18" customHeight="1" x14ac:dyDescent="0.25">
      <c r="B54" s="2581" t="s">
        <v>2231</v>
      </c>
      <c r="C54" s="3111"/>
      <c r="D54" s="3111"/>
      <c r="E54" s="3111" t="s">
        <v>884</v>
      </c>
      <c r="F54" s="3111" t="s">
        <v>884</v>
      </c>
      <c r="G54" s="3111" t="s">
        <v>884</v>
      </c>
      <c r="H54" s="3111" t="s">
        <v>884</v>
      </c>
      <c r="I54" s="3111" t="s">
        <v>884</v>
      </c>
      <c r="J54" s="3111" t="s">
        <v>884</v>
      </c>
      <c r="K54" s="3111" t="s">
        <v>884</v>
      </c>
      <c r="L54" s="3111" t="s">
        <v>884</v>
      </c>
      <c r="M54" s="3111" t="s">
        <v>884</v>
      </c>
      <c r="N54" s="3111" t="s">
        <v>884</v>
      </c>
      <c r="O54" s="3111" t="s">
        <v>884</v>
      </c>
      <c r="P54" s="3111" t="s">
        <v>884</v>
      </c>
      <c r="Q54" s="3111" t="s">
        <v>884</v>
      </c>
      <c r="R54" s="3112" t="s">
        <v>3413</v>
      </c>
    </row>
    <row r="55" ht="18" customHeight="1" x14ac:dyDescent="0.25">
      <c r="B55" s="2581" t="s">
        <v>2193</v>
      </c>
      <c r="C55" s="3111"/>
      <c r="D55" s="3111"/>
      <c r="E55" s="3111">
        <v>37466.06611445226</v>
      </c>
      <c r="F55" s="3111">
        <v>38129.051024871944</v>
      </c>
      <c r="G55" s="3111">
        <v>38920.41726623404</v>
      </c>
      <c r="H55" s="3111">
        <v>39100.95859127067</v>
      </c>
      <c r="I55" s="3111">
        <v>39765.54939904995</v>
      </c>
      <c r="J55" s="3111">
        <v>39574.40550108634</v>
      </c>
      <c r="K55" s="3111">
        <v>39693.04266236534</v>
      </c>
      <c r="L55" s="3111">
        <v>39867.29925860593</v>
      </c>
      <c r="M55" s="3111">
        <v>40282.713717238075</v>
      </c>
      <c r="N55" s="3111">
        <v>40939.88027743882</v>
      </c>
      <c r="O55" s="3111">
        <v>41057.04382017223</v>
      </c>
      <c r="P55" s="3111">
        <v>40568.41878515364</v>
      </c>
      <c r="Q55" s="3111">
        <v>40815.23859784447</v>
      </c>
      <c r="R55" s="3112">
        <v>8.939215751024083</v>
      </c>
    </row>
    <row r="56" ht="18" customHeight="1" x14ac:dyDescent="0.3">
      <c r="B56" s="2586" t="s">
        <v>3419</v>
      </c>
      <c r="C56" s="3114"/>
      <c r="D56" s="3114"/>
      <c r="E56" s="3114" t="s">
        <v>107</v>
      </c>
      <c r="F56" s="3114" t="s">
        <v>107</v>
      </c>
      <c r="G56" s="3114" t="s">
        <v>107</v>
      </c>
      <c r="H56" s="3114" t="s">
        <v>107</v>
      </c>
      <c r="I56" s="3114" t="s">
        <v>107</v>
      </c>
      <c r="J56" s="3114" t="s">
        <v>107</v>
      </c>
      <c r="K56" s="3114" t="s">
        <v>107</v>
      </c>
      <c r="L56" s="3114" t="s">
        <v>107</v>
      </c>
      <c r="M56" s="3114" t="s">
        <v>107</v>
      </c>
      <c r="N56" s="3114" t="s">
        <v>107</v>
      </c>
      <c r="O56" s="3114" t="s">
        <v>107</v>
      </c>
      <c r="P56" s="3114" t="s">
        <v>107</v>
      </c>
      <c r="Q56" s="3114" t="s">
        <v>107</v>
      </c>
      <c r="R56" s="3115" t="s">
        <v>3413</v>
      </c>
    </row>
    <row r="57" ht="18" customHeight="1" x14ac:dyDescent="0.3">
      <c r="B57" s="3121" t="s">
        <v>2299</v>
      </c>
      <c r="C57" s="3122"/>
      <c r="D57" s="3122"/>
      <c r="E57" s="3122" t="s">
        <v>107</v>
      </c>
      <c r="F57" s="3122" t="s">
        <v>107</v>
      </c>
      <c r="G57" s="3122" t="s">
        <v>107</v>
      </c>
      <c r="H57" s="3122" t="s">
        <v>107</v>
      </c>
      <c r="I57" s="3122" t="s">
        <v>107</v>
      </c>
      <c r="J57" s="3122" t="s">
        <v>107</v>
      </c>
      <c r="K57" s="3122" t="s">
        <v>107</v>
      </c>
      <c r="L57" s="3122" t="s">
        <v>107</v>
      </c>
      <c r="M57" s="3122" t="s">
        <v>107</v>
      </c>
      <c r="N57" s="3122" t="s">
        <v>107</v>
      </c>
      <c r="O57" s="3122" t="s">
        <v>107</v>
      </c>
      <c r="P57" s="3122" t="s">
        <v>107</v>
      </c>
      <c r="Q57" s="3122" t="s">
        <v>107</v>
      </c>
      <c r="R57" s="3123" t="s">
        <v>3413</v>
      </c>
    </row>
    <row r="58" ht="18" customHeight="1" x14ac:dyDescent="0.3">
      <c r="B58" s="3124"/>
      <c r="C58" s="3125"/>
      <c r="D58" s="3125"/>
      <c r="E58" s="3125"/>
      <c r="F58" s="3125"/>
      <c r="G58" s="3125"/>
      <c r="H58" s="3125"/>
      <c r="I58" s="3125"/>
      <c r="J58" s="3125"/>
      <c r="K58" s="3125"/>
      <c r="L58" s="3125"/>
      <c r="M58" s="3125"/>
      <c r="N58" s="3125"/>
      <c r="O58" s="3125"/>
      <c r="P58" s="3125"/>
      <c r="Q58" s="3125"/>
      <c r="R58" s="3125"/>
    </row>
    <row r="59" ht="18" customHeight="1" x14ac:dyDescent="0.25">
      <c r="B59" s="3126" t="s">
        <v>3420</v>
      </c>
      <c r="C59" s="3127"/>
      <c r="D59" s="3128"/>
      <c r="E59" s="3128"/>
      <c r="F59" s="3128"/>
      <c r="G59" s="3128"/>
      <c r="H59" s="3128"/>
      <c r="I59" s="3128"/>
      <c r="J59" s="3128"/>
      <c r="K59" s="3128"/>
      <c r="L59" s="3128"/>
      <c r="M59" s="3128"/>
      <c r="N59" s="3128"/>
      <c r="O59" s="3128"/>
      <c r="P59" s="3128"/>
      <c r="Q59" s="3128"/>
      <c r="R59" s="3129"/>
    </row>
    <row r="60" ht="18" customHeight="1" x14ac:dyDescent="0.25">
      <c r="B60" s="2626" t="s">
        <v>127</v>
      </c>
      <c r="C60" s="3111"/>
      <c r="D60" s="3111"/>
      <c r="E60" s="3111">
        <v>104575.57679245126</v>
      </c>
      <c r="F60" s="3111">
        <v>118802.71376165934</v>
      </c>
      <c r="G60" s="3111">
        <v>108971.80439022882</v>
      </c>
      <c r="H60" s="3111">
        <v>98838.41929313831</v>
      </c>
      <c r="I60" s="3111">
        <v>97673.75129870299</v>
      </c>
      <c r="J60" s="3111">
        <v>99486.76062716809</v>
      </c>
      <c r="K60" s="3111">
        <v>100748.82779950471</v>
      </c>
      <c r="L60" s="3111">
        <v>108007.83351252685</v>
      </c>
      <c r="M60" s="3111">
        <v>111572.68981092719</v>
      </c>
      <c r="N60" s="3111">
        <v>103733.74554890813</v>
      </c>
      <c r="O60" s="3111">
        <v>102791.81527802508</v>
      </c>
      <c r="P60" s="3111">
        <v>94717.63569704944</v>
      </c>
      <c r="Q60" s="3111">
        <v>95436.55457806007</v>
      </c>
      <c r="R60" s="3112">
        <v>-8.739155445950065</v>
      </c>
    </row>
    <row r="61" ht="18" customHeight="1" x14ac:dyDescent="0.25">
      <c r="B61" s="2543" t="s">
        <v>128</v>
      </c>
      <c r="C61" s="3111"/>
      <c r="D61" s="3111"/>
      <c r="E61" s="3111">
        <v>38524.51267809925</v>
      </c>
      <c r="F61" s="3111">
        <v>46894.73779629761</v>
      </c>
      <c r="G61" s="3111">
        <v>47297.2921593809</v>
      </c>
      <c r="H61" s="3111">
        <v>47415.168523828135</v>
      </c>
      <c r="I61" s="3111">
        <v>48867.19630464045</v>
      </c>
      <c r="J61" s="3111">
        <v>50436.2521747668</v>
      </c>
      <c r="K61" s="3111">
        <v>51564.81607064912</v>
      </c>
      <c r="L61" s="3111">
        <v>55033.03487676025</v>
      </c>
      <c r="M61" s="3111">
        <v>54626.24597178979</v>
      </c>
      <c r="N61" s="3111">
        <v>58128.34473278189</v>
      </c>
      <c r="O61" s="3111">
        <v>62647.99065140689</v>
      </c>
      <c r="P61" s="3111">
        <v>56964.80232841144</v>
      </c>
      <c r="Q61" s="3111">
        <v>55183.2419082432</v>
      </c>
      <c r="R61" s="3112">
        <v>43.241894762796704</v>
      </c>
    </row>
    <row r="62" ht="18" customHeight="1" x14ac:dyDescent="0.25">
      <c r="B62" s="2543" t="s">
        <v>2197</v>
      </c>
      <c r="C62" s="3111"/>
      <c r="D62" s="3111"/>
      <c r="E62" s="3111">
        <v>66051.06411435202</v>
      </c>
      <c r="F62" s="3111">
        <v>71907.97596536174</v>
      </c>
      <c r="G62" s="3111">
        <v>61674.512230847926</v>
      </c>
      <c r="H62" s="3111">
        <v>51423.25076931017</v>
      </c>
      <c r="I62" s="3111">
        <v>48806.55499406254</v>
      </c>
      <c r="J62" s="3111">
        <v>49050.50845240129</v>
      </c>
      <c r="K62" s="3111">
        <v>49184.011728855585</v>
      </c>
      <c r="L62" s="3111">
        <v>52974.798635766616</v>
      </c>
      <c r="M62" s="3111">
        <v>56946.44383913741</v>
      </c>
      <c r="N62" s="3111">
        <v>45605.400816126246</v>
      </c>
      <c r="O62" s="3111">
        <v>40143.82462661819</v>
      </c>
      <c r="P62" s="3111">
        <v>37752.833368638</v>
      </c>
      <c r="Q62" s="3111">
        <v>40253.31266981686</v>
      </c>
      <c r="R62" s="3112">
        <v>-39.05728361903809</v>
      </c>
    </row>
    <row r="63" ht="18" customHeight="1" x14ac:dyDescent="0.25">
      <c r="B63" s="2626" t="s">
        <v>130</v>
      </c>
      <c r="C63" s="3111"/>
      <c r="D63" s="3111"/>
      <c r="E63" s="3111" t="s">
        <v>84</v>
      </c>
      <c r="F63" s="3111" t="s">
        <v>84</v>
      </c>
      <c r="G63" s="3111" t="s">
        <v>84</v>
      </c>
      <c r="H63" s="3111" t="s">
        <v>84</v>
      </c>
      <c r="I63" s="3111" t="s">
        <v>84</v>
      </c>
      <c r="J63" s="3111" t="s">
        <v>84</v>
      </c>
      <c r="K63" s="3111" t="s">
        <v>84</v>
      </c>
      <c r="L63" s="3111" t="s">
        <v>84</v>
      </c>
      <c r="M63" s="3111" t="s">
        <v>84</v>
      </c>
      <c r="N63" s="3111" t="s">
        <v>84</v>
      </c>
      <c r="O63" s="3111" t="s">
        <v>84</v>
      </c>
      <c r="P63" s="3111" t="s">
        <v>84</v>
      </c>
      <c r="Q63" s="3111" t="s">
        <v>84</v>
      </c>
      <c r="R63" s="3112" t="s">
        <v>3413</v>
      </c>
    </row>
    <row r="64" ht="18" customHeight="1" x14ac:dyDescent="0.25">
      <c r="B64" s="2626" t="s">
        <v>132</v>
      </c>
      <c r="C64" s="3111"/>
      <c r="D64" s="3111"/>
      <c r="E64" s="3111">
        <v>237946.30288722328</v>
      </c>
      <c r="F64" s="3111">
        <v>235376.4675343958</v>
      </c>
      <c r="G64" s="3111">
        <v>247885.58871093884</v>
      </c>
      <c r="H64" s="3111">
        <v>242098.15336440425</v>
      </c>
      <c r="I64" s="3111">
        <v>249279.21034244282</v>
      </c>
      <c r="J64" s="3111">
        <v>254034.19225042977</v>
      </c>
      <c r="K64" s="3111">
        <v>258433.7683314351</v>
      </c>
      <c r="L64" s="3111">
        <v>251516.4592105211</v>
      </c>
      <c r="M64" s="3111">
        <v>232763.20303527353</v>
      </c>
      <c r="N64" s="3111">
        <v>235285.53980802902</v>
      </c>
      <c r="O64" s="3111">
        <v>242242.27949995667</v>
      </c>
      <c r="P64" s="3111">
        <v>218222.32397205263</v>
      </c>
      <c r="Q64" s="3111">
        <v>219377.02414926054</v>
      </c>
      <c r="R64" s="3112">
        <v>-7.803978676131737</v>
      </c>
    </row>
    <row r="65" ht="18" customHeight="1" x14ac:dyDescent="0.25">
      <c r="B65" s="2626" t="s">
        <v>2198</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2" t="s">
        <v>3413</v>
      </c>
    </row>
    <row r="66" ht="18" customHeight="1" x14ac:dyDescent="0.25">
      <c r="B66" s="2627" t="s">
        <v>2199</v>
      </c>
      <c r="C66" s="3114"/>
      <c r="D66" s="3114"/>
      <c r="E66" s="3114" t="s">
        <v>327</v>
      </c>
      <c r="F66" s="3114" t="s">
        <v>327</v>
      </c>
      <c r="G66" s="3114" t="s">
        <v>327</v>
      </c>
      <c r="H66" s="3114" t="s">
        <v>327</v>
      </c>
      <c r="I66" s="3114" t="s">
        <v>327</v>
      </c>
      <c r="J66" s="3114" t="s">
        <v>327</v>
      </c>
      <c r="K66" s="3114" t="s">
        <v>327</v>
      </c>
      <c r="L66" s="3114" t="s">
        <v>327</v>
      </c>
      <c r="M66" s="3114" t="s">
        <v>327</v>
      </c>
      <c r="N66" s="3114" t="s">
        <v>327</v>
      </c>
      <c r="O66" s="3114" t="s">
        <v>327</v>
      </c>
      <c r="P66" s="3114" t="s">
        <v>327</v>
      </c>
      <c r="Q66" s="3114" t="s">
        <v>327</v>
      </c>
      <c r="R66" s="3115" t="s">
        <v>3413</v>
      </c>
    </row>
    <row r="67" ht="18" customHeight="1" x14ac:dyDescent="0.3">
      <c r="B67" s="3130" t="s">
        <v>2236</v>
      </c>
      <c r="C67" s="3118"/>
      <c r="D67" s="3118"/>
      <c r="E67" s="3118" t="s">
        <v>982</v>
      </c>
      <c r="F67" s="3118" t="s">
        <v>982</v>
      </c>
      <c r="G67" s="3118" t="s">
        <v>982</v>
      </c>
      <c r="H67" s="3118" t="s">
        <v>982</v>
      </c>
      <c r="I67" s="3118" t="s">
        <v>982</v>
      </c>
      <c r="J67" s="3118" t="s">
        <v>982</v>
      </c>
      <c r="K67" s="3118" t="s">
        <v>982</v>
      </c>
      <c r="L67" s="3118" t="s">
        <v>982</v>
      </c>
      <c r="M67" s="3118" t="s">
        <v>982</v>
      </c>
      <c r="N67" s="3118" t="s">
        <v>982</v>
      </c>
      <c r="O67" s="3118" t="s">
        <v>982</v>
      </c>
      <c r="P67" s="3118" t="s">
        <v>982</v>
      </c>
      <c r="Q67" s="3118" t="s">
        <v>982</v>
      </c>
      <c r="R67" s="3119" t="s">
        <v>3413</v>
      </c>
    </row>
    <row r="68" ht="18" customHeight="1" x14ac:dyDescent="0.3">
      <c r="C68" s="2684"/>
      <c r="D68" s="2684"/>
      <c r="E68" s="2684"/>
      <c r="F68" s="2684"/>
      <c r="G68" s="2684"/>
      <c r="H68" s="2684"/>
      <c r="I68" s="2684"/>
      <c r="J68" s="2684"/>
      <c r="K68" s="2684"/>
      <c r="L68" s="2684"/>
      <c r="M68" s="2684"/>
      <c r="N68" s="2684"/>
      <c r="O68" s="2684"/>
      <c r="P68" s="2684"/>
      <c r="Q68" s="2684"/>
      <c r="R68" s="2684"/>
    </row>
    <row r="69" ht="18" customHeight="1" x14ac:dyDescent="0.3">
      <c r="B69" s="2698" t="s">
        <v>3421</v>
      </c>
      <c r="C69" s="3131"/>
      <c r="D69" s="3131"/>
      <c r="E69" s="3131" t="s">
        <v>982</v>
      </c>
      <c r="F69" s="3131" t="s">
        <v>982</v>
      </c>
      <c r="G69" s="3131" t="s">
        <v>982</v>
      </c>
      <c r="H69" s="3131" t="s">
        <v>982</v>
      </c>
      <c r="I69" s="3131" t="s">
        <v>982</v>
      </c>
      <c r="J69" s="3131" t="s">
        <v>982</v>
      </c>
      <c r="K69" s="3131" t="s">
        <v>982</v>
      </c>
      <c r="L69" s="3131" t="s">
        <v>982</v>
      </c>
      <c r="M69" s="3131" t="s">
        <v>982</v>
      </c>
      <c r="N69" s="3131" t="s">
        <v>982</v>
      </c>
      <c r="O69" s="3131" t="s">
        <v>982</v>
      </c>
      <c r="P69" s="3131" t="s">
        <v>982</v>
      </c>
      <c r="Q69" s="3131" t="s">
        <v>982</v>
      </c>
      <c r="R69" s="3132" t="s">
        <v>3413</v>
      </c>
    </row>
    <row r="70" ht="18" customHeight="1" x14ac:dyDescent="0.3">
      <c r="B70" s="3133"/>
      <c r="C70" s="3125"/>
      <c r="D70" s="3125"/>
      <c r="E70" s="3125"/>
      <c r="F70" s="3125"/>
      <c r="G70" s="3125"/>
      <c r="H70" s="3125"/>
      <c r="I70" s="3125"/>
      <c r="J70" s="3125"/>
      <c r="K70" s="3125"/>
      <c r="L70" s="3125"/>
      <c r="M70" s="3125"/>
      <c r="N70" s="3125"/>
      <c r="O70" s="3125"/>
      <c r="P70" s="3125"/>
      <c r="Q70" s="3125"/>
      <c r="R70" s="3125"/>
    </row>
    <row r="71" ht="18" customHeight="1" x14ac:dyDescent="0.25">
      <c r="B71" s="2674" t="s">
        <v>3422</v>
      </c>
      <c r="C71" s="3134"/>
      <c r="D71" s="3134"/>
      <c r="E71" s="3134">
        <v>6536914.679793064</v>
      </c>
      <c r="F71" s="3134">
        <v>6472689.351888419</v>
      </c>
      <c r="G71" s="3134">
        <v>6576351.693613988</v>
      </c>
      <c r="H71" s="3134">
        <v>6686455.537219984</v>
      </c>
      <c r="I71" s="3134">
        <v>6782638.781299673</v>
      </c>
      <c r="J71" s="3134">
        <v>6862137.292178221</v>
      </c>
      <c r="K71" s="3134">
        <v>7056258.377575216</v>
      </c>
      <c r="L71" s="3134">
        <v>7108979.965285732</v>
      </c>
      <c r="M71" s="3134">
        <v>7178986.28802834</v>
      </c>
      <c r="N71" s="3134">
        <v>7218632.966613536</v>
      </c>
      <c r="O71" s="3134">
        <v>7419881.112257944</v>
      </c>
      <c r="P71" s="3134">
        <v>7287316.953453903</v>
      </c>
      <c r="Q71" s="3134">
        <v>7329898.113789554</v>
      </c>
      <c r="R71" s="3135">
        <v>12.130851829040445</v>
      </c>
    </row>
    <row r="72" ht="18" customHeight="1" x14ac:dyDescent="0.25">
      <c r="B72" s="3136" t="s">
        <v>3423</v>
      </c>
      <c r="C72" s="3111"/>
      <c r="D72" s="3111"/>
      <c r="E72" s="3111">
        <v>5560219.921339374</v>
      </c>
      <c r="F72" s="3111">
        <v>5483708.283354811</v>
      </c>
      <c r="G72" s="3111">
        <v>5568966.448885384</v>
      </c>
      <c r="H72" s="3111">
        <v>5695109.01230303</v>
      </c>
      <c r="I72" s="3111">
        <v>5777417.253123673</v>
      </c>
      <c r="J72" s="3111">
        <v>5881906.064424654</v>
      </c>
      <c r="K72" s="3111">
        <v>6045083.798512727</v>
      </c>
      <c r="L72" s="3111">
        <v>6123785.1517567085</v>
      </c>
      <c r="M72" s="3111">
        <v>6182651.607914524</v>
      </c>
      <c r="N72" s="3111">
        <v>6250157.350434052</v>
      </c>
      <c r="O72" s="3111">
        <v>6436193.394391053</v>
      </c>
      <c r="P72" s="3111">
        <v>6307564.58148207</v>
      </c>
      <c r="Q72" s="3111">
        <v>6405071.577750635</v>
      </c>
      <c r="R72" s="3112">
        <v>15.194572667329842</v>
      </c>
    </row>
    <row r="73" ht="18" customHeight="1" x14ac:dyDescent="0.25">
      <c r="B73" s="3136" t="s">
        <v>2240</v>
      </c>
      <c r="C73" s="3111"/>
      <c r="D73" s="3111"/>
      <c r="E73" s="3111">
        <v>6536914.679793064</v>
      </c>
      <c r="F73" s="3111">
        <v>6472689.351888419</v>
      </c>
      <c r="G73" s="3111">
        <v>6576351.693613988</v>
      </c>
      <c r="H73" s="3111">
        <v>6686455.537219984</v>
      </c>
      <c r="I73" s="3111">
        <v>6782638.781299673</v>
      </c>
      <c r="J73" s="3111">
        <v>6862137.292178221</v>
      </c>
      <c r="K73" s="3111">
        <v>7056258.377575216</v>
      </c>
      <c r="L73" s="3111">
        <v>7108979.965285732</v>
      </c>
      <c r="M73" s="3111">
        <v>7178986.28802834</v>
      </c>
      <c r="N73" s="3111">
        <v>7218632.966613536</v>
      </c>
      <c r="O73" s="3111">
        <v>7419881.112257944</v>
      </c>
      <c r="P73" s="3111">
        <v>7287316.953453903</v>
      </c>
      <c r="Q73" s="3111">
        <v>7329898.113789554</v>
      </c>
      <c r="R73" s="3112">
        <v>12.130851829040445</v>
      </c>
    </row>
    <row r="74" ht="18" customHeight="1" x14ac:dyDescent="0.3">
      <c r="B74" s="3137" t="s">
        <v>3424</v>
      </c>
      <c r="C74" s="3118"/>
      <c r="D74" s="3118"/>
      <c r="E74" s="3118">
        <v>5560219.921339374</v>
      </c>
      <c r="F74" s="3118">
        <v>5483708.283354811</v>
      </c>
      <c r="G74" s="3118">
        <v>5568966.448885384</v>
      </c>
      <c r="H74" s="3118">
        <v>5695109.01230303</v>
      </c>
      <c r="I74" s="3118">
        <v>5777417.253123673</v>
      </c>
      <c r="J74" s="3118">
        <v>5881906.064424654</v>
      </c>
      <c r="K74" s="3118">
        <v>6045083.798512727</v>
      </c>
      <c r="L74" s="3118">
        <v>6123785.1517567085</v>
      </c>
      <c r="M74" s="3118">
        <v>6182651.607914524</v>
      </c>
      <c r="N74" s="3118">
        <v>6250157.350434052</v>
      </c>
      <c r="O74" s="3118">
        <v>6436193.394391053</v>
      </c>
      <c r="P74" s="3118">
        <v>6307564.58148207</v>
      </c>
      <c r="Q74" s="3118">
        <v>6405071.577750635</v>
      </c>
      <c r="R74" s="3119">
        <v>15.194572667329842</v>
      </c>
    </row>
    <row r="75" ht="14.1" customHeight="1" x14ac:dyDescent="0.25">
      <c r="B75" s="154" t="s">
        <v>139</v>
      </c>
      <c r="C75" s="3138"/>
      <c r="D75" s="3138"/>
    </row>
    <row r="76" ht="14.1" customHeight="1" x14ac:dyDescent="0.25">
      <c r="B76" s="154" t="s">
        <v>3425</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R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S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0.85546875" customWidth="1"/>
    <col min="20" max="20" width="10.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3404</v>
      </c>
      <c r="C1" s="183"/>
      <c r="D1" s="183"/>
      <c r="E1" s="183"/>
      <c r="F1" s="183"/>
      <c r="G1" s="183"/>
      <c r="H1" s="183"/>
      <c r="I1" s="183"/>
      <c r="J1" s="183"/>
      <c r="K1" s="183"/>
      <c r="L1" s="183"/>
      <c r="M1" s="183"/>
      <c r="N1" s="183"/>
      <c r="O1" s="183"/>
      <c r="P1" s="183"/>
      <c r="Q1" s="183"/>
      <c r="R1" s="100" t="s">
        <v>62</v>
      </c>
    </row>
    <row r="2" ht="18.9" customHeight="1" x14ac:dyDescent="0.25">
      <c r="B2" s="5" t="s">
        <v>3426</v>
      </c>
      <c r="C2" s="183"/>
      <c r="D2" s="183"/>
      <c r="E2" s="183"/>
      <c r="F2" s="183"/>
      <c r="G2" s="183"/>
      <c r="H2" s="183"/>
      <c r="I2" s="183"/>
      <c r="J2" s="183"/>
      <c r="K2" s="183"/>
      <c r="L2" s="183"/>
      <c r="M2" s="183"/>
      <c r="N2" s="183"/>
      <c r="O2" s="183"/>
      <c r="P2" s="183"/>
      <c r="Q2" s="183"/>
      <c r="R2" s="100" t="s">
        <v>64</v>
      </c>
    </row>
    <row r="3" ht="18.9" customHeight="1" x14ac:dyDescent="0.25">
      <c r="B3" s="5" t="s">
        <v>3427</v>
      </c>
      <c r="C3" s="183"/>
      <c r="D3" s="183"/>
      <c r="E3" s="183"/>
      <c r="F3" s="183"/>
      <c r="G3" s="183"/>
      <c r="H3" s="183"/>
      <c r="I3" s="183"/>
      <c r="J3" s="183"/>
      <c r="K3" s="183"/>
      <c r="L3" s="183"/>
      <c r="M3" s="183"/>
      <c r="N3" s="183"/>
      <c r="O3" s="183"/>
      <c r="P3" s="183"/>
      <c r="Q3" s="183"/>
      <c r="R3" s="100" t="s">
        <v>65</v>
      </c>
    </row>
    <row r="4" hidden="1" ht="15.75" customHeight="1" x14ac:dyDescent="0.25">
      <c r="B4" s="5"/>
      <c r="C4" s="183"/>
      <c r="D4" s="183"/>
      <c r="E4" s="183"/>
      <c r="F4" s="183"/>
      <c r="G4" s="183"/>
      <c r="H4" s="183"/>
      <c r="I4" s="183"/>
      <c r="J4" s="183"/>
      <c r="K4" s="183"/>
      <c r="L4" s="183"/>
      <c r="M4" s="183"/>
      <c r="N4" s="183"/>
      <c r="O4" s="183"/>
      <c r="P4" s="183"/>
      <c r="Q4" s="183"/>
      <c r="R4" s="100"/>
    </row>
    <row r="5" hidden="1" ht="15.75" customHeight="1" x14ac:dyDescent="0.25">
      <c r="B5" s="5"/>
      <c r="C5" s="183"/>
      <c r="D5" s="183"/>
      <c r="E5" s="183"/>
      <c r="F5" s="183"/>
      <c r="G5" s="183"/>
      <c r="H5" s="183"/>
      <c r="I5" s="183"/>
      <c r="J5" s="183"/>
      <c r="K5" s="183"/>
      <c r="L5" s="183"/>
      <c r="M5" s="183"/>
      <c r="N5" s="183"/>
      <c r="O5" s="183"/>
      <c r="P5" s="183"/>
      <c r="Q5" s="183"/>
      <c r="R5" s="100"/>
    </row>
    <row r="6" hidden="1" ht="15.75" customHeight="1" x14ac:dyDescent="0.25">
      <c r="B6" s="5"/>
      <c r="C6" s="183"/>
      <c r="D6" s="183"/>
      <c r="E6" s="183"/>
      <c r="F6" s="183"/>
      <c r="G6" s="183"/>
      <c r="H6" s="183"/>
      <c r="I6" s="183"/>
      <c r="J6" s="183"/>
      <c r="K6" s="183"/>
      <c r="L6" s="183"/>
      <c r="M6" s="183"/>
      <c r="N6" s="183"/>
      <c r="O6" s="183"/>
      <c r="P6" s="183"/>
      <c r="Q6" s="183"/>
      <c r="R6" s="100"/>
    </row>
    <row r="7" ht="12.75" customHeight="1" x14ac:dyDescent="0.3">
      <c r="B7" s="6" t="s">
        <v>66</v>
      </c>
      <c r="C7" s="183"/>
      <c r="D7" s="183"/>
      <c r="E7" s="183"/>
      <c r="F7" s="183"/>
      <c r="G7" s="183"/>
      <c r="H7" s="183"/>
      <c r="I7" s="183"/>
      <c r="J7" s="183"/>
      <c r="K7" s="183"/>
      <c r="L7" s="183"/>
      <c r="M7" s="183"/>
      <c r="N7" s="183"/>
      <c r="O7" s="183"/>
      <c r="P7" s="183"/>
      <c r="Q7" s="183"/>
      <c r="R7" s="183"/>
    </row>
    <row r="8" ht="60" customHeight="1" x14ac:dyDescent="0.25">
      <c r="B8" s="3139" t="s">
        <v>67</v>
      </c>
      <c r="C8" s="3099" t="s">
        <v>3407</v>
      </c>
      <c r="D8" s="3099" t="s">
        <v>3408</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62</v>
      </c>
      <c r="R8" s="3101" t="s">
        <v>3409</v>
      </c>
      <c r="S8" s="2931"/>
    </row>
    <row r="9" ht="18" customHeight="1" x14ac:dyDescent="0.3">
      <c r="B9" s="3140"/>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5" t="s">
        <v>965</v>
      </c>
      <c r="S9" s="2931"/>
    </row>
    <row r="10" ht="18" customHeight="1" x14ac:dyDescent="0.25">
      <c r="B10" s="3120" t="s">
        <v>2155</v>
      </c>
      <c r="C10" s="3109"/>
      <c r="D10" s="3109"/>
      <c r="E10" s="3109">
        <v>4910861.128228092</v>
      </c>
      <c r="F10" s="3109">
        <v>4865308.1084047295</v>
      </c>
      <c r="G10" s="3109">
        <v>4964927.056237363</v>
      </c>
      <c r="H10" s="3109">
        <v>5068759.077649612</v>
      </c>
      <c r="I10" s="3109">
        <v>5143076.605204521</v>
      </c>
      <c r="J10" s="3109">
        <v>5198614.954942393</v>
      </c>
      <c r="K10" s="3109">
        <v>5372981.182704923</v>
      </c>
      <c r="L10" s="3109">
        <v>5440480.029326948</v>
      </c>
      <c r="M10" s="3109">
        <v>5506370.405851599</v>
      </c>
      <c r="N10" s="3109">
        <v>5571520.95784704</v>
      </c>
      <c r="O10" s="3109">
        <v>5796970.113499531</v>
      </c>
      <c r="P10" s="3109">
        <v>5697854.41191765</v>
      </c>
      <c r="Q10" s="3109">
        <v>5741835.602766779</v>
      </c>
      <c r="R10" s="3110">
        <v>16.921156042514994</v>
      </c>
      <c r="S10" s="2931"/>
    </row>
    <row r="11" ht="18" customHeight="1" x14ac:dyDescent="0.25">
      <c r="B11" s="2538" t="s">
        <v>2156</v>
      </c>
      <c r="C11" s="3111"/>
      <c r="D11" s="3111"/>
      <c r="E11" s="3111">
        <v>4864236.394576809</v>
      </c>
      <c r="F11" s="3111">
        <v>4819685.541668672</v>
      </c>
      <c r="G11" s="3111">
        <v>4919629.283792551</v>
      </c>
      <c r="H11" s="3111">
        <v>5024374.980453344</v>
      </c>
      <c r="I11" s="3111">
        <v>5098199.369864645</v>
      </c>
      <c r="J11" s="3111">
        <v>5155450.948588136</v>
      </c>
      <c r="K11" s="3111">
        <v>5331097.330914263</v>
      </c>
      <c r="L11" s="3111">
        <v>5398465.691207341</v>
      </c>
      <c r="M11" s="3111">
        <v>5466694.688240824</v>
      </c>
      <c r="N11" s="3111">
        <v>5532182.016915949</v>
      </c>
      <c r="O11" s="3111">
        <v>5757311.460102245</v>
      </c>
      <c r="P11" s="3111">
        <v>5658352.119729725</v>
      </c>
      <c r="Q11" s="3111">
        <v>5702202.87144234</v>
      </c>
      <c r="R11" s="3112">
        <v>17.227091960411073</v>
      </c>
      <c r="S11" s="2931"/>
    </row>
    <row r="12" ht="18" customHeight="1" x14ac:dyDescent="0.25">
      <c r="B12" s="2543" t="s">
        <v>2157</v>
      </c>
      <c r="C12" s="3111"/>
      <c r="D12" s="3111"/>
      <c r="E12" s="3111">
        <v>1960849.5827120538</v>
      </c>
      <c r="F12" s="3111">
        <v>1960206.714239181</v>
      </c>
      <c r="G12" s="3111">
        <v>1975604.865227297</v>
      </c>
      <c r="H12" s="3111">
        <v>2053093.4446282268</v>
      </c>
      <c r="I12" s="3111">
        <v>2079525.473398873</v>
      </c>
      <c r="J12" s="3111">
        <v>2097432.5326494537</v>
      </c>
      <c r="K12" s="3111">
        <v>2172003.799806801</v>
      </c>
      <c r="L12" s="3111">
        <v>2240735.2405869593</v>
      </c>
      <c r="M12" s="3111">
        <v>2331212.5089636915</v>
      </c>
      <c r="N12" s="3111">
        <v>2341482.0744854943</v>
      </c>
      <c r="O12" s="3111">
        <v>2444823.6542099086</v>
      </c>
      <c r="P12" s="3111">
        <v>2402934.894000446</v>
      </c>
      <c r="Q12" s="3111">
        <v>2414793.2432671464</v>
      </c>
      <c r="R12" s="3112">
        <v>23.15035607816702</v>
      </c>
      <c r="S12" s="2931"/>
    </row>
    <row r="13" ht="18" customHeight="1" x14ac:dyDescent="0.25">
      <c r="B13" s="2543" t="s">
        <v>3412</v>
      </c>
      <c r="C13" s="3111"/>
      <c r="D13" s="3111"/>
      <c r="E13" s="3111">
        <v>735211.0060093874</v>
      </c>
      <c r="F13" s="3111">
        <v>723486.0916190887</v>
      </c>
      <c r="G13" s="3111">
        <v>743874.8987337722</v>
      </c>
      <c r="H13" s="3111">
        <v>743983.7113404409</v>
      </c>
      <c r="I13" s="3111">
        <v>741438.7626302328</v>
      </c>
      <c r="J13" s="3111">
        <v>756866.7777218133</v>
      </c>
      <c r="K13" s="3111">
        <v>774646.9856849241</v>
      </c>
      <c r="L13" s="3111">
        <v>768253.2955703612</v>
      </c>
      <c r="M13" s="3111">
        <v>750650.9735125017</v>
      </c>
      <c r="N13" s="3111">
        <v>711514.8721475306</v>
      </c>
      <c r="O13" s="3111">
        <v>738275.52403204</v>
      </c>
      <c r="P13" s="3111">
        <v>720553.8983982732</v>
      </c>
      <c r="Q13" s="3111">
        <v>715131.8245852462</v>
      </c>
      <c r="R13" s="3112">
        <v>-2.7310773723489254</v>
      </c>
      <c r="S13" s="2931"/>
    </row>
    <row r="14" ht="18" customHeight="1" x14ac:dyDescent="0.25">
      <c r="B14" s="2543" t="s">
        <v>2159</v>
      </c>
      <c r="C14" s="3111"/>
      <c r="D14" s="3111"/>
      <c r="E14" s="3111">
        <v>1419648.6727137032</v>
      </c>
      <c r="F14" s="3111">
        <v>1375572.5239463684</v>
      </c>
      <c r="G14" s="3111">
        <v>1437983.1285954413</v>
      </c>
      <c r="H14" s="3111">
        <v>1470936.8880539879</v>
      </c>
      <c r="I14" s="3111">
        <v>1520496.3972538053</v>
      </c>
      <c r="J14" s="3111">
        <v>1548469.695524696</v>
      </c>
      <c r="K14" s="3111">
        <v>1594738.830629681</v>
      </c>
      <c r="L14" s="3111">
        <v>1611565.6455426353</v>
      </c>
      <c r="M14" s="3111">
        <v>1646323.8624659067</v>
      </c>
      <c r="N14" s="3111">
        <v>1715217.4774420136</v>
      </c>
      <c r="O14" s="3111">
        <v>1761934.685954169</v>
      </c>
      <c r="P14" s="3111">
        <v>1732316.4720315456</v>
      </c>
      <c r="Q14" s="3111">
        <v>1774093.6406463687</v>
      </c>
      <c r="R14" s="3112">
        <v>24.967090431968124</v>
      </c>
      <c r="S14" s="2931"/>
    </row>
    <row r="15" ht="18" customHeight="1" x14ac:dyDescent="0.25">
      <c r="B15" s="2543" t="s">
        <v>2160</v>
      </c>
      <c r="C15" s="3111"/>
      <c r="D15" s="3111"/>
      <c r="E15" s="3111">
        <v>567218.0097237094</v>
      </c>
      <c r="F15" s="3111">
        <v>580722.8846574125</v>
      </c>
      <c r="G15" s="3111">
        <v>582352.0142959865</v>
      </c>
      <c r="H15" s="3111">
        <v>589407.2499469267</v>
      </c>
      <c r="I15" s="3111">
        <v>582079.2086212066</v>
      </c>
      <c r="J15" s="3111">
        <v>581253.5202209125</v>
      </c>
      <c r="K15" s="3111">
        <v>621364.0932132937</v>
      </c>
      <c r="L15" s="3111">
        <v>603182.2770787965</v>
      </c>
      <c r="M15" s="3111">
        <v>552057.068150686</v>
      </c>
      <c r="N15" s="3111">
        <v>571955.0591749726</v>
      </c>
      <c r="O15" s="3111">
        <v>608539.7778817302</v>
      </c>
      <c r="P15" s="3111">
        <v>591803.9622594473</v>
      </c>
      <c r="Q15" s="3111">
        <v>590372.8815214012</v>
      </c>
      <c r="R15" s="3112">
        <v>4.082182053593552</v>
      </c>
      <c r="S15" s="2931"/>
    </row>
    <row r="16" ht="18" customHeight="1" x14ac:dyDescent="0.25">
      <c r="B16" s="2543" t="s">
        <v>2161</v>
      </c>
      <c r="C16" s="3111"/>
      <c r="D16" s="3111"/>
      <c r="E16" s="3111">
        <v>181309.1234179558</v>
      </c>
      <c r="F16" s="3111">
        <v>179697.32720662223</v>
      </c>
      <c r="G16" s="3111">
        <v>179814.37694005435</v>
      </c>
      <c r="H16" s="3111">
        <v>166953.6864837622</v>
      </c>
      <c r="I16" s="3111">
        <v>174659.52796052696</v>
      </c>
      <c r="J16" s="3111">
        <v>171428.42247125987</v>
      </c>
      <c r="K16" s="3111">
        <v>168343.62157956295</v>
      </c>
      <c r="L16" s="3111">
        <v>174729.23242858893</v>
      </c>
      <c r="M16" s="3111">
        <v>186450.2751480386</v>
      </c>
      <c r="N16" s="3111">
        <v>192012.5336659386</v>
      </c>
      <c r="O16" s="3111">
        <v>203737.8180243981</v>
      </c>
      <c r="P16" s="3111">
        <v>210742.8930400122</v>
      </c>
      <c r="Q16" s="3111">
        <v>207811.28142217716</v>
      </c>
      <c r="R16" s="3112">
        <v>14.617112202968569</v>
      </c>
      <c r="S16" s="2931"/>
    </row>
    <row r="17" ht="18" customHeight="1" x14ac:dyDescent="0.25">
      <c r="B17" s="2538" t="s">
        <v>108</v>
      </c>
      <c r="C17" s="3111"/>
      <c r="D17" s="3111"/>
      <c r="E17" s="3111">
        <v>46624.733651282186</v>
      </c>
      <c r="F17" s="3111">
        <v>45622.56673605721</v>
      </c>
      <c r="G17" s="3111">
        <v>45297.77244481277</v>
      </c>
      <c r="H17" s="3111">
        <v>44384.09719626751</v>
      </c>
      <c r="I17" s="3111">
        <v>44877.23533987495</v>
      </c>
      <c r="J17" s="3111">
        <v>43164.00635425711</v>
      </c>
      <c r="K17" s="3111">
        <v>41883.85179066006</v>
      </c>
      <c r="L17" s="3111">
        <v>42014.33811960744</v>
      </c>
      <c r="M17" s="3111">
        <v>39675.71761077411</v>
      </c>
      <c r="N17" s="3111">
        <v>39338.94093109079</v>
      </c>
      <c r="O17" s="3111">
        <v>39658.65339728545</v>
      </c>
      <c r="P17" s="3111">
        <v>39502.29218792499</v>
      </c>
      <c r="Q17" s="3111">
        <v>39632.731324439184</v>
      </c>
      <c r="R17" s="3112">
        <v>-14.996337307013698</v>
      </c>
      <c r="S17" s="2931"/>
    </row>
    <row r="18" ht="18" customHeight="1" x14ac:dyDescent="0.25">
      <c r="B18" s="2543" t="s">
        <v>2162</v>
      </c>
      <c r="C18" s="3111"/>
      <c r="D18" s="3111"/>
      <c r="E18" s="3111">
        <v>4606.306342872827</v>
      </c>
      <c r="F18" s="3111">
        <v>4425.211126812518</v>
      </c>
      <c r="G18" s="3111">
        <v>4424.892424427336</v>
      </c>
      <c r="H18" s="3111">
        <v>3881.4750763667885</v>
      </c>
      <c r="I18" s="3111">
        <v>4381.617743555621</v>
      </c>
      <c r="J18" s="3111">
        <v>4353.690724678395</v>
      </c>
      <c r="K18" s="3111">
        <v>4496.704474453272</v>
      </c>
      <c r="L18" s="3111">
        <v>4618.640214448844</v>
      </c>
      <c r="M18" s="3111">
        <v>4608.347126910594</v>
      </c>
      <c r="N18" s="3111">
        <v>4361.596184774512</v>
      </c>
      <c r="O18" s="3111">
        <v>4165.426992746664</v>
      </c>
      <c r="P18" s="3111">
        <v>4272.647766469761</v>
      </c>
      <c r="Q18" s="3111">
        <v>4035.0907124905943</v>
      </c>
      <c r="R18" s="3112">
        <v>-12.400730387071508</v>
      </c>
      <c r="S18" s="2931"/>
    </row>
    <row r="19" ht="18" customHeight="1" x14ac:dyDescent="0.25">
      <c r="B19" s="2543" t="s">
        <v>2163</v>
      </c>
      <c r="C19" s="3111"/>
      <c r="D19" s="3111"/>
      <c r="E19" s="3111">
        <v>42018.42730840936</v>
      </c>
      <c r="F19" s="3111">
        <v>41197.355609244696</v>
      </c>
      <c r="G19" s="3111">
        <v>40872.88002038543</v>
      </c>
      <c r="H19" s="3111">
        <v>40502.62211990072</v>
      </c>
      <c r="I19" s="3111">
        <v>40495.617596319324</v>
      </c>
      <c r="J19" s="3111">
        <v>38810.31562957871</v>
      </c>
      <c r="K19" s="3111">
        <v>37387.14731620679</v>
      </c>
      <c r="L19" s="3111">
        <v>37395.697905158595</v>
      </c>
      <c r="M19" s="3111">
        <v>35067.37048386352</v>
      </c>
      <c r="N19" s="3111">
        <v>34977.344746316274</v>
      </c>
      <c r="O19" s="3111">
        <v>35493.226404538786</v>
      </c>
      <c r="P19" s="3111">
        <v>35229.64442145523</v>
      </c>
      <c r="Q19" s="3111">
        <v>35597.64061194859</v>
      </c>
      <c r="R19" s="3112">
        <v>-15.28088295483573</v>
      </c>
      <c r="S19" s="2931"/>
    </row>
    <row r="20" ht="18" customHeight="1" x14ac:dyDescent="0.3">
      <c r="B20" s="2552" t="s">
        <v>2164</v>
      </c>
      <c r="C20" s="3114"/>
      <c r="D20" s="3114"/>
      <c r="E20" s="3114" t="s">
        <v>104</v>
      </c>
      <c r="F20" s="3114" t="s">
        <v>104</v>
      </c>
      <c r="G20" s="3114" t="s">
        <v>104</v>
      </c>
      <c r="H20" s="3114" t="s">
        <v>104</v>
      </c>
      <c r="I20" s="3114" t="s">
        <v>104</v>
      </c>
      <c r="J20" s="3114" t="s">
        <v>104</v>
      </c>
      <c r="K20" s="3114" t="s">
        <v>104</v>
      </c>
      <c r="L20" s="3114" t="s">
        <v>104</v>
      </c>
      <c r="M20" s="3114" t="s">
        <v>104</v>
      </c>
      <c r="N20" s="3114" t="s">
        <v>104</v>
      </c>
      <c r="O20" s="3114" t="s">
        <v>104</v>
      </c>
      <c r="P20" s="3114" t="s">
        <v>104</v>
      </c>
      <c r="Q20" s="3114" t="s">
        <v>104</v>
      </c>
      <c r="R20" s="3115" t="s">
        <v>3413</v>
      </c>
      <c r="S20" s="2931"/>
    </row>
    <row r="21" ht="18" customHeight="1" x14ac:dyDescent="0.25">
      <c r="B21" s="2555" t="s">
        <v>2165</v>
      </c>
      <c r="C21" s="3116"/>
      <c r="D21" s="3116"/>
      <c r="E21" s="3116">
        <v>213682.49454064152</v>
      </c>
      <c r="F21" s="3116">
        <v>203671.01760806915</v>
      </c>
      <c r="G21" s="3116">
        <v>206919.5722673663</v>
      </c>
      <c r="H21" s="3116">
        <v>204282.553070831</v>
      </c>
      <c r="I21" s="3116">
        <v>211926.79435864073</v>
      </c>
      <c r="J21" s="3116">
        <v>220135.2760790695</v>
      </c>
      <c r="K21" s="3116">
        <v>221130.86055338764</v>
      </c>
      <c r="L21" s="3116">
        <v>225648.80234419365</v>
      </c>
      <c r="M21" s="3116">
        <v>222228.89817527847</v>
      </c>
      <c r="N21" s="3116">
        <v>221219.4366774978</v>
      </c>
      <c r="O21" s="3116">
        <v>218575.97230373847</v>
      </c>
      <c r="P21" s="3116">
        <v>197788.1703666396</v>
      </c>
      <c r="Q21" s="3116">
        <v>197353.3060384544</v>
      </c>
      <c r="R21" s="3117">
        <v>-7.641799828895842</v>
      </c>
      <c r="S21" s="2931"/>
    </row>
    <row r="22" ht="18" customHeight="1" x14ac:dyDescent="0.25">
      <c r="B22" s="2538" t="s">
        <v>2166</v>
      </c>
      <c r="C22" s="3111"/>
      <c r="D22" s="3111"/>
      <c r="E22" s="3111">
        <v>54549.07630528819</v>
      </c>
      <c r="F22" s="3111">
        <v>52890.8384024577</v>
      </c>
      <c r="G22" s="3111">
        <v>53555.81904461198</v>
      </c>
      <c r="H22" s="3111">
        <v>55435.23664967336</v>
      </c>
      <c r="I22" s="3111">
        <v>57742.466725174796</v>
      </c>
      <c r="J22" s="3111">
        <v>61200.42256097267</v>
      </c>
      <c r="K22" s="3111">
        <v>62769.94381579876</v>
      </c>
      <c r="L22" s="3111">
        <v>64105.88295548876</v>
      </c>
      <c r="M22" s="3111">
        <v>65525.842798232865</v>
      </c>
      <c r="N22" s="3111">
        <v>66753.7866681672</v>
      </c>
      <c r="O22" s="3111">
        <v>64953.282433168024</v>
      </c>
      <c r="P22" s="3111">
        <v>64642.90036940635</v>
      </c>
      <c r="Q22" s="3111">
        <v>65973.99234665668</v>
      </c>
      <c r="R22" s="3112">
        <v>20.9442887308083</v>
      </c>
      <c r="S22" s="2931"/>
    </row>
    <row r="23" ht="18" customHeight="1" x14ac:dyDescent="0.25">
      <c r="B23" s="2538" t="s">
        <v>914</v>
      </c>
      <c r="C23" s="3111"/>
      <c r="D23" s="3111"/>
      <c r="E23" s="3111">
        <v>44133.53212921129</v>
      </c>
      <c r="F23" s="3111">
        <v>45267.166541946805</v>
      </c>
      <c r="G23" s="3111">
        <v>47147.24689599048</v>
      </c>
      <c r="H23" s="3111">
        <v>47537.41250838364</v>
      </c>
      <c r="I23" s="3111">
        <v>50532.132271240036</v>
      </c>
      <c r="J23" s="3111">
        <v>51275.74753288633</v>
      </c>
      <c r="K23" s="3111">
        <v>52240.289048491584</v>
      </c>
      <c r="L23" s="3111">
        <v>53995.35595690144</v>
      </c>
      <c r="M23" s="3111">
        <v>55534.18290982893</v>
      </c>
      <c r="N23" s="3111">
        <v>55375.37927708515</v>
      </c>
      <c r="O23" s="3111">
        <v>53491.83438357378</v>
      </c>
      <c r="P23" s="3111">
        <v>46131.02390172588</v>
      </c>
      <c r="Q23" s="3111">
        <v>48448.04703303321</v>
      </c>
      <c r="R23" s="3112">
        <v>9.776047136200566</v>
      </c>
      <c r="S23" s="2931"/>
    </row>
    <row r="24" ht="18" customHeight="1" x14ac:dyDescent="0.25">
      <c r="B24" s="2538" t="s">
        <v>659</v>
      </c>
      <c r="C24" s="3111"/>
      <c r="D24" s="3111"/>
      <c r="E24" s="3111">
        <v>114999.87230614205</v>
      </c>
      <c r="F24" s="3111">
        <v>105512.99055366465</v>
      </c>
      <c r="G24" s="3111">
        <v>106216.47558676386</v>
      </c>
      <c r="H24" s="3111">
        <v>101309.86419277398</v>
      </c>
      <c r="I24" s="3111">
        <v>103652.14633222592</v>
      </c>
      <c r="J24" s="3111">
        <v>107658.98308521051</v>
      </c>
      <c r="K24" s="3111">
        <v>106120.3915990973</v>
      </c>
      <c r="L24" s="3111">
        <v>107547.20957180344</v>
      </c>
      <c r="M24" s="3111">
        <v>101168.39601721671</v>
      </c>
      <c r="N24" s="3111">
        <v>99089.65037224548</v>
      </c>
      <c r="O24" s="3111">
        <v>100130.17774699665</v>
      </c>
      <c r="P24" s="3111">
        <v>87013.53334550736</v>
      </c>
      <c r="Q24" s="3111">
        <v>82930.33923376449</v>
      </c>
      <c r="R24" s="3112">
        <v>-27.886581462460242</v>
      </c>
      <c r="S24" s="2931"/>
    </row>
    <row r="25" ht="18" customHeight="1" x14ac:dyDescent="0.25">
      <c r="B25" s="2538" t="s">
        <v>2167</v>
      </c>
      <c r="C25" s="3111"/>
      <c r="D25" s="3111"/>
      <c r="E25" s="3111" t="s">
        <v>84</v>
      </c>
      <c r="F25" s="3111" t="s">
        <v>84</v>
      </c>
      <c r="G25" s="3111" t="s">
        <v>84</v>
      </c>
      <c r="H25" s="3111" t="s">
        <v>84</v>
      </c>
      <c r="I25" s="3111" t="s">
        <v>84</v>
      </c>
      <c r="J25" s="3111" t="s">
        <v>84</v>
      </c>
      <c r="K25" s="3111" t="s">
        <v>84</v>
      </c>
      <c r="L25" s="3111" t="s">
        <v>84</v>
      </c>
      <c r="M25" s="3111" t="s">
        <v>84</v>
      </c>
      <c r="N25" s="3111" t="s">
        <v>84</v>
      </c>
      <c r="O25" s="3111" t="s">
        <v>84</v>
      </c>
      <c r="P25" s="3111" t="s">
        <v>84</v>
      </c>
      <c r="Q25" s="3111" t="s">
        <v>84</v>
      </c>
      <c r="R25" s="3112" t="s">
        <v>3413</v>
      </c>
      <c r="S25" s="2931"/>
    </row>
    <row r="26" ht="18" customHeight="1" x14ac:dyDescent="0.25">
      <c r="B26" s="2538" t="s">
        <v>2168</v>
      </c>
      <c r="C26" s="976"/>
      <c r="D26" s="976"/>
      <c r="E26" s="976"/>
      <c r="F26" s="976"/>
      <c r="G26" s="976"/>
      <c r="H26" s="976"/>
      <c r="I26" s="976"/>
      <c r="J26" s="976"/>
      <c r="K26" s="976"/>
      <c r="L26" s="976"/>
      <c r="M26" s="976"/>
      <c r="N26" s="976"/>
      <c r="O26" s="976"/>
      <c r="P26" s="976"/>
      <c r="Q26" s="976"/>
      <c r="R26" s="214"/>
      <c r="S26" s="2931"/>
    </row>
    <row r="27" ht="18" customHeight="1" x14ac:dyDescent="0.25">
      <c r="B27" s="2538" t="s">
        <v>2169</v>
      </c>
      <c r="C27" s="976"/>
      <c r="D27" s="976"/>
      <c r="E27" s="976"/>
      <c r="F27" s="976"/>
      <c r="G27" s="976"/>
      <c r="H27" s="976"/>
      <c r="I27" s="976"/>
      <c r="J27" s="976"/>
      <c r="K27" s="976"/>
      <c r="L27" s="976"/>
      <c r="M27" s="976"/>
      <c r="N27" s="976"/>
      <c r="O27" s="976"/>
      <c r="P27" s="976"/>
      <c r="Q27" s="976"/>
      <c r="R27" s="214"/>
      <c r="S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1" t="s">
        <v>107</v>
      </c>
      <c r="O28" s="3111" t="s">
        <v>107</v>
      </c>
      <c r="P28" s="3111" t="s">
        <v>107</v>
      </c>
      <c r="Q28" s="3111" t="s">
        <v>107</v>
      </c>
      <c r="R28" s="3112" t="s">
        <v>3413</v>
      </c>
      <c r="S28" s="2931"/>
    </row>
    <row r="29" ht="18" customHeight="1" x14ac:dyDescent="0.3">
      <c r="B29" s="2566" t="s">
        <v>3414</v>
      </c>
      <c r="C29" s="3118"/>
      <c r="D29" s="3118"/>
      <c r="E29" s="3118">
        <v>0.0138</v>
      </c>
      <c r="F29" s="3118">
        <v>0.02211</v>
      </c>
      <c r="G29" s="3118">
        <v>0.03074</v>
      </c>
      <c r="H29" s="3118">
        <v>0.03972</v>
      </c>
      <c r="I29" s="3118">
        <v>0.04903</v>
      </c>
      <c r="J29" s="3118">
        <v>0.1229</v>
      </c>
      <c r="K29" s="3118">
        <v>0.23609</v>
      </c>
      <c r="L29" s="3118">
        <v>0.35386</v>
      </c>
      <c r="M29" s="3118">
        <v>0.47645</v>
      </c>
      <c r="N29" s="3118">
        <v>0.62036</v>
      </c>
      <c r="O29" s="3118">
        <v>0.67774</v>
      </c>
      <c r="P29" s="3118">
        <v>0.7127499999999999</v>
      </c>
      <c r="Q29" s="3118">
        <v>0.9274249999999999</v>
      </c>
      <c r="R29" s="3119">
        <v>6620.471014492753</v>
      </c>
      <c r="S29" s="2931"/>
    </row>
    <row r="30" ht="18" customHeight="1" x14ac:dyDescent="0.25">
      <c r="B30" s="3141" t="s">
        <v>2171</v>
      </c>
      <c r="C30" s="3109"/>
      <c r="D30" s="3109"/>
      <c r="E30" s="3109">
        <v>7106.295165109028</v>
      </c>
      <c r="F30" s="3109">
        <v>7322.246882578886</v>
      </c>
      <c r="G30" s="3109">
        <v>6884.181844576136</v>
      </c>
      <c r="H30" s="3109">
        <v>6437.976362999503</v>
      </c>
      <c r="I30" s="3109">
        <v>6819.74763202696</v>
      </c>
      <c r="J30" s="3109">
        <v>7049.01730636223</v>
      </c>
      <c r="K30" s="3109">
        <v>6946.017746116817</v>
      </c>
      <c r="L30" s="3109">
        <v>6980.123752632745</v>
      </c>
      <c r="M30" s="3109">
        <v>7725.949029264055</v>
      </c>
      <c r="N30" s="3109">
        <v>7509.179718878593</v>
      </c>
      <c r="O30" s="3109">
        <v>7582.062374097632</v>
      </c>
      <c r="P30" s="3109">
        <v>7891.650051032437</v>
      </c>
      <c r="Q30" s="3109">
        <v>8605.900967369718</v>
      </c>
      <c r="R30" s="3110">
        <v>21.102498100888873</v>
      </c>
      <c r="S30" s="2931"/>
    </row>
    <row r="31" ht="18" customHeight="1" x14ac:dyDescent="0.25">
      <c r="B31" s="2581" t="s">
        <v>2172</v>
      </c>
      <c r="C31" s="976"/>
      <c r="D31" s="976"/>
      <c r="E31" s="976"/>
      <c r="F31" s="976"/>
      <c r="G31" s="976"/>
      <c r="H31" s="976"/>
      <c r="I31" s="976"/>
      <c r="J31" s="976"/>
      <c r="K31" s="976"/>
      <c r="L31" s="976"/>
      <c r="M31" s="976"/>
      <c r="N31" s="976"/>
      <c r="O31" s="976"/>
      <c r="P31" s="976"/>
      <c r="Q31" s="976"/>
      <c r="R31" s="214"/>
      <c r="S31" s="2931"/>
    </row>
    <row r="32" ht="18" customHeight="1" x14ac:dyDescent="0.25">
      <c r="B32" s="2581" t="s">
        <v>2173</v>
      </c>
      <c r="C32" s="976"/>
      <c r="D32" s="976"/>
      <c r="E32" s="976"/>
      <c r="F32" s="976"/>
      <c r="G32" s="976"/>
      <c r="H32" s="976"/>
      <c r="I32" s="976"/>
      <c r="J32" s="976"/>
      <c r="K32" s="976"/>
      <c r="L32" s="976"/>
      <c r="M32" s="976"/>
      <c r="N32" s="976"/>
      <c r="O32" s="976"/>
      <c r="P32" s="976"/>
      <c r="Q32" s="976"/>
      <c r="R32" s="214"/>
      <c r="S32" s="2931"/>
    </row>
    <row r="33" ht="18" customHeight="1" x14ac:dyDescent="0.25">
      <c r="B33" s="2581" t="s">
        <v>2174</v>
      </c>
      <c r="C33" s="976"/>
      <c r="D33" s="976"/>
      <c r="E33" s="976"/>
      <c r="F33" s="976"/>
      <c r="G33" s="976"/>
      <c r="H33" s="976"/>
      <c r="I33" s="976"/>
      <c r="J33" s="976"/>
      <c r="K33" s="976"/>
      <c r="L33" s="976"/>
      <c r="M33" s="976"/>
      <c r="N33" s="976"/>
      <c r="O33" s="976"/>
      <c r="P33" s="976"/>
      <c r="Q33" s="976"/>
      <c r="R33" s="214"/>
      <c r="S33" s="2931"/>
    </row>
    <row r="34" ht="18" customHeight="1" x14ac:dyDescent="0.25">
      <c r="B34" s="2581" t="s">
        <v>2175</v>
      </c>
      <c r="C34" s="976"/>
      <c r="D34" s="976"/>
      <c r="E34" s="976"/>
      <c r="F34" s="976"/>
      <c r="G34" s="976"/>
      <c r="H34" s="976"/>
      <c r="I34" s="976"/>
      <c r="J34" s="976"/>
      <c r="K34" s="976"/>
      <c r="L34" s="976"/>
      <c r="M34" s="976"/>
      <c r="N34" s="976"/>
      <c r="O34" s="976"/>
      <c r="P34" s="976"/>
      <c r="Q34" s="976"/>
      <c r="R34" s="214"/>
      <c r="S34" s="2931"/>
    </row>
    <row r="35" ht="18" customHeight="1" x14ac:dyDescent="0.25">
      <c r="B35" s="2581" t="s">
        <v>2176</v>
      </c>
      <c r="C35" s="976"/>
      <c r="D35" s="976"/>
      <c r="E35" s="976"/>
      <c r="F35" s="976"/>
      <c r="G35" s="976"/>
      <c r="H35" s="976"/>
      <c r="I35" s="976"/>
      <c r="J35" s="976"/>
      <c r="K35" s="976"/>
      <c r="L35" s="976"/>
      <c r="M35" s="976"/>
      <c r="N35" s="976"/>
      <c r="O35" s="976"/>
      <c r="P35" s="976"/>
      <c r="Q35" s="976"/>
      <c r="R35" s="214"/>
      <c r="S35" s="2931"/>
    </row>
    <row r="36" ht="18" customHeight="1" x14ac:dyDescent="0.25">
      <c r="B36" s="2581" t="s">
        <v>2177</v>
      </c>
      <c r="C36" s="976"/>
      <c r="D36" s="976"/>
      <c r="E36" s="976"/>
      <c r="F36" s="976"/>
      <c r="G36" s="976"/>
      <c r="H36" s="976"/>
      <c r="I36" s="976"/>
      <c r="J36" s="976"/>
      <c r="K36" s="976"/>
      <c r="L36" s="976"/>
      <c r="M36" s="976"/>
      <c r="N36" s="976"/>
      <c r="O36" s="976"/>
      <c r="P36" s="976"/>
      <c r="Q36" s="976"/>
      <c r="R36" s="214"/>
      <c r="S36" s="2931"/>
    </row>
    <row r="37" ht="18" customHeight="1" x14ac:dyDescent="0.25">
      <c r="B37" s="2586" t="s">
        <v>1047</v>
      </c>
      <c r="C37" s="3114"/>
      <c r="D37" s="3114"/>
      <c r="E37" s="3114">
        <v>4689.516066497034</v>
      </c>
      <c r="F37" s="3114">
        <v>5009.2662760894245</v>
      </c>
      <c r="G37" s="3114">
        <v>4436.028711551248</v>
      </c>
      <c r="H37" s="3114">
        <v>3801.404087938268</v>
      </c>
      <c r="I37" s="3114">
        <v>4136.788367942771</v>
      </c>
      <c r="J37" s="3114">
        <v>4392.083377667682</v>
      </c>
      <c r="K37" s="3114">
        <v>4358.8443371839785</v>
      </c>
      <c r="L37" s="3114">
        <v>4289.018381318221</v>
      </c>
      <c r="M37" s="3114">
        <v>4779.413330210561</v>
      </c>
      <c r="N37" s="3114">
        <v>4492.915108639397</v>
      </c>
      <c r="O37" s="3114">
        <v>4368.493137894541</v>
      </c>
      <c r="P37" s="3114">
        <v>4477.779811351769</v>
      </c>
      <c r="Q37" s="3114">
        <v>5033.577155703202</v>
      </c>
      <c r="R37" s="3115">
        <v>7.336814381855264</v>
      </c>
      <c r="S37" s="2931"/>
    </row>
    <row r="38" ht="18" customHeight="1" x14ac:dyDescent="0.25">
      <c r="B38" s="2586" t="s">
        <v>1048</v>
      </c>
      <c r="C38" s="3114"/>
      <c r="D38" s="3114"/>
      <c r="E38" s="3114">
        <v>2416.779098611994</v>
      </c>
      <c r="F38" s="3114">
        <v>2312.980606489461</v>
      </c>
      <c r="G38" s="3114">
        <v>2448.153133024888</v>
      </c>
      <c r="H38" s="3114">
        <v>2636.572275061236</v>
      </c>
      <c r="I38" s="3114">
        <v>2682.959264084188</v>
      </c>
      <c r="J38" s="3114">
        <v>2656.933928694548</v>
      </c>
      <c r="K38" s="3114">
        <v>2587.173408932838</v>
      </c>
      <c r="L38" s="3114">
        <v>2691.105371314524</v>
      </c>
      <c r="M38" s="3114">
        <v>2946.535699053494</v>
      </c>
      <c r="N38" s="3114">
        <v>3016.264610239196</v>
      </c>
      <c r="O38" s="3114">
        <v>3213.569236203091</v>
      </c>
      <c r="P38" s="3114">
        <v>3413.870239680668</v>
      </c>
      <c r="Q38" s="3114">
        <v>3572.323811666516</v>
      </c>
      <c r="R38" s="3115">
        <v>47.81341884817588</v>
      </c>
      <c r="S38" s="2931"/>
    </row>
    <row r="39" ht="18" customHeight="1" x14ac:dyDescent="0.25">
      <c r="B39" s="2586" t="s">
        <v>2178</v>
      </c>
      <c r="C39" s="3114"/>
      <c r="D39" s="3114"/>
      <c r="E39" s="3114" t="s">
        <v>107</v>
      </c>
      <c r="F39" s="3114" t="s">
        <v>107</v>
      </c>
      <c r="G39" s="3114" t="s">
        <v>107</v>
      </c>
      <c r="H39" s="3114" t="s">
        <v>107</v>
      </c>
      <c r="I39" s="3114" t="s">
        <v>107</v>
      </c>
      <c r="J39" s="3114" t="s">
        <v>107</v>
      </c>
      <c r="K39" s="3114" t="s">
        <v>107</v>
      </c>
      <c r="L39" s="3114" t="s">
        <v>107</v>
      </c>
      <c r="M39" s="3114" t="s">
        <v>107</v>
      </c>
      <c r="N39" s="3114" t="s">
        <v>107</v>
      </c>
      <c r="O39" s="3114" t="s">
        <v>107</v>
      </c>
      <c r="P39" s="3114" t="s">
        <v>107</v>
      </c>
      <c r="Q39" s="3114" t="s">
        <v>107</v>
      </c>
      <c r="R39" s="3115" t="s">
        <v>3413</v>
      </c>
      <c r="S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4" t="s">
        <v>107</v>
      </c>
      <c r="R40" s="3115" t="s">
        <v>3413</v>
      </c>
      <c r="S40" s="2931"/>
    </row>
    <row r="41" ht="18" customHeight="1" x14ac:dyDescent="0.25">
      <c r="B41" s="3142" t="s">
        <v>3428</v>
      </c>
      <c r="C41" s="3116"/>
      <c r="D41" s="3116"/>
      <c r="E41" s="3116">
        <v>-1034678.4526278124</v>
      </c>
      <c r="F41" s="3116">
        <v>-1045589.757747736</v>
      </c>
      <c r="G41" s="3116">
        <v>-1061130.2099196287</v>
      </c>
      <c r="H41" s="3116">
        <v>-1045708.2479411773</v>
      </c>
      <c r="I41" s="3116">
        <v>-1062652.467412798</v>
      </c>
      <c r="J41" s="3116">
        <v>-1033762.2689290174</v>
      </c>
      <c r="K41" s="3116">
        <v>-1067815.6282713602</v>
      </c>
      <c r="L41" s="3116">
        <v>-1038278.0045126544</v>
      </c>
      <c r="M41" s="3116">
        <v>-1050463.8353124964</v>
      </c>
      <c r="N41" s="3116">
        <v>-1026344.8864896172</v>
      </c>
      <c r="O41" s="3116">
        <v>-1046769.1705876032</v>
      </c>
      <c r="P41" s="3116">
        <v>-1036127.6066331842</v>
      </c>
      <c r="Q41" s="3116">
        <v>-991750.3365368776</v>
      </c>
      <c r="R41" s="3117">
        <v>-4.14893303150449</v>
      </c>
      <c r="S41" s="2931"/>
    </row>
    <row r="42" ht="18" customHeight="1" x14ac:dyDescent="0.25">
      <c r="B42" s="2581" t="s">
        <v>1446</v>
      </c>
      <c r="C42" s="3111"/>
      <c r="D42" s="3111"/>
      <c r="E42" s="3111">
        <v>-951237.1410662935</v>
      </c>
      <c r="F42" s="3111">
        <v>-952613.1148287947</v>
      </c>
      <c r="G42" s="3111">
        <v>-958497.2131719992</v>
      </c>
      <c r="H42" s="3111">
        <v>-952333.0774153272</v>
      </c>
      <c r="I42" s="3111">
        <v>-949588.7278919724</v>
      </c>
      <c r="J42" s="3111">
        <v>-946495.9693957231</v>
      </c>
      <c r="K42" s="3111">
        <v>-942384.7190473542</v>
      </c>
      <c r="L42" s="3111">
        <v>-942545.9633723549</v>
      </c>
      <c r="M42" s="3111">
        <v>-933671.4776716467</v>
      </c>
      <c r="N42" s="3111">
        <v>-926678.1544029027</v>
      </c>
      <c r="O42" s="3111">
        <v>-925252.1256287369</v>
      </c>
      <c r="P42" s="3111">
        <v>-927349.5307325455</v>
      </c>
      <c r="Q42" s="3111">
        <v>-889524.7390337215</v>
      </c>
      <c r="R42" s="3112">
        <v>-6.4875938258040655</v>
      </c>
      <c r="S42" s="2931"/>
    </row>
    <row r="43" ht="18" customHeight="1" x14ac:dyDescent="0.25">
      <c r="B43" s="2581" t="s">
        <v>1449</v>
      </c>
      <c r="C43" s="3111"/>
      <c r="D43" s="3111"/>
      <c r="E43" s="3111">
        <v>40360.84516467652</v>
      </c>
      <c r="F43" s="3111">
        <v>28080.14293998426</v>
      </c>
      <c r="G43" s="3111">
        <v>16468.81586832586</v>
      </c>
      <c r="H43" s="3111">
        <v>27155.480157076658</v>
      </c>
      <c r="I43" s="3111">
        <v>19182.89333305623</v>
      </c>
      <c r="J43" s="3111">
        <v>24471.15295390119</v>
      </c>
      <c r="K43" s="3111">
        <v>2211.635801863893</v>
      </c>
      <c r="L43" s="3111">
        <v>5723.589423472062</v>
      </c>
      <c r="M43" s="3111">
        <v>8115.939634882161</v>
      </c>
      <c r="N43" s="3111">
        <v>8738.397107804907</v>
      </c>
      <c r="O43" s="3111">
        <v>-593.071669240293</v>
      </c>
      <c r="P43" s="3111">
        <v>196.93866312370665</v>
      </c>
      <c r="Q43" s="3111">
        <v>-2440.334014120126</v>
      </c>
      <c r="R43" s="3112">
        <v>-106.04629066651925</v>
      </c>
      <c r="S43" s="2931"/>
    </row>
    <row r="44" ht="18" customHeight="1" x14ac:dyDescent="0.25">
      <c r="B44" s="2581" t="s">
        <v>3416</v>
      </c>
      <c r="C44" s="3111"/>
      <c r="D44" s="3111"/>
      <c r="E44" s="3111">
        <v>59621.403891611364</v>
      </c>
      <c r="F44" s="3111">
        <v>61945.468026980685</v>
      </c>
      <c r="G44" s="3111">
        <v>57853.33699338633</v>
      </c>
      <c r="H44" s="3111">
        <v>55855.59563013155</v>
      </c>
      <c r="I44" s="3111">
        <v>37117.027552849846</v>
      </c>
      <c r="J44" s="3111">
        <v>49382.30347195125</v>
      </c>
      <c r="K44" s="3111">
        <v>38203.268494448304</v>
      </c>
      <c r="L44" s="3111">
        <v>59639.27510456481</v>
      </c>
      <c r="M44" s="3111">
        <v>41291.878509869035</v>
      </c>
      <c r="N44" s="3111">
        <v>52972.268977840504</v>
      </c>
      <c r="O44" s="3111">
        <v>20527.061193482008</v>
      </c>
      <c r="P44" s="3111">
        <v>37039.91216533204</v>
      </c>
      <c r="Q44" s="3111">
        <v>40102.83487703232</v>
      </c>
      <c r="R44" s="3112">
        <v>-32.73751998537773</v>
      </c>
      <c r="S44" s="2931"/>
    </row>
    <row r="45" ht="18" customHeight="1" x14ac:dyDescent="0.25">
      <c r="B45" s="2581" t="s">
        <v>2224</v>
      </c>
      <c r="C45" s="3111"/>
      <c r="D45" s="3111"/>
      <c r="E45" s="3111">
        <v>-5706.082286343041</v>
      </c>
      <c r="F45" s="3111">
        <v>-5998.719518645004</v>
      </c>
      <c r="G45" s="3111">
        <v>-6246.185505714033</v>
      </c>
      <c r="H45" s="3111">
        <v>-6533.48147814242</v>
      </c>
      <c r="I45" s="3111">
        <v>-6880.398587568725</v>
      </c>
      <c r="J45" s="3111">
        <v>-6981.857780184747</v>
      </c>
      <c r="K45" s="3111">
        <v>-7285.990915394955</v>
      </c>
      <c r="L45" s="3111">
        <v>-7282.363304131574</v>
      </c>
      <c r="M45" s="3111">
        <v>-7485.338397671079</v>
      </c>
      <c r="N45" s="3111">
        <v>-7897.791243628046</v>
      </c>
      <c r="O45" s="3111">
        <v>-7942.306541047026</v>
      </c>
      <c r="P45" s="3111">
        <v>-7571.296927157618</v>
      </c>
      <c r="Q45" s="3111">
        <v>-7843.315819826539</v>
      </c>
      <c r="R45" s="3112">
        <v>37.455357743416364</v>
      </c>
      <c r="S45" s="2931"/>
    </row>
    <row r="46" ht="18" customHeight="1" x14ac:dyDescent="0.25">
      <c r="B46" s="2581" t="s">
        <v>1458</v>
      </c>
      <c r="C46" s="3111"/>
      <c r="D46" s="3111"/>
      <c r="E46" s="3111">
        <v>-53961.313264487486</v>
      </c>
      <c r="F46" s="3111">
        <v>-53214.64458781241</v>
      </c>
      <c r="G46" s="3111">
        <v>-50003.037879305135</v>
      </c>
      <c r="H46" s="3111">
        <v>-47355.93912300809</v>
      </c>
      <c r="I46" s="3111">
        <v>-44073.51030912192</v>
      </c>
      <c r="J46" s="3111">
        <v>-41920.08219696406</v>
      </c>
      <c r="K46" s="3111">
        <v>-41217.190835235524</v>
      </c>
      <c r="L46" s="3111">
        <v>-39625.209053581755</v>
      </c>
      <c r="M46" s="3111">
        <v>-39674.11368094807</v>
      </c>
      <c r="N46" s="3111">
        <v>-40619.74496893113</v>
      </c>
      <c r="O46" s="3111">
        <v>-40062.95952274332</v>
      </c>
      <c r="P46" s="3111">
        <v>-40259.722952758646</v>
      </c>
      <c r="Q46" s="3111">
        <v>-38316.15846147045</v>
      </c>
      <c r="R46" s="3112">
        <v>-28.993280290146835</v>
      </c>
      <c r="S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1" t="s">
        <v>252</v>
      </c>
      <c r="Q47" s="3111" t="s">
        <v>252</v>
      </c>
      <c r="R47" s="3112" t="s">
        <v>3413</v>
      </c>
      <c r="S47" s="2931"/>
    </row>
    <row r="48" ht="18" customHeight="1" x14ac:dyDescent="0.25">
      <c r="B48" s="2581" t="s">
        <v>2227</v>
      </c>
      <c r="C48" s="3114"/>
      <c r="D48" s="3114"/>
      <c r="E48" s="3114">
        <v>-123756.16506697623</v>
      </c>
      <c r="F48" s="3114">
        <v>-123788.88977944874</v>
      </c>
      <c r="G48" s="3114">
        <v>-120705.92622432252</v>
      </c>
      <c r="H48" s="3114">
        <v>-122496.82571190788</v>
      </c>
      <c r="I48" s="3114">
        <v>-118409.75151004102</v>
      </c>
      <c r="J48" s="3114">
        <v>-112217.81598199796</v>
      </c>
      <c r="K48" s="3114">
        <v>-117342.6317696877</v>
      </c>
      <c r="L48" s="3114">
        <v>-114187.33331062325</v>
      </c>
      <c r="M48" s="3114">
        <v>-119040.72370698163</v>
      </c>
      <c r="N48" s="3114">
        <v>-112859.86195980088</v>
      </c>
      <c r="O48" s="3114">
        <v>-93445.76841931765</v>
      </c>
      <c r="P48" s="3114">
        <v>-98183.90684917818</v>
      </c>
      <c r="Q48" s="3114">
        <v>-93728.62408477116</v>
      </c>
      <c r="R48" s="3115">
        <v>-24.263470806447753</v>
      </c>
      <c r="S48" s="2931"/>
    </row>
    <row r="49" ht="18" customHeight="1" x14ac:dyDescent="0.3">
      <c r="B49" s="2589" t="s">
        <v>3417</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8" t="s">
        <v>327</v>
      </c>
      <c r="Q49" s="3118" t="s">
        <v>327</v>
      </c>
      <c r="R49" s="3119" t="s">
        <v>3413</v>
      </c>
      <c r="S49" s="2931"/>
    </row>
    <row r="50" ht="18" customHeight="1" x14ac:dyDescent="0.25">
      <c r="B50" s="3120" t="s">
        <v>2189</v>
      </c>
      <c r="C50" s="3109"/>
      <c r="D50" s="3109"/>
      <c r="E50" s="3109" t="s">
        <v>160</v>
      </c>
      <c r="F50" s="3109" t="s">
        <v>160</v>
      </c>
      <c r="G50" s="3109" t="s">
        <v>160</v>
      </c>
      <c r="H50" s="3109" t="s">
        <v>160</v>
      </c>
      <c r="I50" s="3109" t="s">
        <v>160</v>
      </c>
      <c r="J50" s="3109" t="s">
        <v>160</v>
      </c>
      <c r="K50" s="3109" t="s">
        <v>160</v>
      </c>
      <c r="L50" s="3109" t="s">
        <v>160</v>
      </c>
      <c r="M50" s="3109" t="s">
        <v>160</v>
      </c>
      <c r="N50" s="3109" t="s">
        <v>160</v>
      </c>
      <c r="O50" s="3109" t="s">
        <v>160</v>
      </c>
      <c r="P50" s="3109" t="s">
        <v>160</v>
      </c>
      <c r="Q50" s="3109" t="s">
        <v>160</v>
      </c>
      <c r="R50" s="3110" t="s">
        <v>3413</v>
      </c>
      <c r="S50" s="2931"/>
    </row>
    <row r="51" ht="18" customHeight="1" x14ac:dyDescent="0.25">
      <c r="B51" s="2581" t="s">
        <v>3418</v>
      </c>
      <c r="C51" s="976"/>
      <c r="D51" s="976"/>
      <c r="E51" s="976"/>
      <c r="F51" s="976"/>
      <c r="G51" s="976"/>
      <c r="H51" s="976"/>
      <c r="I51" s="976"/>
      <c r="J51" s="976"/>
      <c r="K51" s="976"/>
      <c r="L51" s="976"/>
      <c r="M51" s="976"/>
      <c r="N51" s="976"/>
      <c r="O51" s="976"/>
      <c r="P51" s="976"/>
      <c r="Q51" s="976"/>
      <c r="R51" s="214"/>
      <c r="S51" s="2931"/>
    </row>
    <row r="52" ht="18" customHeight="1" x14ac:dyDescent="0.25">
      <c r="B52" s="2581" t="s">
        <v>2230</v>
      </c>
      <c r="C52" s="976"/>
      <c r="D52" s="976"/>
      <c r="E52" s="976"/>
      <c r="F52" s="976"/>
      <c r="G52" s="976"/>
      <c r="H52" s="976"/>
      <c r="I52" s="976"/>
      <c r="J52" s="976"/>
      <c r="K52" s="976"/>
      <c r="L52" s="976"/>
      <c r="M52" s="976"/>
      <c r="N52" s="976"/>
      <c r="O52" s="976"/>
      <c r="P52" s="976"/>
      <c r="Q52" s="976"/>
      <c r="R52" s="214"/>
      <c r="S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1" t="s">
        <v>884</v>
      </c>
      <c r="Q53" s="3111" t="s">
        <v>884</v>
      </c>
      <c r="R53" s="3112" t="s">
        <v>3413</v>
      </c>
      <c r="S53" s="2931"/>
    </row>
    <row r="54" ht="18" customHeight="1" x14ac:dyDescent="0.25">
      <c r="B54" s="2581" t="s">
        <v>2193</v>
      </c>
      <c r="C54" s="976"/>
      <c r="D54" s="976"/>
      <c r="E54" s="976"/>
      <c r="F54" s="976"/>
      <c r="G54" s="976"/>
      <c r="H54" s="976"/>
      <c r="I54" s="976"/>
      <c r="J54" s="976"/>
      <c r="K54" s="976"/>
      <c r="L54" s="976"/>
      <c r="M54" s="976"/>
      <c r="N54" s="976"/>
      <c r="O54" s="976"/>
      <c r="P54" s="976"/>
      <c r="Q54" s="976"/>
      <c r="R54" s="214"/>
      <c r="S54" s="2931"/>
    </row>
    <row r="55" ht="18" customHeight="1" x14ac:dyDescent="0.3">
      <c r="B55" s="2586" t="s">
        <v>3419</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4" t="s">
        <v>107</v>
      </c>
      <c r="Q55" s="3114" t="s">
        <v>107</v>
      </c>
      <c r="R55" s="3115" t="s">
        <v>3413</v>
      </c>
      <c r="S55" s="2931"/>
    </row>
    <row r="56" ht="18" customHeight="1" x14ac:dyDescent="0.3">
      <c r="B56" s="3121" t="s">
        <v>3429</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2" t="s">
        <v>107</v>
      </c>
      <c r="Q56" s="3122" t="s">
        <v>107</v>
      </c>
      <c r="R56" s="3123" t="s">
        <v>3413</v>
      </c>
      <c r="S56" s="2931"/>
    </row>
    <row r="57" ht="18" customHeight="1" x14ac:dyDescent="0.3">
      <c r="B57" s="3124"/>
      <c r="C57" s="3125"/>
      <c r="D57" s="3125"/>
      <c r="E57" s="3125"/>
      <c r="F57" s="3125"/>
      <c r="G57" s="3125"/>
      <c r="H57" s="3125"/>
      <c r="I57" s="3125"/>
      <c r="J57" s="3125"/>
      <c r="K57" s="3125"/>
      <c r="L57" s="3125"/>
      <c r="M57" s="3125"/>
      <c r="N57" s="3125"/>
      <c r="O57" s="3125"/>
      <c r="P57" s="3125"/>
      <c r="Q57" s="3125"/>
      <c r="R57" s="3125"/>
      <c r="S57" s="135"/>
    </row>
    <row r="58" ht="18" customHeight="1" x14ac:dyDescent="0.25">
      <c r="B58" s="2674" t="s">
        <v>3420</v>
      </c>
      <c r="C58" s="1005"/>
      <c r="D58" s="1005"/>
      <c r="E58" s="1005"/>
      <c r="F58" s="1005"/>
      <c r="G58" s="1005"/>
      <c r="H58" s="1005"/>
      <c r="I58" s="1005"/>
      <c r="J58" s="1005"/>
      <c r="K58" s="1005"/>
      <c r="L58" s="1005"/>
      <c r="M58" s="1005"/>
      <c r="N58" s="1005"/>
      <c r="O58" s="1005"/>
      <c r="P58" s="1005"/>
      <c r="Q58" s="1005"/>
      <c r="R58" s="3143"/>
      <c r="S58" s="2931"/>
    </row>
    <row r="59" ht="18" customHeight="1" x14ac:dyDescent="0.25">
      <c r="B59" s="2626" t="s">
        <v>127</v>
      </c>
      <c r="C59" s="3111"/>
      <c r="D59" s="3111"/>
      <c r="E59" s="3111">
        <v>103634.20130524365</v>
      </c>
      <c r="F59" s="3111">
        <v>117739.79467903078</v>
      </c>
      <c r="G59" s="3111">
        <v>108002.28237677115</v>
      </c>
      <c r="H59" s="3111">
        <v>97964.64696157697</v>
      </c>
      <c r="I59" s="3111">
        <v>96811.96934540237</v>
      </c>
      <c r="J59" s="3111">
        <v>98609.41912164382</v>
      </c>
      <c r="K59" s="3111">
        <v>99861.28311278409</v>
      </c>
      <c r="L59" s="3111">
        <v>107063.37541065953</v>
      </c>
      <c r="M59" s="3111">
        <v>110594.39341854778</v>
      </c>
      <c r="N59" s="3111">
        <v>102833.79269146052</v>
      </c>
      <c r="O59" s="3111">
        <v>101894.69078477766</v>
      </c>
      <c r="P59" s="3111">
        <v>93889.92275410825</v>
      </c>
      <c r="Q59" s="3111">
        <v>94600.0884381042</v>
      </c>
      <c r="R59" s="3112">
        <v>-8.717308333887212</v>
      </c>
      <c r="S59" s="2931"/>
    </row>
    <row r="60" ht="18" customHeight="1" x14ac:dyDescent="0.25">
      <c r="B60" s="2543" t="s">
        <v>128</v>
      </c>
      <c r="C60" s="3111"/>
      <c r="D60" s="3111"/>
      <c r="E60" s="3111">
        <v>38205.2277755981</v>
      </c>
      <c r="F60" s="3111">
        <v>46509.44508724568</v>
      </c>
      <c r="G60" s="3111">
        <v>46908.66367083341</v>
      </c>
      <c r="H60" s="3111">
        <v>47025.34541163103</v>
      </c>
      <c r="I60" s="3111">
        <v>48465.03087301313</v>
      </c>
      <c r="J60" s="3111">
        <v>50020.77592283513</v>
      </c>
      <c r="K60" s="3111">
        <v>51140.64994625354</v>
      </c>
      <c r="L60" s="3111">
        <v>54587.63893418271</v>
      </c>
      <c r="M60" s="3111">
        <v>54184.14227228343</v>
      </c>
      <c r="N60" s="3111">
        <v>57657.8976831015</v>
      </c>
      <c r="O60" s="3111">
        <v>62128.56840186558</v>
      </c>
      <c r="P60" s="3111">
        <v>56492.68597906623</v>
      </c>
      <c r="Q60" s="3111">
        <v>54725.83705289378</v>
      </c>
      <c r="R60" s="3112">
        <v>43.24175051207912</v>
      </c>
      <c r="S60" s="2931"/>
    </row>
    <row r="61" ht="18" customHeight="1" x14ac:dyDescent="0.25">
      <c r="B61" s="2543" t="s">
        <v>2197</v>
      </c>
      <c r="C61" s="3111"/>
      <c r="D61" s="3111"/>
      <c r="E61" s="3111">
        <v>65428.973529645555</v>
      </c>
      <c r="F61" s="3111">
        <v>71230.3495917851</v>
      </c>
      <c r="G61" s="3111">
        <v>61093.61870593774</v>
      </c>
      <c r="H61" s="3111">
        <v>50939.30154994594</v>
      </c>
      <c r="I61" s="3111">
        <v>48346.938472389236</v>
      </c>
      <c r="J61" s="3111">
        <v>48588.643198808684</v>
      </c>
      <c r="K61" s="3111">
        <v>48720.63316653055</v>
      </c>
      <c r="L61" s="3111">
        <v>52475.73647647683</v>
      </c>
      <c r="M61" s="3111">
        <v>56410.25114626435</v>
      </c>
      <c r="N61" s="3111">
        <v>45175.89500835902</v>
      </c>
      <c r="O61" s="3111">
        <v>39766.122382912086</v>
      </c>
      <c r="P61" s="3111">
        <v>37397.23677504202</v>
      </c>
      <c r="Q61" s="3111">
        <v>39874.25138521041</v>
      </c>
      <c r="R61" s="3112">
        <v>-39.05719556009299</v>
      </c>
      <c r="S61" s="2931"/>
    </row>
    <row r="62" ht="18" customHeight="1" x14ac:dyDescent="0.25">
      <c r="B62" s="2626" t="s">
        <v>130</v>
      </c>
      <c r="C62" s="3111"/>
      <c r="D62" s="3111"/>
      <c r="E62" s="3111" t="s">
        <v>84</v>
      </c>
      <c r="F62" s="3111" t="s">
        <v>84</v>
      </c>
      <c r="G62" s="3111" t="s">
        <v>84</v>
      </c>
      <c r="H62" s="3111" t="s">
        <v>84</v>
      </c>
      <c r="I62" s="3111" t="s">
        <v>84</v>
      </c>
      <c r="J62" s="3111" t="s">
        <v>84</v>
      </c>
      <c r="K62" s="3111" t="s">
        <v>84</v>
      </c>
      <c r="L62" s="3111" t="s">
        <v>84</v>
      </c>
      <c r="M62" s="3111" t="s">
        <v>84</v>
      </c>
      <c r="N62" s="3111" t="s">
        <v>84</v>
      </c>
      <c r="O62" s="3111" t="s">
        <v>84</v>
      </c>
      <c r="P62" s="3111" t="s">
        <v>84</v>
      </c>
      <c r="Q62" s="3111" t="s">
        <v>84</v>
      </c>
      <c r="R62" s="3112" t="s">
        <v>3413</v>
      </c>
      <c r="S62" s="2931"/>
    </row>
    <row r="63" ht="18" customHeight="1" x14ac:dyDescent="0.25">
      <c r="B63" s="2626" t="s">
        <v>132</v>
      </c>
      <c r="C63" s="3111"/>
      <c r="D63" s="3111"/>
      <c r="E63" s="3111">
        <v>237946.30288722328</v>
      </c>
      <c r="F63" s="3111">
        <v>235376.4675343958</v>
      </c>
      <c r="G63" s="3111">
        <v>247885.58871093884</v>
      </c>
      <c r="H63" s="3111">
        <v>242098.15336440425</v>
      </c>
      <c r="I63" s="3111">
        <v>249279.21034244282</v>
      </c>
      <c r="J63" s="3111">
        <v>254034.19225042977</v>
      </c>
      <c r="K63" s="3111">
        <v>258433.7683314351</v>
      </c>
      <c r="L63" s="3111">
        <v>251516.4592105211</v>
      </c>
      <c r="M63" s="3111">
        <v>232763.20303527353</v>
      </c>
      <c r="N63" s="3111">
        <v>235285.53980802902</v>
      </c>
      <c r="O63" s="3111">
        <v>242242.27949995667</v>
      </c>
      <c r="P63" s="3111">
        <v>218222.32397205263</v>
      </c>
      <c r="Q63" s="3111">
        <v>219377.02414926054</v>
      </c>
      <c r="R63" s="3112">
        <v>-7.803978676131737</v>
      </c>
      <c r="S63" s="2931"/>
    </row>
    <row r="64" ht="18" customHeight="1" x14ac:dyDescent="0.25">
      <c r="B64" s="2626" t="s">
        <v>2198</v>
      </c>
      <c r="C64" s="3111"/>
      <c r="D64" s="3111"/>
      <c r="E64" s="3111" t="s">
        <v>327</v>
      </c>
      <c r="F64" s="3111" t="s">
        <v>327</v>
      </c>
      <c r="G64" s="3111" t="s">
        <v>327</v>
      </c>
      <c r="H64" s="3111" t="s">
        <v>327</v>
      </c>
      <c r="I64" s="3111" t="s">
        <v>327</v>
      </c>
      <c r="J64" s="3111" t="s">
        <v>327</v>
      </c>
      <c r="K64" s="3111" t="s">
        <v>327</v>
      </c>
      <c r="L64" s="3111" t="s">
        <v>327</v>
      </c>
      <c r="M64" s="3111" t="s">
        <v>327</v>
      </c>
      <c r="N64" s="3111" t="s">
        <v>327</v>
      </c>
      <c r="O64" s="3111" t="s">
        <v>327</v>
      </c>
      <c r="P64" s="3111" t="s">
        <v>327</v>
      </c>
      <c r="Q64" s="3111" t="s">
        <v>327</v>
      </c>
      <c r="R64" s="3112" t="s">
        <v>3413</v>
      </c>
      <c r="S64" s="2931"/>
    </row>
    <row r="65" ht="18" customHeight="1" x14ac:dyDescent="0.25">
      <c r="B65" s="2627" t="s">
        <v>2199</v>
      </c>
      <c r="C65" s="3114"/>
      <c r="D65" s="3114"/>
      <c r="E65" s="3114" t="s">
        <v>327</v>
      </c>
      <c r="F65" s="3114" t="s">
        <v>327</v>
      </c>
      <c r="G65" s="3114" t="s">
        <v>327</v>
      </c>
      <c r="H65" s="3114" t="s">
        <v>327</v>
      </c>
      <c r="I65" s="3114" t="s">
        <v>327</v>
      </c>
      <c r="J65" s="3114" t="s">
        <v>327</v>
      </c>
      <c r="K65" s="3114" t="s">
        <v>327</v>
      </c>
      <c r="L65" s="3114" t="s">
        <v>327</v>
      </c>
      <c r="M65" s="3114" t="s">
        <v>327</v>
      </c>
      <c r="N65" s="3114" t="s">
        <v>327</v>
      </c>
      <c r="O65" s="3114" t="s">
        <v>327</v>
      </c>
      <c r="P65" s="3114" t="s">
        <v>327</v>
      </c>
      <c r="Q65" s="3114" t="s">
        <v>327</v>
      </c>
      <c r="R65" s="3115" t="s">
        <v>3413</v>
      </c>
      <c r="S65" s="135"/>
    </row>
    <row r="66" ht="18" customHeight="1" x14ac:dyDescent="0.3">
      <c r="B66" s="3130" t="s">
        <v>3430</v>
      </c>
      <c r="C66" s="3144"/>
      <c r="D66" s="3144"/>
      <c r="E66" s="3144"/>
      <c r="F66" s="3144"/>
      <c r="G66" s="3144"/>
      <c r="H66" s="3144"/>
      <c r="I66" s="3144"/>
      <c r="J66" s="3144"/>
      <c r="K66" s="3144"/>
      <c r="L66" s="3144"/>
      <c r="M66" s="3144"/>
      <c r="N66" s="3144"/>
      <c r="O66" s="3144"/>
      <c r="P66" s="3144"/>
      <c r="Q66" s="3144"/>
      <c r="R66" s="215"/>
    </row>
    <row r="67" ht="18" customHeight="1" x14ac:dyDescent="0.3">
      <c r="C67" s="2684"/>
      <c r="D67" s="2684"/>
      <c r="E67" s="2684"/>
      <c r="F67" s="2684"/>
      <c r="G67" s="2684"/>
      <c r="H67" s="2684"/>
      <c r="I67" s="2684"/>
      <c r="J67" s="2684"/>
      <c r="K67" s="2684"/>
      <c r="L67" s="2684"/>
      <c r="M67" s="2684"/>
      <c r="N67" s="2684"/>
      <c r="O67" s="2684"/>
      <c r="P67" s="2684"/>
      <c r="Q67" s="2684"/>
      <c r="R67" s="2684"/>
    </row>
    <row r="68" ht="18" customHeight="1" x14ac:dyDescent="0.3">
      <c r="B68" s="2698" t="s">
        <v>3431</v>
      </c>
      <c r="C68" s="3131"/>
      <c r="D68" s="3131"/>
      <c r="E68" s="3131" t="s">
        <v>982</v>
      </c>
      <c r="F68" s="3131" t="s">
        <v>982</v>
      </c>
      <c r="G68" s="3131" t="s">
        <v>982</v>
      </c>
      <c r="H68" s="3131" t="s">
        <v>982</v>
      </c>
      <c r="I68" s="3131" t="s">
        <v>982</v>
      </c>
      <c r="J68" s="3131" t="s">
        <v>982</v>
      </c>
      <c r="K68" s="3131" t="s">
        <v>982</v>
      </c>
      <c r="L68" s="3131" t="s">
        <v>982</v>
      </c>
      <c r="M68" s="3131" t="s">
        <v>982</v>
      </c>
      <c r="N68" s="3131" t="s">
        <v>982</v>
      </c>
      <c r="O68" s="3131" t="s">
        <v>982</v>
      </c>
      <c r="P68" s="3131" t="s">
        <v>982</v>
      </c>
      <c r="Q68" s="3131" t="s">
        <v>982</v>
      </c>
      <c r="R68" s="3132" t="s">
        <v>3413</v>
      </c>
    </row>
    <row r="69" ht="18" customHeight="1" x14ac:dyDescent="0.3">
      <c r="C69" s="2684"/>
      <c r="D69" s="2684"/>
      <c r="E69" s="2684"/>
      <c r="F69" s="2684"/>
      <c r="G69" s="2684"/>
      <c r="H69" s="2684"/>
      <c r="I69" s="2684"/>
      <c r="J69" s="2684"/>
      <c r="K69" s="2684"/>
      <c r="L69" s="2684"/>
      <c r="M69" s="2684"/>
      <c r="N69" s="2684"/>
      <c r="O69" s="2684"/>
      <c r="P69" s="2684"/>
      <c r="Q69" s="2684"/>
      <c r="R69" s="3145"/>
    </row>
    <row r="70" ht="18" customHeight="1" x14ac:dyDescent="0.25">
      <c r="B70" s="2674" t="s">
        <v>3432</v>
      </c>
      <c r="C70" s="3134"/>
      <c r="D70" s="3134"/>
      <c r="E70" s="3134">
        <v>5131649.917933842</v>
      </c>
      <c r="F70" s="3134">
        <v>5076301.372895378</v>
      </c>
      <c r="G70" s="3134">
        <v>5178730.810349306</v>
      </c>
      <c r="H70" s="3134">
        <v>5279479.607083443</v>
      </c>
      <c r="I70" s="3134">
        <v>5361823.147195188</v>
      </c>
      <c r="J70" s="3134">
        <v>5425799.248327825</v>
      </c>
      <c r="K70" s="3134">
        <v>5601058.061004427</v>
      </c>
      <c r="L70" s="3134">
        <v>5673108.955423775</v>
      </c>
      <c r="M70" s="3134">
        <v>5736325.253056142</v>
      </c>
      <c r="N70" s="3134">
        <v>5800249.574243417</v>
      </c>
      <c r="O70" s="3134">
        <v>6023128.148177367</v>
      </c>
      <c r="P70" s="3134">
        <v>5903534.232335322</v>
      </c>
      <c r="Q70" s="3134">
        <v>5947794.809772603</v>
      </c>
      <c r="R70" s="3135">
        <v>15.904142037954253</v>
      </c>
    </row>
    <row r="71" ht="18" customHeight="1" x14ac:dyDescent="0.25">
      <c r="B71" s="3136" t="s">
        <v>3433</v>
      </c>
      <c r="C71" s="3111"/>
      <c r="D71" s="3111"/>
      <c r="E71" s="3111">
        <v>4096971.4653060297</v>
      </c>
      <c r="F71" s="3111">
        <v>4030711.615147642</v>
      </c>
      <c r="G71" s="3111">
        <v>4117600.6004296774</v>
      </c>
      <c r="H71" s="3111">
        <v>4233771.359142265</v>
      </c>
      <c r="I71" s="3111">
        <v>4299170.679782391</v>
      </c>
      <c r="J71" s="3111">
        <v>4392036.9793988075</v>
      </c>
      <c r="K71" s="3111">
        <v>4533242.432733067</v>
      </c>
      <c r="L71" s="3111">
        <v>4634830.9509111205</v>
      </c>
      <c r="M71" s="3111">
        <v>4685861.417743646</v>
      </c>
      <c r="N71" s="3111">
        <v>4773904.6877538</v>
      </c>
      <c r="O71" s="3111">
        <v>4976358.977589764</v>
      </c>
      <c r="P71" s="3111">
        <v>4867406.625702137</v>
      </c>
      <c r="Q71" s="3111">
        <v>4956044.473235725</v>
      </c>
      <c r="R71" s="3112">
        <v>20.968488924184538</v>
      </c>
    </row>
    <row r="72" ht="18" customHeight="1" x14ac:dyDescent="0.25">
      <c r="B72" s="3136" t="s">
        <v>3434</v>
      </c>
      <c r="C72" s="3111"/>
      <c r="D72" s="3111"/>
      <c r="E72" s="3111">
        <v>5131649.917933842</v>
      </c>
      <c r="F72" s="3111">
        <v>5076301.372895378</v>
      </c>
      <c r="G72" s="3111">
        <v>5178730.810349306</v>
      </c>
      <c r="H72" s="3111">
        <v>5279479.607083443</v>
      </c>
      <c r="I72" s="3111">
        <v>5361823.147195188</v>
      </c>
      <c r="J72" s="3111">
        <v>5425799.248327825</v>
      </c>
      <c r="K72" s="3111">
        <v>5601058.061004427</v>
      </c>
      <c r="L72" s="3111">
        <v>5673108.955423775</v>
      </c>
      <c r="M72" s="3111">
        <v>5736325.253056142</v>
      </c>
      <c r="N72" s="3111">
        <v>5800249.574243417</v>
      </c>
      <c r="O72" s="3111">
        <v>6023128.148177367</v>
      </c>
      <c r="P72" s="3111">
        <v>5903534.232335322</v>
      </c>
      <c r="Q72" s="3111">
        <v>5947794.809772603</v>
      </c>
      <c r="R72" s="3112">
        <v>15.904142037954253</v>
      </c>
    </row>
    <row r="73" ht="18" customHeight="1" x14ac:dyDescent="0.3">
      <c r="B73" s="3137" t="s">
        <v>3424</v>
      </c>
      <c r="C73" s="3118"/>
      <c r="D73" s="3118"/>
      <c r="E73" s="3118">
        <v>4096971.4653060297</v>
      </c>
      <c r="F73" s="3118">
        <v>4030711.615147642</v>
      </c>
      <c r="G73" s="3118">
        <v>4117600.6004296774</v>
      </c>
      <c r="H73" s="3118">
        <v>4233771.359142265</v>
      </c>
      <c r="I73" s="3118">
        <v>4299170.679782391</v>
      </c>
      <c r="J73" s="3118">
        <v>4392036.9793988075</v>
      </c>
      <c r="K73" s="3118">
        <v>4533242.432733067</v>
      </c>
      <c r="L73" s="3118">
        <v>4634830.9509111205</v>
      </c>
      <c r="M73" s="3118">
        <v>4685861.417743646</v>
      </c>
      <c r="N73" s="3118">
        <v>4773904.6877538</v>
      </c>
      <c r="O73" s="3118">
        <v>4976358.977589764</v>
      </c>
      <c r="P73" s="3118">
        <v>4867406.625702137</v>
      </c>
      <c r="Q73" s="3118">
        <v>4956044.473235725</v>
      </c>
      <c r="R73" s="3119">
        <v>20.968488924184538</v>
      </c>
    </row>
    <row r="74" ht="14.1" customHeight="1" x14ac:dyDescent="0.25">
      <c r="B74" s="154" t="s">
        <v>139</v>
      </c>
    </row>
    <row r="75" ht="14.1" customHeight="1" x14ac:dyDescent="0.25">
      <c r="B75" s="154" t="s">
        <v>3425</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S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S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0.85546875" customWidth="1"/>
    <col min="20" max="20" width="10.8554687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3404</v>
      </c>
      <c r="R1" s="100" t="s">
        <v>62</v>
      </c>
    </row>
    <row r="2" ht="18.9" customHeight="1" x14ac:dyDescent="0.25">
      <c r="B2" s="5" t="s">
        <v>3435</v>
      </c>
      <c r="R2" s="100" t="s">
        <v>64</v>
      </c>
    </row>
    <row r="3" ht="18.9" customHeight="1" x14ac:dyDescent="0.25">
      <c r="B3" s="5" t="s">
        <v>3436</v>
      </c>
      <c r="R3" s="100" t="s">
        <v>65</v>
      </c>
    </row>
    <row r="4" hidden="1" ht="15.75" customHeight="1" x14ac:dyDescent="0.25">
      <c r="B4" s="5"/>
      <c r="R4" s="100"/>
    </row>
    <row r="5" hidden="1" ht="15.75" customHeight="1" x14ac:dyDescent="0.25">
      <c r="B5" s="5"/>
      <c r="R5" s="100"/>
    </row>
    <row r="6" hidden="1" ht="15.75" customHeight="1" x14ac:dyDescent="0.25">
      <c r="B6" s="5"/>
      <c r="R6" s="100"/>
    </row>
    <row r="7" ht="12.75" customHeight="1" x14ac:dyDescent="0.3">
      <c r="B7" s="6" t="s">
        <v>66</v>
      </c>
    </row>
    <row r="8" ht="60" customHeight="1" x14ac:dyDescent="0.25">
      <c r="B8" s="3146" t="s">
        <v>67</v>
      </c>
      <c r="C8" s="3099" t="s">
        <v>3437</v>
      </c>
      <c r="D8" s="3099" t="s">
        <v>3438</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62</v>
      </c>
      <c r="R8" s="3101" t="s">
        <v>3409</v>
      </c>
      <c r="S8" s="2931"/>
    </row>
    <row r="9" ht="18" customHeight="1" x14ac:dyDescent="0.3">
      <c r="B9" s="3147"/>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5" t="s">
        <v>965</v>
      </c>
      <c r="S9" s="2931"/>
    </row>
    <row r="10" ht="18" customHeight="1" x14ac:dyDescent="0.25">
      <c r="B10" s="3120" t="s">
        <v>2155</v>
      </c>
      <c r="C10" s="3109"/>
      <c r="D10" s="3109"/>
      <c r="E10" s="3109">
        <v>14606.523719036566</v>
      </c>
      <c r="F10" s="3109">
        <v>14690.59606668005</v>
      </c>
      <c r="G10" s="3109">
        <v>14486.55690934805</v>
      </c>
      <c r="H10" s="3109">
        <v>13943.73699436092</v>
      </c>
      <c r="I10" s="3109">
        <v>14053.206826643982</v>
      </c>
      <c r="J10" s="3109">
        <v>13760.783100250035</v>
      </c>
      <c r="K10" s="3109">
        <v>13773.475321763202</v>
      </c>
      <c r="L10" s="3109">
        <v>13776.693233731981</v>
      </c>
      <c r="M10" s="3109">
        <v>13554.73700896899</v>
      </c>
      <c r="N10" s="3109">
        <v>13148.164622998376</v>
      </c>
      <c r="O10" s="3109">
        <v>13211.693611079609</v>
      </c>
      <c r="P10" s="3109">
        <v>13192.17965067428</v>
      </c>
      <c r="Q10" s="3109">
        <v>12896.14525120115</v>
      </c>
      <c r="R10" s="3110">
        <v>-11.709688771506215</v>
      </c>
      <c r="S10" s="2931"/>
    </row>
    <row r="11" ht="18" customHeight="1" x14ac:dyDescent="0.25">
      <c r="B11" s="2538" t="s">
        <v>2156</v>
      </c>
      <c r="C11" s="3111"/>
      <c r="D11" s="3111"/>
      <c r="E11" s="3111">
        <v>602.4266303703946</v>
      </c>
      <c r="F11" s="3111">
        <v>602.9536159729734</v>
      </c>
      <c r="G11" s="3111">
        <v>615.88620809179</v>
      </c>
      <c r="H11" s="3111">
        <v>589.811935470258</v>
      </c>
      <c r="I11" s="3111">
        <v>580.9156713998882</v>
      </c>
      <c r="J11" s="3111">
        <v>579.8489087537407</v>
      </c>
      <c r="K11" s="3111">
        <v>587.8888485846371</v>
      </c>
      <c r="L11" s="3111">
        <v>548.5968788521553</v>
      </c>
      <c r="M11" s="3111">
        <v>513.4149694989801</v>
      </c>
      <c r="N11" s="3111">
        <v>496.682246202067</v>
      </c>
      <c r="O11" s="3111">
        <v>505.26991731610735</v>
      </c>
      <c r="P11" s="3111">
        <v>474.7037489605941</v>
      </c>
      <c r="Q11" s="3111">
        <v>468.70723618412086</v>
      </c>
      <c r="R11" s="3112">
        <v>-22.196793342959957</v>
      </c>
      <c r="S11" s="2931"/>
    </row>
    <row r="12" ht="18" customHeight="1" x14ac:dyDescent="0.25">
      <c r="B12" s="2543" t="s">
        <v>2157</v>
      </c>
      <c r="C12" s="3111"/>
      <c r="D12" s="3111"/>
      <c r="E12" s="3111">
        <v>20.22313594574991</v>
      </c>
      <c r="F12" s="3111">
        <v>20.200771314802587</v>
      </c>
      <c r="G12" s="3111">
        <v>20.32887516482703</v>
      </c>
      <c r="H12" s="3111">
        <v>21.056107165916504</v>
      </c>
      <c r="I12" s="3111">
        <v>21.405780743726226</v>
      </c>
      <c r="J12" s="3111">
        <v>21.560461095294386</v>
      </c>
      <c r="K12" s="3111">
        <v>22.016884556737114</v>
      </c>
      <c r="L12" s="3111">
        <v>22.646524910883247</v>
      </c>
      <c r="M12" s="3111">
        <v>24.33463054481541</v>
      </c>
      <c r="N12" s="3111">
        <v>24.738941139795017</v>
      </c>
      <c r="O12" s="3111">
        <v>26.680212439436065</v>
      </c>
      <c r="P12" s="3111">
        <v>28.122013177901614</v>
      </c>
      <c r="Q12" s="3111">
        <v>31.401605489202865</v>
      </c>
      <c r="R12" s="3112">
        <v>55.27564851188285</v>
      </c>
      <c r="S12" s="2931"/>
    </row>
    <row r="13" ht="18" customHeight="1" x14ac:dyDescent="0.25">
      <c r="B13" s="2543" t="s">
        <v>3412</v>
      </c>
      <c r="C13" s="3111"/>
      <c r="D13" s="3111"/>
      <c r="E13" s="3111">
        <v>70.3969467173632</v>
      </c>
      <c r="F13" s="3111">
        <v>68.6895595223988</v>
      </c>
      <c r="G13" s="3111">
        <v>70.3859270243315</v>
      </c>
      <c r="H13" s="3111">
        <v>71.11698290766589</v>
      </c>
      <c r="I13" s="3111">
        <v>73.83097809037218</v>
      </c>
      <c r="J13" s="3111">
        <v>75.57823656190429</v>
      </c>
      <c r="K13" s="3111">
        <v>76.42820630788876</v>
      </c>
      <c r="L13" s="3111">
        <v>77.51933456938642</v>
      </c>
      <c r="M13" s="3111">
        <v>73.54697888709676</v>
      </c>
      <c r="N13" s="3111">
        <v>72.3272629929938</v>
      </c>
      <c r="O13" s="3111">
        <v>73.32777081516866</v>
      </c>
      <c r="P13" s="3111">
        <v>67.88986167376454</v>
      </c>
      <c r="Q13" s="3111">
        <v>65.33902543043328</v>
      </c>
      <c r="R13" s="3112">
        <v>-7.184858893436075</v>
      </c>
      <c r="S13" s="2931"/>
    </row>
    <row r="14" ht="18" customHeight="1" x14ac:dyDescent="0.25">
      <c r="B14" s="2543" t="s">
        <v>2159</v>
      </c>
      <c r="C14" s="3111"/>
      <c r="D14" s="3111"/>
      <c r="E14" s="3111">
        <v>256.84874484011044</v>
      </c>
      <c r="F14" s="3111">
        <v>250.41053957531136</v>
      </c>
      <c r="G14" s="3111">
        <v>252.07735786190727</v>
      </c>
      <c r="H14" s="3111">
        <v>248.94168866741387</v>
      </c>
      <c r="I14" s="3111">
        <v>248.85377711800533</v>
      </c>
      <c r="J14" s="3111">
        <v>247.3591563698204</v>
      </c>
      <c r="K14" s="3111">
        <v>243.5360498226824</v>
      </c>
      <c r="L14" s="3111">
        <v>236.55821398638133</v>
      </c>
      <c r="M14" s="3111">
        <v>227.1219856000165</v>
      </c>
      <c r="N14" s="3111">
        <v>204.97993103897733</v>
      </c>
      <c r="O14" s="3111">
        <v>196.22254434715785</v>
      </c>
      <c r="P14" s="3111">
        <v>185.7422526998852</v>
      </c>
      <c r="Q14" s="3111">
        <v>176.63064047055715</v>
      </c>
      <c r="R14" s="3112">
        <v>-31.231651304930235</v>
      </c>
      <c r="S14" s="2931"/>
    </row>
    <row r="15" ht="18" customHeight="1" x14ac:dyDescent="0.25">
      <c r="B15" s="2543" t="s">
        <v>2160</v>
      </c>
      <c r="C15" s="3111"/>
      <c r="D15" s="3111"/>
      <c r="E15" s="3111">
        <v>252.73136603250356</v>
      </c>
      <c r="F15" s="3111">
        <v>261.58401835883905</v>
      </c>
      <c r="G15" s="3111">
        <v>270.87622219578947</v>
      </c>
      <c r="H15" s="3111">
        <v>246.51419688219056</v>
      </c>
      <c r="I15" s="3111">
        <v>234.60555678428824</v>
      </c>
      <c r="J15" s="3111">
        <v>233.39885470412906</v>
      </c>
      <c r="K15" s="3111">
        <v>244.05684120260923</v>
      </c>
      <c r="L15" s="3111">
        <v>209.9084647509332</v>
      </c>
      <c r="M15" s="3111">
        <v>186.4761032594339</v>
      </c>
      <c r="N15" s="3111">
        <v>193.0316545859683</v>
      </c>
      <c r="O15" s="3111">
        <v>206.11229265428233</v>
      </c>
      <c r="P15" s="3111">
        <v>189.3092688524331</v>
      </c>
      <c r="Q15" s="3111">
        <v>192.03090120839948</v>
      </c>
      <c r="R15" s="3112">
        <v>-24.01778052997879</v>
      </c>
      <c r="S15" s="2931"/>
    </row>
    <row r="16" ht="18" customHeight="1" x14ac:dyDescent="0.25">
      <c r="B16" s="2543" t="s">
        <v>2161</v>
      </c>
      <c r="C16" s="3111"/>
      <c r="D16" s="3111"/>
      <c r="E16" s="3111">
        <v>2.226436834667544</v>
      </c>
      <c r="F16" s="3111">
        <v>2.0687272016216447</v>
      </c>
      <c r="G16" s="3111">
        <v>2.2178258449348065</v>
      </c>
      <c r="H16" s="3111">
        <v>2.182959847071249</v>
      </c>
      <c r="I16" s="3111">
        <v>2.2195786634963275</v>
      </c>
      <c r="J16" s="3111">
        <v>1.9522000225925695</v>
      </c>
      <c r="K16" s="3111">
        <v>1.850866694719619</v>
      </c>
      <c r="L16" s="3111">
        <v>1.964340634571095</v>
      </c>
      <c r="M16" s="3111">
        <v>1.935271207617508</v>
      </c>
      <c r="N16" s="3111">
        <v>1.6044564443325375</v>
      </c>
      <c r="O16" s="3111">
        <v>2.9270970600624406</v>
      </c>
      <c r="P16" s="3111">
        <v>3.6403525566096615</v>
      </c>
      <c r="Q16" s="3111">
        <v>3.305063585528173</v>
      </c>
      <c r="R16" s="3112">
        <v>48.44632167710663</v>
      </c>
      <c r="S16" s="2931"/>
    </row>
    <row r="17" ht="18" customHeight="1" x14ac:dyDescent="0.25">
      <c r="B17" s="2538" t="s">
        <v>108</v>
      </c>
      <c r="C17" s="3111"/>
      <c r="D17" s="3111"/>
      <c r="E17" s="3111">
        <v>14004.09708866617</v>
      </c>
      <c r="F17" s="3111">
        <v>14087.642450707075</v>
      </c>
      <c r="G17" s="3111">
        <v>13870.67070125626</v>
      </c>
      <c r="H17" s="3111">
        <v>13353.925058890662</v>
      </c>
      <c r="I17" s="3111">
        <v>13472.291155244093</v>
      </c>
      <c r="J17" s="3111">
        <v>13180.934191496295</v>
      </c>
      <c r="K17" s="3111">
        <v>13185.586473178566</v>
      </c>
      <c r="L17" s="3111">
        <v>13228.096354879826</v>
      </c>
      <c r="M17" s="3111">
        <v>13041.322039470011</v>
      </c>
      <c r="N17" s="3111">
        <v>12651.48237679631</v>
      </c>
      <c r="O17" s="3111">
        <v>12706.423693763501</v>
      </c>
      <c r="P17" s="3111">
        <v>12717.475901713686</v>
      </c>
      <c r="Q17" s="3111">
        <v>12427.43801501703</v>
      </c>
      <c r="R17" s="3112">
        <v>-11.258555718848644</v>
      </c>
      <c r="S17" s="2931"/>
    </row>
    <row r="18" ht="18" customHeight="1" x14ac:dyDescent="0.25">
      <c r="B18" s="2543" t="s">
        <v>2162</v>
      </c>
      <c r="C18" s="3111"/>
      <c r="D18" s="3111"/>
      <c r="E18" s="3111">
        <v>4147.457490785333</v>
      </c>
      <c r="F18" s="3111">
        <v>4028.9749043061693</v>
      </c>
      <c r="G18" s="3111">
        <v>3944.343348841256</v>
      </c>
      <c r="H18" s="3111">
        <v>3418.4353863534748</v>
      </c>
      <c r="I18" s="3111">
        <v>3491.1182020588394</v>
      </c>
      <c r="J18" s="3111">
        <v>3448.1652107308946</v>
      </c>
      <c r="K18" s="3111">
        <v>3441.854040150115</v>
      </c>
      <c r="L18" s="3111">
        <v>3377.0629596884173</v>
      </c>
      <c r="M18" s="3111">
        <v>3358.3278077692194</v>
      </c>
      <c r="N18" s="3111">
        <v>3180.4735100050016</v>
      </c>
      <c r="O18" s="3111">
        <v>3080.632198019557</v>
      </c>
      <c r="P18" s="3111">
        <v>3038.581492979597</v>
      </c>
      <c r="Q18" s="3111">
        <v>2845.722260195401</v>
      </c>
      <c r="R18" s="3112">
        <v>-31.386342921707556</v>
      </c>
      <c r="S18" s="2931"/>
    </row>
    <row r="19" ht="18" customHeight="1" x14ac:dyDescent="0.25">
      <c r="B19" s="2543" t="s">
        <v>2163</v>
      </c>
      <c r="C19" s="3111"/>
      <c r="D19" s="3111"/>
      <c r="E19" s="3111">
        <v>9856.639597880838</v>
      </c>
      <c r="F19" s="3111">
        <v>10058.667546400906</v>
      </c>
      <c r="G19" s="3111">
        <v>9926.327352415004</v>
      </c>
      <c r="H19" s="3111">
        <v>9935.489672537187</v>
      </c>
      <c r="I19" s="3111">
        <v>9981.172953185254</v>
      </c>
      <c r="J19" s="3111">
        <v>9732.7689807654</v>
      </c>
      <c r="K19" s="3111">
        <v>9743.732433028452</v>
      </c>
      <c r="L19" s="3111">
        <v>9851.033395191409</v>
      </c>
      <c r="M19" s="3111">
        <v>9682.994231700792</v>
      </c>
      <c r="N19" s="3111">
        <v>9471.008866791308</v>
      </c>
      <c r="O19" s="3111">
        <v>9625.791495743944</v>
      </c>
      <c r="P19" s="3111">
        <v>9678.89440873409</v>
      </c>
      <c r="Q19" s="3111">
        <v>9581.71575482163</v>
      </c>
      <c r="R19" s="3112">
        <v>-2.7892248704955875</v>
      </c>
      <c r="S19" s="2931"/>
    </row>
    <row r="20" ht="18" customHeight="1" x14ac:dyDescent="0.3">
      <c r="B20" s="3113" t="s">
        <v>2164</v>
      </c>
      <c r="C20" s="1391"/>
      <c r="D20" s="1391"/>
      <c r="E20" s="1391"/>
      <c r="F20" s="1391"/>
      <c r="G20" s="1391"/>
      <c r="H20" s="1391"/>
      <c r="I20" s="1391"/>
      <c r="J20" s="1391"/>
      <c r="K20" s="1391"/>
      <c r="L20" s="1391"/>
      <c r="M20" s="1391"/>
      <c r="N20" s="1391"/>
      <c r="O20" s="1391"/>
      <c r="P20" s="1391"/>
      <c r="Q20" s="1391"/>
      <c r="R20" s="1392"/>
      <c r="S20" s="2931"/>
    </row>
    <row r="21" ht="18" customHeight="1" x14ac:dyDescent="0.25">
      <c r="B21" s="2674" t="s">
        <v>2165</v>
      </c>
      <c r="C21" s="3116"/>
      <c r="D21" s="3116"/>
      <c r="E21" s="3116">
        <v>2.506649208</v>
      </c>
      <c r="F21" s="3116">
        <v>1.9990270680000002</v>
      </c>
      <c r="G21" s="3116">
        <v>2.1570486320000004</v>
      </c>
      <c r="H21" s="3116">
        <v>2.0611049</v>
      </c>
      <c r="I21" s="3116">
        <v>2.232456512</v>
      </c>
      <c r="J21" s="3116">
        <v>2.1536836160000004</v>
      </c>
      <c r="K21" s="3116">
        <v>2.209260688</v>
      </c>
      <c r="L21" s="3116">
        <v>2.1444364960000004</v>
      </c>
      <c r="M21" s="3116">
        <v>2.083265424</v>
      </c>
      <c r="N21" s="3116">
        <v>2.0287698880000002</v>
      </c>
      <c r="O21" s="3116">
        <v>1.942234752</v>
      </c>
      <c r="P21" s="3116">
        <v>1.670200592</v>
      </c>
      <c r="Q21" s="3116">
        <v>1.582723136</v>
      </c>
      <c r="R21" s="3117">
        <v>-36.85900959142106</v>
      </c>
      <c r="S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1" t="s">
        <v>107</v>
      </c>
      <c r="O22" s="3111" t="s">
        <v>107</v>
      </c>
      <c r="P22" s="3111" t="s">
        <v>107</v>
      </c>
      <c r="Q22" s="3111" t="s">
        <v>107</v>
      </c>
      <c r="R22" s="3112" t="s">
        <v>3413</v>
      </c>
      <c r="S22" s="2931"/>
    </row>
    <row r="23" ht="18" customHeight="1" x14ac:dyDescent="0.25">
      <c r="B23" s="2538" t="s">
        <v>914</v>
      </c>
      <c r="C23" s="3111"/>
      <c r="D23" s="3111"/>
      <c r="E23" s="3111">
        <v>0.97252</v>
      </c>
      <c r="F23" s="3111">
        <v>0.6685800000000001</v>
      </c>
      <c r="G23" s="3111">
        <v>0.75294</v>
      </c>
      <c r="H23" s="3111">
        <v>0.61084</v>
      </c>
      <c r="I23" s="3111">
        <v>0.7731</v>
      </c>
      <c r="J23" s="3111">
        <v>0.6795</v>
      </c>
      <c r="K23" s="3111">
        <v>0.7626</v>
      </c>
      <c r="L23" s="3111">
        <v>0.6983</v>
      </c>
      <c r="M23" s="3111">
        <v>0.6955</v>
      </c>
      <c r="N23" s="3111">
        <v>0.6375</v>
      </c>
      <c r="O23" s="3111">
        <v>0.6502</v>
      </c>
      <c r="P23" s="3111">
        <v>0.6133</v>
      </c>
      <c r="Q23" s="3111">
        <v>0.5711999999999999</v>
      </c>
      <c r="R23" s="3112">
        <v>-41.265989388393045</v>
      </c>
      <c r="S23" s="2931"/>
    </row>
    <row r="24" ht="18" customHeight="1" x14ac:dyDescent="0.25">
      <c r="B24" s="2538" t="s">
        <v>659</v>
      </c>
      <c r="C24" s="3111"/>
      <c r="D24" s="3111"/>
      <c r="E24" s="3111">
        <v>1.534129208</v>
      </c>
      <c r="F24" s="3111">
        <v>1.3304470680000002</v>
      </c>
      <c r="G24" s="3111">
        <v>1.4041086320000002</v>
      </c>
      <c r="H24" s="3111">
        <v>1.4502649</v>
      </c>
      <c r="I24" s="3111">
        <v>1.4593565120000003</v>
      </c>
      <c r="J24" s="3111">
        <v>1.4741836160000001</v>
      </c>
      <c r="K24" s="3111">
        <v>1.4466606880000001</v>
      </c>
      <c r="L24" s="3111">
        <v>1.4461364960000003</v>
      </c>
      <c r="M24" s="3111">
        <v>1.387765424</v>
      </c>
      <c r="N24" s="3111">
        <v>1.391269888</v>
      </c>
      <c r="O24" s="3111">
        <v>1.2920347520000002</v>
      </c>
      <c r="P24" s="3111">
        <v>1.056900592</v>
      </c>
      <c r="Q24" s="3111">
        <v>1.011523136</v>
      </c>
      <c r="R24" s="3112">
        <v>-34.06532313411243</v>
      </c>
      <c r="S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1" t="s">
        <v>107</v>
      </c>
      <c r="O25" s="3111" t="s">
        <v>107</v>
      </c>
      <c r="P25" s="3111" t="s">
        <v>107</v>
      </c>
      <c r="Q25" s="3111" t="s">
        <v>107</v>
      </c>
      <c r="R25" s="3112" t="s">
        <v>3413</v>
      </c>
      <c r="S25" s="2931"/>
    </row>
    <row r="26" ht="18" customHeight="1" x14ac:dyDescent="0.25">
      <c r="B26" s="2538" t="s">
        <v>2168</v>
      </c>
      <c r="C26" s="976"/>
      <c r="D26" s="976"/>
      <c r="E26" s="976"/>
      <c r="F26" s="976"/>
      <c r="G26" s="976"/>
      <c r="H26" s="976"/>
      <c r="I26" s="976"/>
      <c r="J26" s="976"/>
      <c r="K26" s="976"/>
      <c r="L26" s="976"/>
      <c r="M26" s="976"/>
      <c r="N26" s="976"/>
      <c r="O26" s="976"/>
      <c r="P26" s="976"/>
      <c r="Q26" s="976"/>
      <c r="R26" s="214"/>
      <c r="S26" s="2931"/>
    </row>
    <row r="27" ht="18" customHeight="1" x14ac:dyDescent="0.25">
      <c r="B27" s="2538" t="s">
        <v>2169</v>
      </c>
      <c r="C27" s="976"/>
      <c r="D27" s="976"/>
      <c r="E27" s="976"/>
      <c r="F27" s="976"/>
      <c r="G27" s="976"/>
      <c r="H27" s="976"/>
      <c r="I27" s="976"/>
      <c r="J27" s="976"/>
      <c r="K27" s="976"/>
      <c r="L27" s="976"/>
      <c r="M27" s="976"/>
      <c r="N27" s="976"/>
      <c r="O27" s="976"/>
      <c r="P27" s="976"/>
      <c r="Q27" s="976"/>
      <c r="R27" s="214"/>
      <c r="S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1" t="s">
        <v>107</v>
      </c>
      <c r="O28" s="3111" t="s">
        <v>107</v>
      </c>
      <c r="P28" s="3111" t="s">
        <v>107</v>
      </c>
      <c r="Q28" s="3111" t="s">
        <v>107</v>
      </c>
      <c r="R28" s="3112" t="s">
        <v>3413</v>
      </c>
      <c r="S28" s="2931"/>
    </row>
    <row r="29" ht="18" customHeight="1" x14ac:dyDescent="0.3">
      <c r="B29" s="2566" t="s">
        <v>3414</v>
      </c>
      <c r="C29" s="3118"/>
      <c r="D29" s="3118"/>
      <c r="E29" s="3118" t="s">
        <v>110</v>
      </c>
      <c r="F29" s="3118" t="s">
        <v>110</v>
      </c>
      <c r="G29" s="3118" t="s">
        <v>110</v>
      </c>
      <c r="H29" s="3118" t="s">
        <v>110</v>
      </c>
      <c r="I29" s="3118" t="s">
        <v>110</v>
      </c>
      <c r="J29" s="3118" t="s">
        <v>110</v>
      </c>
      <c r="K29" s="3118" t="s">
        <v>110</v>
      </c>
      <c r="L29" s="3118" t="s">
        <v>110</v>
      </c>
      <c r="M29" s="3118" t="s">
        <v>110</v>
      </c>
      <c r="N29" s="3118" t="s">
        <v>110</v>
      </c>
      <c r="O29" s="3118" t="s">
        <v>110</v>
      </c>
      <c r="P29" s="3118" t="s">
        <v>110</v>
      </c>
      <c r="Q29" s="3118" t="s">
        <v>110</v>
      </c>
      <c r="R29" s="3119" t="s">
        <v>3413</v>
      </c>
      <c r="S29" s="2931"/>
    </row>
    <row r="30" ht="18" customHeight="1" x14ac:dyDescent="0.25">
      <c r="B30" s="3141" t="s">
        <v>2171</v>
      </c>
      <c r="C30" s="3109"/>
      <c r="D30" s="3109"/>
      <c r="E30" s="3109">
        <v>8632.944311836802</v>
      </c>
      <c r="F30" s="3109">
        <v>8728.009239521214</v>
      </c>
      <c r="G30" s="3109">
        <v>8845.309561496239</v>
      </c>
      <c r="H30" s="3109">
        <v>9015.011030179281</v>
      </c>
      <c r="I30" s="3109">
        <v>9207.443690480302</v>
      </c>
      <c r="J30" s="3109">
        <v>9446.715085908201</v>
      </c>
      <c r="K30" s="3109">
        <v>9397.461068407127</v>
      </c>
      <c r="L30" s="3109">
        <v>9268.40043024646</v>
      </c>
      <c r="M30" s="3109">
        <v>9420.26713113684</v>
      </c>
      <c r="N30" s="3109">
        <v>9378.18480198217</v>
      </c>
      <c r="O30" s="3109">
        <v>9436.959292234867</v>
      </c>
      <c r="P30" s="3109">
        <v>9330.438127416628</v>
      </c>
      <c r="Q30" s="3109">
        <v>9463.366739169222</v>
      </c>
      <c r="R30" s="3110">
        <v>9.619226040805234</v>
      </c>
      <c r="S30" s="2931"/>
    </row>
    <row r="31" ht="18" customHeight="1" x14ac:dyDescent="0.25">
      <c r="B31" s="2581" t="s">
        <v>2172</v>
      </c>
      <c r="C31" s="3111"/>
      <c r="D31" s="3111"/>
      <c r="E31" s="3111">
        <v>6538.704450689134</v>
      </c>
      <c r="F31" s="3111">
        <v>6548.206739277311</v>
      </c>
      <c r="G31" s="3111">
        <v>6738.492832245261</v>
      </c>
      <c r="H31" s="3111">
        <v>6834.925324959298</v>
      </c>
      <c r="I31" s="3111">
        <v>6957.808835850481</v>
      </c>
      <c r="J31" s="3111">
        <v>7113.860664849733</v>
      </c>
      <c r="K31" s="3111">
        <v>7070.976438946086</v>
      </c>
      <c r="L31" s="3111">
        <v>6933.623569415299</v>
      </c>
      <c r="M31" s="3111">
        <v>6857.977808027223</v>
      </c>
      <c r="N31" s="3111">
        <v>6864.331931395103</v>
      </c>
      <c r="O31" s="3111">
        <v>6792.922931117438</v>
      </c>
      <c r="P31" s="3111">
        <v>6751.76641969639</v>
      </c>
      <c r="Q31" s="3111">
        <v>6763.508725053853</v>
      </c>
      <c r="R31" s="3112">
        <v>3.43805529153448</v>
      </c>
      <c r="S31" s="2931"/>
    </row>
    <row r="32" ht="18" customHeight="1" x14ac:dyDescent="0.25">
      <c r="B32" s="2581" t="s">
        <v>2173</v>
      </c>
      <c r="C32" s="3111"/>
      <c r="D32" s="3111"/>
      <c r="E32" s="3111">
        <v>1398.1474879565158</v>
      </c>
      <c r="F32" s="3111">
        <v>1463.0425599431019</v>
      </c>
      <c r="G32" s="3111">
        <v>1407.65441238578</v>
      </c>
      <c r="H32" s="3111">
        <v>1475.8012701464343</v>
      </c>
      <c r="I32" s="3111">
        <v>1581.6353186093563</v>
      </c>
      <c r="J32" s="3111">
        <v>1632.2372511258284</v>
      </c>
      <c r="K32" s="3111">
        <v>1600.5928259500495</v>
      </c>
      <c r="L32" s="3111">
        <v>1676.0251338631604</v>
      </c>
      <c r="M32" s="3111">
        <v>1812.429050476316</v>
      </c>
      <c r="N32" s="3111">
        <v>1814.7350719162619</v>
      </c>
      <c r="O32" s="3111">
        <v>1823.3997437222724</v>
      </c>
      <c r="P32" s="3111">
        <v>1880.1207480401738</v>
      </c>
      <c r="Q32" s="3111">
        <v>1911.0629532198377</v>
      </c>
      <c r="R32" s="3112">
        <v>36.68536185785246</v>
      </c>
      <c r="S32" s="2931"/>
    </row>
    <row r="33" ht="18" customHeight="1" x14ac:dyDescent="0.25">
      <c r="B33" s="2581" t="s">
        <v>2174</v>
      </c>
      <c r="C33" s="3111"/>
      <c r="D33" s="3111"/>
      <c r="E33" s="3111">
        <v>676.7211139374276</v>
      </c>
      <c r="F33" s="3111">
        <v>698.1704602448856</v>
      </c>
      <c r="G33" s="3111">
        <v>679.2299805557407</v>
      </c>
      <c r="H33" s="3111">
        <v>683.9091793338177</v>
      </c>
      <c r="I33" s="3111">
        <v>648.212044827002</v>
      </c>
      <c r="J33" s="3111">
        <v>683.1882102542831</v>
      </c>
      <c r="K33" s="3111">
        <v>704.4307335220514</v>
      </c>
      <c r="L33" s="3111">
        <v>637.7927091923514</v>
      </c>
      <c r="M33" s="3111">
        <v>729.8153675684841</v>
      </c>
      <c r="N33" s="3111">
        <v>678.5868331184064</v>
      </c>
      <c r="O33" s="3111">
        <v>801.1185836447548</v>
      </c>
      <c r="P33" s="3111">
        <v>679.1554327278564</v>
      </c>
      <c r="Q33" s="3111">
        <v>766.7565165832488</v>
      </c>
      <c r="R33" s="3112">
        <v>13.3046539839669</v>
      </c>
      <c r="S33" s="2931"/>
    </row>
    <row r="34" ht="18" customHeight="1" x14ac:dyDescent="0.25">
      <c r="B34" s="2581" t="s">
        <v>2175</v>
      </c>
      <c r="C34" s="3111"/>
      <c r="D34" s="3111"/>
      <c r="E34" s="3111" t="s">
        <v>107</v>
      </c>
      <c r="F34" s="3111" t="s">
        <v>107</v>
      </c>
      <c r="G34" s="3111" t="s">
        <v>107</v>
      </c>
      <c r="H34" s="3111" t="s">
        <v>107</v>
      </c>
      <c r="I34" s="3111" t="s">
        <v>107</v>
      </c>
      <c r="J34" s="3111" t="s">
        <v>107</v>
      </c>
      <c r="K34" s="3111" t="s">
        <v>107</v>
      </c>
      <c r="L34" s="3111" t="s">
        <v>107</v>
      </c>
      <c r="M34" s="3111" t="s">
        <v>107</v>
      </c>
      <c r="N34" s="3111" t="s">
        <v>107</v>
      </c>
      <c r="O34" s="3111" t="s">
        <v>107</v>
      </c>
      <c r="P34" s="3111" t="s">
        <v>107</v>
      </c>
      <c r="Q34" s="3111" t="s">
        <v>107</v>
      </c>
      <c r="R34" s="3112" t="s">
        <v>3413</v>
      </c>
      <c r="S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1" t="s">
        <v>84</v>
      </c>
      <c r="O35" s="3111" t="s">
        <v>84</v>
      </c>
      <c r="P35" s="3111" t="s">
        <v>84</v>
      </c>
      <c r="Q35" s="3111" t="s">
        <v>84</v>
      </c>
      <c r="R35" s="3112" t="s">
        <v>3413</v>
      </c>
      <c r="S35" s="2931"/>
    </row>
    <row r="36" ht="18" customHeight="1" x14ac:dyDescent="0.25">
      <c r="B36" s="2581" t="s">
        <v>2177</v>
      </c>
      <c r="C36" s="3111"/>
      <c r="D36" s="3111"/>
      <c r="E36" s="3111">
        <v>19.371259253724528</v>
      </c>
      <c r="F36" s="3111">
        <v>18.589480055917118</v>
      </c>
      <c r="G36" s="3111">
        <v>19.932336309456772</v>
      </c>
      <c r="H36" s="3111">
        <v>20.375255739730594</v>
      </c>
      <c r="I36" s="3111">
        <v>19.787491193463737</v>
      </c>
      <c r="J36" s="3111">
        <v>17.42895967835429</v>
      </c>
      <c r="K36" s="3111">
        <v>21.461069988940373</v>
      </c>
      <c r="L36" s="3111">
        <v>20.95901777564922</v>
      </c>
      <c r="M36" s="3111">
        <v>20.04490506481712</v>
      </c>
      <c r="N36" s="3111">
        <v>20.53096555239733</v>
      </c>
      <c r="O36" s="3111">
        <v>19.518033750402484</v>
      </c>
      <c r="P36" s="3111">
        <v>19.395526952205778</v>
      </c>
      <c r="Q36" s="3111">
        <v>22.038544312281996</v>
      </c>
      <c r="R36" s="3112">
        <v>13.76929100798972</v>
      </c>
      <c r="S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2"/>
      <c r="S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2"/>
      <c r="S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2"/>
      <c r="S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4" t="s">
        <v>107</v>
      </c>
      <c r="R40" s="3115" t="s">
        <v>3413</v>
      </c>
      <c r="S40" s="2931"/>
    </row>
    <row r="41" ht="18" customHeight="1" x14ac:dyDescent="0.25">
      <c r="B41" s="3142" t="s">
        <v>3415</v>
      </c>
      <c r="C41" s="3116"/>
      <c r="D41" s="3116"/>
      <c r="E41" s="3116">
        <v>1897.9765100572477</v>
      </c>
      <c r="F41" s="3116">
        <v>1864.8525658941417</v>
      </c>
      <c r="G41" s="3116">
        <v>1802.2909589472763</v>
      </c>
      <c r="H41" s="3116">
        <v>1809.5100764502997</v>
      </c>
      <c r="I41" s="3116">
        <v>1878.9582695762208</v>
      </c>
      <c r="J41" s="3116">
        <v>1788.6268011066836</v>
      </c>
      <c r="K41" s="3116">
        <v>1851.8262842227423</v>
      </c>
      <c r="L41" s="3116">
        <v>1776.104848277292</v>
      </c>
      <c r="M41" s="3116">
        <v>1803.7152257176006</v>
      </c>
      <c r="N41" s="3116">
        <v>1875.904106281836</v>
      </c>
      <c r="O41" s="3116">
        <v>1990.626682424622</v>
      </c>
      <c r="P41" s="3116">
        <v>1838.503538550312</v>
      </c>
      <c r="Q41" s="3116">
        <v>2073.44132816837</v>
      </c>
      <c r="R41" s="3117">
        <v>9.244836128442389</v>
      </c>
      <c r="S41" s="2931"/>
    </row>
    <row r="42" ht="18" customHeight="1" x14ac:dyDescent="0.25">
      <c r="B42" s="2581" t="s">
        <v>1446</v>
      </c>
      <c r="C42" s="3111"/>
      <c r="D42" s="3111"/>
      <c r="E42" s="3111">
        <v>122.60090183474105</v>
      </c>
      <c r="F42" s="3111">
        <v>91.59336078157698</v>
      </c>
      <c r="G42" s="3111">
        <v>28.443552695627336</v>
      </c>
      <c r="H42" s="3111">
        <v>38.919140941886035</v>
      </c>
      <c r="I42" s="3111">
        <v>105.09809664918696</v>
      </c>
      <c r="J42" s="3111">
        <v>20.766370239195556</v>
      </c>
      <c r="K42" s="3111">
        <v>72.22036274930944</v>
      </c>
      <c r="L42" s="3111">
        <v>12.63350055675527</v>
      </c>
      <c r="M42" s="3111">
        <v>39.00322538198683</v>
      </c>
      <c r="N42" s="3111">
        <v>105.79691162099326</v>
      </c>
      <c r="O42" s="3111">
        <v>220.02007899824247</v>
      </c>
      <c r="P42" s="3111">
        <v>80.12106338364126</v>
      </c>
      <c r="Q42" s="3111">
        <v>316.5372741041788</v>
      </c>
      <c r="R42" s="3112">
        <v>158.18511068609658</v>
      </c>
      <c r="S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1" t="s">
        <v>982</v>
      </c>
      <c r="O43" s="3111" t="s">
        <v>982</v>
      </c>
      <c r="P43" s="3111" t="s">
        <v>982</v>
      </c>
      <c r="Q43" s="3111" t="s">
        <v>982</v>
      </c>
      <c r="R43" s="3112" t="s">
        <v>3413</v>
      </c>
      <c r="S43" s="2931"/>
    </row>
    <row r="44" ht="18" customHeight="1" x14ac:dyDescent="0.25">
      <c r="B44" s="2581" t="s">
        <v>3416</v>
      </c>
      <c r="C44" s="3111"/>
      <c r="D44" s="3111"/>
      <c r="E44" s="3111">
        <v>4.311125983332166</v>
      </c>
      <c r="F44" s="3111">
        <v>3.693513484616672</v>
      </c>
      <c r="G44" s="3111">
        <v>5.6097796952619</v>
      </c>
      <c r="H44" s="3111">
        <v>4.9189705068101</v>
      </c>
      <c r="I44" s="3111">
        <v>10.3658954339749</v>
      </c>
      <c r="J44" s="3111">
        <v>5.735515797282847</v>
      </c>
      <c r="K44" s="3111">
        <v>18.41902448196815</v>
      </c>
      <c r="L44" s="3111">
        <v>3.331978212463405</v>
      </c>
      <c r="M44" s="3111">
        <v>6.699838954766309</v>
      </c>
      <c r="N44" s="3111">
        <v>16.34490780030926</v>
      </c>
      <c r="O44" s="3111">
        <v>17.42333195765172</v>
      </c>
      <c r="P44" s="3111">
        <v>8.43848250184266</v>
      </c>
      <c r="Q44" s="3111">
        <v>8.595749342146059</v>
      </c>
      <c r="R44" s="3112">
        <v>99.38525052107644</v>
      </c>
      <c r="S44" s="2931"/>
    </row>
    <row r="45" ht="18" customHeight="1" x14ac:dyDescent="0.25">
      <c r="B45" s="2581" t="s">
        <v>2224</v>
      </c>
      <c r="C45" s="3111"/>
      <c r="D45" s="3111"/>
      <c r="E45" s="3111">
        <v>1771.0644822391744</v>
      </c>
      <c r="F45" s="3111">
        <v>1769.565691627948</v>
      </c>
      <c r="G45" s="3111">
        <v>1768.237626556387</v>
      </c>
      <c r="H45" s="3111">
        <v>1765.6719650016037</v>
      </c>
      <c r="I45" s="3111">
        <v>1763.494277493059</v>
      </c>
      <c r="J45" s="3111">
        <v>1762.1249150702051</v>
      </c>
      <c r="K45" s="3111">
        <v>1761.1868969914647</v>
      </c>
      <c r="L45" s="3111">
        <v>1760.1393695080733</v>
      </c>
      <c r="M45" s="3111">
        <v>1758.0121613808474</v>
      </c>
      <c r="N45" s="3111">
        <v>1753.7622868605335</v>
      </c>
      <c r="O45" s="3111">
        <v>1753.1832714687278</v>
      </c>
      <c r="P45" s="3111">
        <v>1749.943992664828</v>
      </c>
      <c r="Q45" s="3111">
        <v>1748.3083047220455</v>
      </c>
      <c r="R45" s="3112">
        <v>-1.2848870126037437</v>
      </c>
      <c r="S45" s="2931"/>
    </row>
    <row r="46" ht="18" customHeight="1" x14ac:dyDescent="0.25">
      <c r="B46" s="2581" t="s">
        <v>1458</v>
      </c>
      <c r="C46" s="3111"/>
      <c r="D46" s="3111"/>
      <c r="E46" s="3111" t="s">
        <v>252</v>
      </c>
      <c r="F46" s="3111" t="s">
        <v>252</v>
      </c>
      <c r="G46" s="3111" t="s">
        <v>252</v>
      </c>
      <c r="H46" s="3111" t="s">
        <v>252</v>
      </c>
      <c r="I46" s="3111" t="s">
        <v>252</v>
      </c>
      <c r="J46" s="3111" t="s">
        <v>252</v>
      </c>
      <c r="K46" s="3111" t="s">
        <v>252</v>
      </c>
      <c r="L46" s="3111" t="s">
        <v>252</v>
      </c>
      <c r="M46" s="3111" t="s">
        <v>252</v>
      </c>
      <c r="N46" s="3111" t="s">
        <v>252</v>
      </c>
      <c r="O46" s="3111" t="s">
        <v>252</v>
      </c>
      <c r="P46" s="3111" t="s">
        <v>252</v>
      </c>
      <c r="Q46" s="3111" t="s">
        <v>252</v>
      </c>
      <c r="R46" s="3112" t="s">
        <v>3413</v>
      </c>
      <c r="S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1" t="s">
        <v>252</v>
      </c>
      <c r="Q47" s="3111" t="s">
        <v>252</v>
      </c>
      <c r="R47" s="3112" t="s">
        <v>3413</v>
      </c>
      <c r="S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2"/>
      <c r="S48" s="2931"/>
    </row>
    <row r="49" ht="18" customHeight="1" x14ac:dyDescent="0.3">
      <c r="B49" s="2589" t="s">
        <v>3417</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8" t="s">
        <v>327</v>
      </c>
      <c r="Q49" s="3118" t="s">
        <v>327</v>
      </c>
      <c r="R49" s="3119" t="s">
        <v>3413</v>
      </c>
      <c r="S49" s="2931"/>
    </row>
    <row r="50" ht="18" customHeight="1" x14ac:dyDescent="0.25">
      <c r="B50" s="3120" t="s">
        <v>2189</v>
      </c>
      <c r="C50" s="3109"/>
      <c r="D50" s="3109"/>
      <c r="E50" s="3109">
        <v>7888.697624079226</v>
      </c>
      <c r="F50" s="3109">
        <v>7995.303255247589</v>
      </c>
      <c r="G50" s="3109">
        <v>8001.034903714059</v>
      </c>
      <c r="H50" s="3109">
        <v>7926.779838689114</v>
      </c>
      <c r="I50" s="3109">
        <v>7930.040863088793</v>
      </c>
      <c r="J50" s="3109">
        <v>7739.850127423439</v>
      </c>
      <c r="K50" s="3109">
        <v>7603.207186888208</v>
      </c>
      <c r="L50" s="3109">
        <v>7235.680336481802</v>
      </c>
      <c r="M50" s="3109">
        <v>6861.394280931549</v>
      </c>
      <c r="N50" s="3109">
        <v>6607.787298807188</v>
      </c>
      <c r="O50" s="3109">
        <v>6481.613602191205</v>
      </c>
      <c r="P50" s="3109">
        <v>6300.144475865374</v>
      </c>
      <c r="Q50" s="3109">
        <v>6249.3107696822935</v>
      </c>
      <c r="R50" s="3110">
        <v>-20.781463969323873</v>
      </c>
      <c r="S50" s="2931"/>
    </row>
    <row r="51" ht="18" customHeight="1" x14ac:dyDescent="0.25">
      <c r="B51" s="2581" t="s">
        <v>3418</v>
      </c>
      <c r="C51" s="3111"/>
      <c r="D51" s="3111"/>
      <c r="E51" s="3111">
        <v>7062.504356823104</v>
      </c>
      <c r="F51" s="3111">
        <v>7154.679971548416</v>
      </c>
      <c r="G51" s="3111">
        <v>7143.285753739698</v>
      </c>
      <c r="H51" s="3111">
        <v>7063.693934504063</v>
      </c>
      <c r="I51" s="3111">
        <v>7053.353027092532</v>
      </c>
      <c r="J51" s="3111">
        <v>6868.319558889923</v>
      </c>
      <c r="K51" s="3111">
        <v>6733.059631737436</v>
      </c>
      <c r="L51" s="3111">
        <v>6357.639932983831</v>
      </c>
      <c r="M51" s="3111">
        <v>5978.630638759435</v>
      </c>
      <c r="N51" s="3111">
        <v>5714.823717185137</v>
      </c>
      <c r="O51" s="3111">
        <v>5586.31313077642</v>
      </c>
      <c r="P51" s="3111">
        <v>5414.962757809938</v>
      </c>
      <c r="Q51" s="3111">
        <v>5363.176080110816</v>
      </c>
      <c r="R51" s="3112">
        <v>-24.06127049069446</v>
      </c>
      <c r="S51" s="2931"/>
    </row>
    <row r="52" ht="18" customHeight="1" x14ac:dyDescent="0.25">
      <c r="B52" s="2581" t="s">
        <v>2230</v>
      </c>
      <c r="C52" s="3111"/>
      <c r="D52" s="3111"/>
      <c r="E52" s="3111">
        <v>15.280476769053477</v>
      </c>
      <c r="F52" s="3111">
        <v>17.467635961316848</v>
      </c>
      <c r="G52" s="3111">
        <v>19.664674345843586</v>
      </c>
      <c r="H52" s="3111">
        <v>25.107874345843587</v>
      </c>
      <c r="I52" s="3111">
        <v>30.851257538106957</v>
      </c>
      <c r="J52" s="3111">
        <v>34.935271922633696</v>
      </c>
      <c r="K52" s="3111">
        <v>39.68899992263369</v>
      </c>
      <c r="L52" s="3111">
        <v>43.8984079226337</v>
      </c>
      <c r="M52" s="3111">
        <v>47.82887006663369</v>
      </c>
      <c r="N52" s="3111">
        <v>53.58213245116044</v>
      </c>
      <c r="O52" s="3111">
        <v>59.859956451160436</v>
      </c>
      <c r="P52" s="3111">
        <v>60.22283645116044</v>
      </c>
      <c r="Q52" s="3111">
        <v>60.91230845116042</v>
      </c>
      <c r="R52" s="3112">
        <v>298.6283240489068</v>
      </c>
      <c r="S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1" t="s">
        <v>884</v>
      </c>
      <c r="Q53" s="3111" t="s">
        <v>884</v>
      </c>
      <c r="R53" s="3112" t="s">
        <v>3413</v>
      </c>
      <c r="S53" s="2931"/>
    </row>
    <row r="54" ht="18" customHeight="1" x14ac:dyDescent="0.25">
      <c r="B54" s="2581" t="s">
        <v>2193</v>
      </c>
      <c r="C54" s="3111"/>
      <c r="D54" s="3111"/>
      <c r="E54" s="3111">
        <v>810.9127904870691</v>
      </c>
      <c r="F54" s="3111">
        <v>823.155647737856</v>
      </c>
      <c r="G54" s="3111">
        <v>838.0844756285175</v>
      </c>
      <c r="H54" s="3111">
        <v>837.9780298392066</v>
      </c>
      <c r="I54" s="3111">
        <v>845.836578458154</v>
      </c>
      <c r="J54" s="3111">
        <v>836.5952966108812</v>
      </c>
      <c r="K54" s="3111">
        <v>830.4585552281377</v>
      </c>
      <c r="L54" s="3111">
        <v>834.1419955753375</v>
      </c>
      <c r="M54" s="3111">
        <v>834.93477210548</v>
      </c>
      <c r="N54" s="3111">
        <v>839.3814491708899</v>
      </c>
      <c r="O54" s="3111">
        <v>835.4405149636249</v>
      </c>
      <c r="P54" s="3111">
        <v>824.9588816042756</v>
      </c>
      <c r="Q54" s="3111">
        <v>825.2223811203178</v>
      </c>
      <c r="R54" s="3112">
        <v>1.7646275655183292</v>
      </c>
      <c r="S54" s="2931"/>
    </row>
    <row r="55" ht="18" customHeight="1" x14ac:dyDescent="0.3">
      <c r="B55" s="2586" t="s">
        <v>3419</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4" t="s">
        <v>107</v>
      </c>
      <c r="Q55" s="3114" t="s">
        <v>107</v>
      </c>
      <c r="R55" s="3115" t="s">
        <v>3413</v>
      </c>
      <c r="S55" s="2931"/>
    </row>
    <row r="56" ht="18" customHeight="1" x14ac:dyDescent="0.3">
      <c r="B56" s="3121" t="s">
        <v>2299</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2" t="s">
        <v>107</v>
      </c>
      <c r="Q56" s="3122" t="s">
        <v>107</v>
      </c>
      <c r="R56" s="3123" t="s">
        <v>3413</v>
      </c>
      <c r="S56" s="2931"/>
    </row>
    <row r="57" ht="18" customHeight="1" x14ac:dyDescent="0.3">
      <c r="B57" s="3148"/>
      <c r="C57" s="3149"/>
      <c r="D57" s="3149"/>
      <c r="E57" s="3149"/>
      <c r="F57" s="3149"/>
      <c r="G57" s="3149"/>
      <c r="H57" s="3149"/>
      <c r="I57" s="3149"/>
      <c r="J57" s="3149"/>
      <c r="K57" s="3149"/>
      <c r="L57" s="3149"/>
      <c r="M57" s="3149"/>
      <c r="N57" s="3149"/>
      <c r="O57" s="3149"/>
      <c r="P57" s="3149"/>
      <c r="Q57" s="3149"/>
      <c r="R57" s="3149"/>
      <c r="S57" s="135"/>
    </row>
    <row r="58" ht="18" customHeight="1" x14ac:dyDescent="0.3">
      <c r="B58" s="3139" t="s">
        <v>3439</v>
      </c>
      <c r="C58" s="3150"/>
      <c r="D58" s="3151"/>
      <c r="E58" s="3151">
        <v>31130.672304160595</v>
      </c>
      <c r="F58" s="3151">
        <v>31415.907588516853</v>
      </c>
      <c r="G58" s="3151">
        <v>31335.058423190345</v>
      </c>
      <c r="H58" s="3151">
        <v>30887.588968129312</v>
      </c>
      <c r="I58" s="3151">
        <v>31192.923836725076</v>
      </c>
      <c r="J58" s="3151">
        <v>30949.501997197673</v>
      </c>
      <c r="K58" s="3151">
        <v>30776.352837746537</v>
      </c>
      <c r="L58" s="3151">
        <v>30282.918436956243</v>
      </c>
      <c r="M58" s="3151">
        <v>29838.48168646138</v>
      </c>
      <c r="N58" s="3151">
        <v>29136.165493675733</v>
      </c>
      <c r="O58" s="3151">
        <v>29132.208740257684</v>
      </c>
      <c r="P58" s="3151">
        <v>28824.43245454828</v>
      </c>
      <c r="Q58" s="3151">
        <v>28610.40548318866</v>
      </c>
      <c r="R58" s="3152">
        <v>-8.095767403761151</v>
      </c>
      <c r="S58" s="2931"/>
    </row>
    <row r="59" ht="18" customHeight="1" x14ac:dyDescent="0.3">
      <c r="B59" s="3153" t="s">
        <v>3440</v>
      </c>
      <c r="C59" s="3150"/>
      <c r="D59" s="3151"/>
      <c r="E59" s="3151">
        <v>33028.64881421784</v>
      </c>
      <c r="F59" s="3151">
        <v>33280.76015441099</v>
      </c>
      <c r="G59" s="3151">
        <v>33137.34938213762</v>
      </c>
      <c r="H59" s="3151">
        <v>32697.099044579612</v>
      </c>
      <c r="I59" s="3151">
        <v>33071.882106301295</v>
      </c>
      <c r="J59" s="3151">
        <v>32738.12879830436</v>
      </c>
      <c r="K59" s="3151">
        <v>32628.17912196928</v>
      </c>
      <c r="L59" s="3151">
        <v>32059.02328523354</v>
      </c>
      <c r="M59" s="3151">
        <v>31642.19691217898</v>
      </c>
      <c r="N59" s="3151">
        <v>31012.06959995757</v>
      </c>
      <c r="O59" s="3151">
        <v>31122.835422682307</v>
      </c>
      <c r="P59" s="3151">
        <v>30662.935993098592</v>
      </c>
      <c r="Q59" s="3151">
        <v>30683.846811357034</v>
      </c>
      <c r="R59" s="3152">
        <v>-7.099297388912383</v>
      </c>
      <c r="S59" s="2931"/>
    </row>
    <row r="60" ht="18" customHeight="1" x14ac:dyDescent="0.3">
      <c r="B60" s="3148"/>
      <c r="C60" s="3149"/>
      <c r="D60" s="3149"/>
      <c r="E60" s="3149"/>
      <c r="F60" s="3149"/>
      <c r="G60" s="3149"/>
      <c r="H60" s="3149"/>
      <c r="I60" s="3149"/>
      <c r="J60" s="3149"/>
      <c r="K60" s="3149"/>
      <c r="L60" s="3149"/>
      <c r="M60" s="3149"/>
      <c r="N60" s="3149"/>
      <c r="O60" s="3149"/>
      <c r="P60" s="3149"/>
      <c r="Q60" s="3149"/>
      <c r="R60" s="3149"/>
      <c r="S60" s="135"/>
    </row>
    <row r="61" ht="18" customHeight="1" x14ac:dyDescent="0.25">
      <c r="B61" s="3126" t="s">
        <v>3420</v>
      </c>
      <c r="C61" s="1005"/>
      <c r="D61" s="1005"/>
      <c r="E61" s="1005"/>
      <c r="F61" s="1005"/>
      <c r="G61" s="1005"/>
      <c r="H61" s="1005"/>
      <c r="I61" s="1005"/>
      <c r="J61" s="1005"/>
      <c r="K61" s="1005"/>
      <c r="L61" s="1005"/>
      <c r="M61" s="1005"/>
      <c r="N61" s="1005"/>
      <c r="O61" s="1005"/>
      <c r="P61" s="1005"/>
      <c r="Q61" s="1005"/>
      <c r="R61" s="3143"/>
      <c r="S61" s="2931"/>
    </row>
    <row r="62" ht="18" customHeight="1" x14ac:dyDescent="0.25">
      <c r="B62" s="2626" t="s">
        <v>127</v>
      </c>
      <c r="C62" s="3111"/>
      <c r="D62" s="3111"/>
      <c r="E62" s="3111">
        <v>6.527599406480251</v>
      </c>
      <c r="F62" s="3111">
        <v>7.11033669808938</v>
      </c>
      <c r="G62" s="3111">
        <v>6.095318465913012</v>
      </c>
      <c r="H62" s="3111">
        <v>5.078081415713923</v>
      </c>
      <c r="I62" s="3111">
        <v>4.822758305366148</v>
      </c>
      <c r="J62" s="3111">
        <v>4.846354259882436</v>
      </c>
      <c r="K62" s="3111">
        <v>4.862233415469234</v>
      </c>
      <c r="L62" s="3111">
        <v>5.236661564832872</v>
      </c>
      <c r="M62" s="3111">
        <v>5.6262724268824975</v>
      </c>
      <c r="N62" s="3111">
        <v>4.506806443926589</v>
      </c>
      <c r="O62" s="3111">
        <v>3.963231404644358</v>
      </c>
      <c r="P62" s="3111">
        <v>3.731276714947792</v>
      </c>
      <c r="Q62" s="3111">
        <v>3.9774918271496444</v>
      </c>
      <c r="R62" s="3112">
        <v>-39.066545302994484</v>
      </c>
      <c r="S62" s="2931"/>
    </row>
    <row r="63" ht="18" customHeight="1" x14ac:dyDescent="0.25">
      <c r="B63" s="2543" t="s">
        <v>128</v>
      </c>
      <c r="C63" s="3111"/>
      <c r="D63" s="3111"/>
      <c r="E63" s="3111" t="s">
        <v>110</v>
      </c>
      <c r="F63" s="3111" t="s">
        <v>110</v>
      </c>
      <c r="G63" s="3111" t="s">
        <v>110</v>
      </c>
      <c r="H63" s="3111" t="s">
        <v>110</v>
      </c>
      <c r="I63" s="3111" t="s">
        <v>110</v>
      </c>
      <c r="J63" s="3111" t="s">
        <v>110</v>
      </c>
      <c r="K63" s="3111" t="s">
        <v>110</v>
      </c>
      <c r="L63" s="3111" t="s">
        <v>110</v>
      </c>
      <c r="M63" s="3111" t="s">
        <v>110</v>
      </c>
      <c r="N63" s="3111" t="s">
        <v>110</v>
      </c>
      <c r="O63" s="3111" t="s">
        <v>110</v>
      </c>
      <c r="P63" s="3111" t="s">
        <v>110</v>
      </c>
      <c r="Q63" s="3111" t="s">
        <v>110</v>
      </c>
      <c r="R63" s="3112" t="s">
        <v>3413</v>
      </c>
      <c r="S63" s="2931"/>
    </row>
    <row r="64" ht="18" customHeight="1" x14ac:dyDescent="0.25">
      <c r="B64" s="2543" t="s">
        <v>2197</v>
      </c>
      <c r="C64" s="3111"/>
      <c r="D64" s="3111"/>
      <c r="E64" s="3111">
        <v>6.527599406480251</v>
      </c>
      <c r="F64" s="3111">
        <v>7.11033669808938</v>
      </c>
      <c r="G64" s="3111">
        <v>6.095318465913012</v>
      </c>
      <c r="H64" s="3111">
        <v>5.078081415713923</v>
      </c>
      <c r="I64" s="3111">
        <v>4.822758305366148</v>
      </c>
      <c r="J64" s="3111">
        <v>4.846354259882436</v>
      </c>
      <c r="K64" s="3111">
        <v>4.862233415469234</v>
      </c>
      <c r="L64" s="3111">
        <v>5.236661564832872</v>
      </c>
      <c r="M64" s="3111">
        <v>5.6262724268824975</v>
      </c>
      <c r="N64" s="3111">
        <v>4.506806443926589</v>
      </c>
      <c r="O64" s="3111">
        <v>3.963231404644358</v>
      </c>
      <c r="P64" s="3111">
        <v>3.731276714947792</v>
      </c>
      <c r="Q64" s="3111">
        <v>3.9774918271496444</v>
      </c>
      <c r="R64" s="3112">
        <v>-39.066545302994484</v>
      </c>
      <c r="S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1" t="s">
        <v>84</v>
      </c>
      <c r="O65" s="3111" t="s">
        <v>84</v>
      </c>
      <c r="P65" s="3111" t="s">
        <v>84</v>
      </c>
      <c r="Q65" s="3111" t="s">
        <v>84</v>
      </c>
      <c r="R65" s="3112" t="s">
        <v>3413</v>
      </c>
      <c r="S65" s="2931"/>
    </row>
    <row r="66" ht="18" customHeight="1" x14ac:dyDescent="0.25">
      <c r="B66" s="2626" t="s">
        <v>132</v>
      </c>
      <c r="C66" s="976"/>
      <c r="D66" s="976"/>
      <c r="E66" s="976"/>
      <c r="F66" s="976"/>
      <c r="G66" s="976"/>
      <c r="H66" s="976"/>
      <c r="I66" s="976"/>
      <c r="J66" s="976"/>
      <c r="K66" s="976"/>
      <c r="L66" s="976"/>
      <c r="M66" s="976"/>
      <c r="N66" s="976"/>
      <c r="O66" s="976"/>
      <c r="P66" s="976"/>
      <c r="Q66" s="976"/>
      <c r="R66" s="214"/>
      <c r="S66" s="2931"/>
    </row>
    <row r="67" ht="18" customHeight="1" x14ac:dyDescent="0.25">
      <c r="B67" s="2626" t="s">
        <v>2198</v>
      </c>
      <c r="C67" s="976"/>
      <c r="D67" s="976"/>
      <c r="E67" s="976"/>
      <c r="F67" s="976"/>
      <c r="G67" s="976"/>
      <c r="H67" s="976"/>
      <c r="I67" s="976"/>
      <c r="J67" s="976"/>
      <c r="K67" s="976"/>
      <c r="L67" s="976"/>
      <c r="M67" s="976"/>
      <c r="N67" s="976"/>
      <c r="O67" s="976"/>
      <c r="P67" s="976"/>
      <c r="Q67" s="976"/>
      <c r="R67" s="214"/>
      <c r="S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2"/>
      <c r="S68" s="135"/>
    </row>
    <row r="69" ht="18" customHeight="1" x14ac:dyDescent="0.3">
      <c r="B69" s="3130" t="s">
        <v>3430</v>
      </c>
      <c r="C69" s="3144"/>
      <c r="D69" s="3144"/>
      <c r="E69" s="3144"/>
      <c r="F69" s="3144"/>
      <c r="G69" s="3144"/>
      <c r="H69" s="3144"/>
      <c r="I69" s="3144"/>
      <c r="J69" s="3144"/>
      <c r="K69" s="3144"/>
      <c r="L69" s="3144"/>
      <c r="M69" s="3144"/>
      <c r="N69" s="3144"/>
      <c r="O69" s="3144"/>
      <c r="P69" s="3144"/>
      <c r="Q69" s="3144"/>
      <c r="R69" s="215"/>
    </row>
    <row r="70" ht="18" customHeight="1" x14ac:dyDescent="0.3">
      <c r="C70" s="2684"/>
      <c r="D70" s="2684"/>
      <c r="E70" s="2684"/>
      <c r="F70" s="2684"/>
      <c r="G70" s="2684"/>
      <c r="H70" s="2684"/>
      <c r="I70" s="2684"/>
      <c r="J70" s="2684"/>
      <c r="K70" s="2684"/>
      <c r="L70" s="2684"/>
      <c r="M70" s="2684"/>
      <c r="N70" s="2684"/>
      <c r="O70" s="2684"/>
      <c r="P70" s="2684"/>
      <c r="Q70" s="2684"/>
      <c r="R70" s="2684"/>
    </row>
    <row r="71" ht="18" customHeight="1" x14ac:dyDescent="0.3">
      <c r="B71" s="2698" t="s">
        <v>3441</v>
      </c>
      <c r="C71" s="3154"/>
      <c r="D71" s="3154"/>
      <c r="E71" s="3154"/>
      <c r="F71" s="3154"/>
      <c r="G71" s="3154"/>
      <c r="H71" s="3154"/>
      <c r="I71" s="3154"/>
      <c r="J71" s="3154"/>
      <c r="K71" s="3154"/>
      <c r="L71" s="3154"/>
      <c r="M71" s="3154"/>
      <c r="N71" s="3154"/>
      <c r="O71" s="3154"/>
      <c r="P71" s="3154"/>
      <c r="Q71" s="3154"/>
      <c r="R71" s="3155"/>
    </row>
    <row r="72" ht="14.1" customHeight="1" x14ac:dyDescent="0.25">
      <c r="B72" s="154" t="s">
        <v>139</v>
      </c>
      <c r="G72" s="135"/>
    </row>
    <row r="73" ht="14.1" customHeight="1" x14ac:dyDescent="0.25">
      <c r="B73" s="154" t="s">
        <v>3425</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S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S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0.85546875" customWidth="1"/>
    <col min="20" max="20" width="10.8554687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3404</v>
      </c>
      <c r="R1" s="100" t="s">
        <v>62</v>
      </c>
    </row>
    <row r="2" ht="18.9" customHeight="1" x14ac:dyDescent="0.25">
      <c r="B2" s="5" t="s">
        <v>3442</v>
      </c>
      <c r="R2" s="100" t="s">
        <v>64</v>
      </c>
    </row>
    <row r="3" ht="18.9" customHeight="1" x14ac:dyDescent="0.25">
      <c r="B3" s="5" t="s">
        <v>3443</v>
      </c>
      <c r="R3" s="100" t="s">
        <v>65</v>
      </c>
    </row>
    <row r="4" hidden="1" ht="15.75" customHeight="1" x14ac:dyDescent="0.25">
      <c r="B4" s="5"/>
      <c r="R4" s="100"/>
    </row>
    <row r="5" hidden="1" ht="15.75" customHeight="1" x14ac:dyDescent="0.25">
      <c r="B5" s="5"/>
      <c r="R5" s="100"/>
    </row>
    <row r="6" hidden="1" ht="15.75" customHeight="1" x14ac:dyDescent="0.25">
      <c r="B6" s="5"/>
      <c r="R6" s="100"/>
    </row>
    <row r="7" ht="12.75" customHeight="1" x14ac:dyDescent="0.3">
      <c r="B7" s="6" t="s">
        <v>66</v>
      </c>
    </row>
    <row r="8" ht="60" customHeight="1" x14ac:dyDescent="0.25">
      <c r="B8" s="3146" t="s">
        <v>67</v>
      </c>
      <c r="C8" s="3099" t="s">
        <v>3437</v>
      </c>
      <c r="D8" s="3099" t="s">
        <v>3438</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62</v>
      </c>
      <c r="R8" s="3101" t="s">
        <v>3409</v>
      </c>
      <c r="S8" s="2931"/>
    </row>
    <row r="9" ht="18" customHeight="1" x14ac:dyDescent="0.3">
      <c r="B9" s="3156"/>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5" t="s">
        <v>965</v>
      </c>
      <c r="S9" s="2931"/>
    </row>
    <row r="10" ht="18" customHeight="1" x14ac:dyDescent="0.25">
      <c r="B10" s="3120" t="s">
        <v>2155</v>
      </c>
      <c r="C10" s="3109"/>
      <c r="D10" s="3109"/>
      <c r="E10" s="3109">
        <v>230.84739473298126</v>
      </c>
      <c r="F10" s="3109">
        <v>235.75215886165716</v>
      </c>
      <c r="G10" s="3109">
        <v>245.93476604126604</v>
      </c>
      <c r="H10" s="3109">
        <v>255.39946413576916</v>
      </c>
      <c r="I10" s="3109">
        <v>264.46359424786226</v>
      </c>
      <c r="J10" s="3109">
        <v>271.3227217527164</v>
      </c>
      <c r="K10" s="3109">
        <v>278.63158330143216</v>
      </c>
      <c r="L10" s="3109">
        <v>284.4773395364371</v>
      </c>
      <c r="M10" s="3109">
        <v>288.54595027606666</v>
      </c>
      <c r="N10" s="3109">
        <v>281.3427886125596</v>
      </c>
      <c r="O10" s="3109">
        <v>283.9443623675167</v>
      </c>
      <c r="P10" s="3109">
        <v>275.1366465238862</v>
      </c>
      <c r="Q10" s="3109">
        <v>273.23348189277544</v>
      </c>
      <c r="R10" s="3110">
        <v>18.36108534333763</v>
      </c>
      <c r="S10" s="2931"/>
    </row>
    <row r="11" ht="18" customHeight="1" x14ac:dyDescent="0.25">
      <c r="B11" s="2538" t="s">
        <v>2156</v>
      </c>
      <c r="C11" s="3111"/>
      <c r="D11" s="3111"/>
      <c r="E11" s="3111">
        <v>230.7831021811498</v>
      </c>
      <c r="F11" s="3111">
        <v>235.6872276912388</v>
      </c>
      <c r="G11" s="3111">
        <v>245.87034198105815</v>
      </c>
      <c r="H11" s="3111">
        <v>255.33319094681656</v>
      </c>
      <c r="I11" s="3111">
        <v>264.39498540289907</v>
      </c>
      <c r="J11" s="3111">
        <v>271.25178245017185</v>
      </c>
      <c r="K11" s="3111">
        <v>278.5570420812544</v>
      </c>
      <c r="L11" s="3111">
        <v>284.3992066000623</v>
      </c>
      <c r="M11" s="3111">
        <v>288.467069130646</v>
      </c>
      <c r="N11" s="3111">
        <v>281.26599404894716</v>
      </c>
      <c r="O11" s="3111">
        <v>283.86518647449697</v>
      </c>
      <c r="P11" s="3111">
        <v>275.0556722528205</v>
      </c>
      <c r="Q11" s="3111">
        <v>273.15200317371375</v>
      </c>
      <c r="R11" s="3112">
        <v>18.358753562168136</v>
      </c>
      <c r="S11" s="2931"/>
    </row>
    <row r="12" ht="18" customHeight="1" x14ac:dyDescent="0.25">
      <c r="B12" s="2543" t="s">
        <v>2157</v>
      </c>
      <c r="C12" s="3111"/>
      <c r="D12" s="3111"/>
      <c r="E12" s="3111">
        <v>69.25770300001912</v>
      </c>
      <c r="F12" s="3111">
        <v>69.13654635160856</v>
      </c>
      <c r="G12" s="3111">
        <v>69.64907889424885</v>
      </c>
      <c r="H12" s="3111">
        <v>72.59533729275608</v>
      </c>
      <c r="I12" s="3111">
        <v>74.04248172068395</v>
      </c>
      <c r="J12" s="3111">
        <v>74.6894009322921</v>
      </c>
      <c r="K12" s="3111">
        <v>76.64500419940376</v>
      </c>
      <c r="L12" s="3111">
        <v>78.45705693411097</v>
      </c>
      <c r="M12" s="3111">
        <v>80.78941817574953</v>
      </c>
      <c r="N12" s="3111">
        <v>80.94266684749722</v>
      </c>
      <c r="O12" s="3111">
        <v>85.38606269937787</v>
      </c>
      <c r="P12" s="3111">
        <v>84.7871891200289</v>
      </c>
      <c r="Q12" s="3111">
        <v>88.98941225577191</v>
      </c>
      <c r="R12" s="3112">
        <v>28.49027386274613</v>
      </c>
      <c r="S12" s="2931"/>
    </row>
    <row r="13" ht="18" customHeight="1" x14ac:dyDescent="0.25">
      <c r="B13" s="2543" t="s">
        <v>3412</v>
      </c>
      <c r="C13" s="3111"/>
      <c r="D13" s="3111"/>
      <c r="E13" s="3111">
        <v>10.028874760719152</v>
      </c>
      <c r="F13" s="3111">
        <v>9.759399272234578</v>
      </c>
      <c r="G13" s="3111">
        <v>9.998176777277749</v>
      </c>
      <c r="H13" s="3111">
        <v>10.075535418067005</v>
      </c>
      <c r="I13" s="3111">
        <v>10.432112133112021</v>
      </c>
      <c r="J13" s="3111">
        <v>10.641887229517035</v>
      </c>
      <c r="K13" s="3111">
        <v>10.762799736337927</v>
      </c>
      <c r="L13" s="3111">
        <v>10.89242750344664</v>
      </c>
      <c r="M13" s="3111">
        <v>10.35363928507472</v>
      </c>
      <c r="N13" s="3111">
        <v>10.157447233967808</v>
      </c>
      <c r="O13" s="3111">
        <v>10.316522707667641</v>
      </c>
      <c r="P13" s="3111">
        <v>9.640424117244926</v>
      </c>
      <c r="Q13" s="3111">
        <v>9.255009762428916</v>
      </c>
      <c r="R13" s="3112">
        <v>-7.716369151615006</v>
      </c>
      <c r="S13" s="2931"/>
    </row>
    <row r="14" ht="18" customHeight="1" x14ac:dyDescent="0.25">
      <c r="B14" s="2543" t="s">
        <v>2159</v>
      </c>
      <c r="C14" s="3111"/>
      <c r="D14" s="3111"/>
      <c r="E14" s="3111">
        <v>143.53308533820825</v>
      </c>
      <c r="F14" s="3111">
        <v>149.0167093735251</v>
      </c>
      <c r="G14" s="3111">
        <v>158.39431018116662</v>
      </c>
      <c r="H14" s="3111">
        <v>165.31412261557813</v>
      </c>
      <c r="I14" s="3111">
        <v>172.77350151676492</v>
      </c>
      <c r="J14" s="3111">
        <v>178.88012937187375</v>
      </c>
      <c r="K14" s="3111">
        <v>183.89962849114423</v>
      </c>
      <c r="L14" s="3111">
        <v>188.4232104408611</v>
      </c>
      <c r="M14" s="3111">
        <v>191.24842972256457</v>
      </c>
      <c r="N14" s="3111">
        <v>184.0767687024274</v>
      </c>
      <c r="O14" s="3111">
        <v>181.5653907008647</v>
      </c>
      <c r="P14" s="3111">
        <v>174.13365685755795</v>
      </c>
      <c r="Q14" s="3111">
        <v>168.53008063914146</v>
      </c>
      <c r="R14" s="3112">
        <v>17.415493606949624</v>
      </c>
      <c r="S14" s="2931"/>
    </row>
    <row r="15" ht="18" customHeight="1" x14ac:dyDescent="0.25">
      <c r="B15" s="2543" t="s">
        <v>2160</v>
      </c>
      <c r="C15" s="3111"/>
      <c r="D15" s="3111"/>
      <c r="E15" s="3111">
        <v>4.8254365809845625</v>
      </c>
      <c r="F15" s="3111">
        <v>4.952532807877344</v>
      </c>
      <c r="G15" s="3111">
        <v>5.020401660960634</v>
      </c>
      <c r="H15" s="3111">
        <v>4.648205433200156</v>
      </c>
      <c r="I15" s="3111">
        <v>4.477208666790558</v>
      </c>
      <c r="J15" s="3111">
        <v>4.4268751950429905</v>
      </c>
      <c r="K15" s="3111">
        <v>4.674815613587892</v>
      </c>
      <c r="L15" s="3111">
        <v>4.174023912169385</v>
      </c>
      <c r="M15" s="3111">
        <v>3.7210271567177786</v>
      </c>
      <c r="N15" s="3111">
        <v>3.872760632732331</v>
      </c>
      <c r="O15" s="3111">
        <v>4.150982897177859</v>
      </c>
      <c r="P15" s="3111">
        <v>3.9332178932496995</v>
      </c>
      <c r="Q15" s="3111">
        <v>3.8854633887516368</v>
      </c>
      <c r="R15" s="3112">
        <v>-19.479547113665255</v>
      </c>
      <c r="S15" s="2931"/>
    </row>
    <row r="16" ht="18" customHeight="1" x14ac:dyDescent="0.25">
      <c r="B16" s="2543" t="s">
        <v>2161</v>
      </c>
      <c r="C16" s="3111"/>
      <c r="D16" s="3111"/>
      <c r="E16" s="3111">
        <v>3.138002501218649</v>
      </c>
      <c r="F16" s="3111">
        <v>2.8220398859932105</v>
      </c>
      <c r="G16" s="3111">
        <v>2.8083744674043425</v>
      </c>
      <c r="H16" s="3111">
        <v>2.6999901872152052</v>
      </c>
      <c r="I16" s="3111">
        <v>2.66968136554756</v>
      </c>
      <c r="J16" s="3111">
        <v>2.6134897214459416</v>
      </c>
      <c r="K16" s="3111">
        <v>2.574794040780576</v>
      </c>
      <c r="L16" s="3111">
        <v>2.452487809474282</v>
      </c>
      <c r="M16" s="3111">
        <v>2.3545547905393978</v>
      </c>
      <c r="N16" s="3111">
        <v>2.2163506323225026</v>
      </c>
      <c r="O16" s="3111">
        <v>2.4462274694089254</v>
      </c>
      <c r="P16" s="3111">
        <v>2.5611842647390364</v>
      </c>
      <c r="Q16" s="3111">
        <v>2.492037127619854</v>
      </c>
      <c r="R16" s="3112">
        <v>-20.58524087689328</v>
      </c>
      <c r="S16" s="2931"/>
    </row>
    <row r="17" ht="18" customHeight="1" x14ac:dyDescent="0.25">
      <c r="B17" s="2538" t="s">
        <v>108</v>
      </c>
      <c r="C17" s="3111"/>
      <c r="D17" s="3111"/>
      <c r="E17" s="3111">
        <v>0.0642925518314633</v>
      </c>
      <c r="F17" s="3111">
        <v>0.06493117041835766</v>
      </c>
      <c r="G17" s="3111">
        <v>0.06442406020789249</v>
      </c>
      <c r="H17" s="3111">
        <v>0.06627318895260426</v>
      </c>
      <c r="I17" s="3111">
        <v>0.06860884496319655</v>
      </c>
      <c r="J17" s="3111">
        <v>0.07093930254454842</v>
      </c>
      <c r="K17" s="3111">
        <v>0.07454122017777495</v>
      </c>
      <c r="L17" s="3111">
        <v>0.07813293637478269</v>
      </c>
      <c r="M17" s="3111">
        <v>0.07888114542067112</v>
      </c>
      <c r="N17" s="3111">
        <v>0.07679456361243253</v>
      </c>
      <c r="O17" s="3111">
        <v>0.07917589301972888</v>
      </c>
      <c r="P17" s="3111">
        <v>0.08097427106569415</v>
      </c>
      <c r="Q17" s="3111">
        <v>0.08147871906166643</v>
      </c>
      <c r="R17" s="3112">
        <v>26.73119473505266</v>
      </c>
      <c r="S17" s="2931"/>
    </row>
    <row r="18" ht="18" customHeight="1" x14ac:dyDescent="0.25">
      <c r="B18" s="2543" t="s">
        <v>2162</v>
      </c>
      <c r="C18" s="3111"/>
      <c r="D18" s="3111"/>
      <c r="E18" s="3111" t="s">
        <v>110</v>
      </c>
      <c r="F18" s="3111" t="s">
        <v>110</v>
      </c>
      <c r="G18" s="3111" t="s">
        <v>110</v>
      </c>
      <c r="H18" s="3111" t="s">
        <v>110</v>
      </c>
      <c r="I18" s="3111" t="s">
        <v>110</v>
      </c>
      <c r="J18" s="3111" t="s">
        <v>110</v>
      </c>
      <c r="K18" s="3111" t="s">
        <v>110</v>
      </c>
      <c r="L18" s="3111" t="s">
        <v>110</v>
      </c>
      <c r="M18" s="3111" t="s">
        <v>110</v>
      </c>
      <c r="N18" s="3111" t="s">
        <v>110</v>
      </c>
      <c r="O18" s="3111" t="s">
        <v>110</v>
      </c>
      <c r="P18" s="3111" t="s">
        <v>110</v>
      </c>
      <c r="Q18" s="3111" t="s">
        <v>110</v>
      </c>
      <c r="R18" s="3112" t="s">
        <v>3413</v>
      </c>
      <c r="S18" s="2931"/>
    </row>
    <row r="19" ht="18" customHeight="1" x14ac:dyDescent="0.25">
      <c r="B19" s="2543" t="s">
        <v>2163</v>
      </c>
      <c r="C19" s="3111"/>
      <c r="D19" s="3111"/>
      <c r="E19" s="3111">
        <v>0.0642925518314633</v>
      </c>
      <c r="F19" s="3111">
        <v>0.06493117041835766</v>
      </c>
      <c r="G19" s="3111">
        <v>0.06442406020789249</v>
      </c>
      <c r="H19" s="3111">
        <v>0.06627318895260426</v>
      </c>
      <c r="I19" s="3111">
        <v>0.06860884496319655</v>
      </c>
      <c r="J19" s="3111">
        <v>0.07093930254454842</v>
      </c>
      <c r="K19" s="3111">
        <v>0.07454122017777495</v>
      </c>
      <c r="L19" s="3111">
        <v>0.07813293637478269</v>
      </c>
      <c r="M19" s="3111">
        <v>0.07888114542067112</v>
      </c>
      <c r="N19" s="3111">
        <v>0.07679456361243253</v>
      </c>
      <c r="O19" s="3111">
        <v>0.07917589301972888</v>
      </c>
      <c r="P19" s="3111">
        <v>0.08097427106569415</v>
      </c>
      <c r="Q19" s="3111">
        <v>0.08147871906166643</v>
      </c>
      <c r="R19" s="3112">
        <v>26.73119473505266</v>
      </c>
      <c r="S19" s="2931"/>
    </row>
    <row r="20" ht="18" customHeight="1" x14ac:dyDescent="0.3">
      <c r="B20" s="3113" t="s">
        <v>2164</v>
      </c>
      <c r="C20" s="1391"/>
      <c r="D20" s="1391"/>
      <c r="E20" s="1391"/>
      <c r="F20" s="1391"/>
      <c r="G20" s="1391"/>
      <c r="H20" s="1391"/>
      <c r="I20" s="1391"/>
      <c r="J20" s="1391"/>
      <c r="K20" s="1391"/>
      <c r="L20" s="1391"/>
      <c r="M20" s="1391"/>
      <c r="N20" s="1391"/>
      <c r="O20" s="1391"/>
      <c r="P20" s="1391"/>
      <c r="Q20" s="1391"/>
      <c r="R20" s="1392"/>
      <c r="S20" s="2931"/>
    </row>
    <row r="21" ht="18" customHeight="1" x14ac:dyDescent="0.25">
      <c r="B21" s="2674" t="s">
        <v>2165</v>
      </c>
      <c r="C21" s="3116"/>
      <c r="D21" s="3116"/>
      <c r="E21" s="3116">
        <v>111.68779303401959</v>
      </c>
      <c r="F21" s="3116">
        <v>109.83456192669671</v>
      </c>
      <c r="G21" s="3116">
        <v>104.10691480422486</v>
      </c>
      <c r="H21" s="3116">
        <v>109.84374092251136</v>
      </c>
      <c r="I21" s="3116">
        <v>111.47369165079223</v>
      </c>
      <c r="J21" s="3116">
        <v>123.55878105719098</v>
      </c>
      <c r="K21" s="3116">
        <v>124.8508584219531</v>
      </c>
      <c r="L21" s="3116">
        <v>102.71911963025747</v>
      </c>
      <c r="M21" s="3116">
        <v>87.58672575485856</v>
      </c>
      <c r="N21" s="3116">
        <v>84.41117480491512</v>
      </c>
      <c r="O21" s="3116">
        <v>85.27597080786367</v>
      </c>
      <c r="P21" s="3116">
        <v>73.47086066380814</v>
      </c>
      <c r="Q21" s="3116">
        <v>76.9410727648828</v>
      </c>
      <c r="R21" s="3117">
        <v>-31.110580060036725</v>
      </c>
      <c r="S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1" t="s">
        <v>107</v>
      </c>
      <c r="O22" s="3111" t="s">
        <v>107</v>
      </c>
      <c r="P22" s="3111" t="s">
        <v>107</v>
      </c>
      <c r="Q22" s="3111" t="s">
        <v>107</v>
      </c>
      <c r="R22" s="3112" t="s">
        <v>3413</v>
      </c>
      <c r="S22" s="2931"/>
    </row>
    <row r="23" ht="18" customHeight="1" x14ac:dyDescent="0.25">
      <c r="B23" s="2538" t="s">
        <v>914</v>
      </c>
      <c r="C23" s="3111"/>
      <c r="D23" s="3111"/>
      <c r="E23" s="3111">
        <v>97.34541126059358</v>
      </c>
      <c r="F23" s="3111">
        <v>95.8867954351707</v>
      </c>
      <c r="G23" s="3111">
        <v>90.94838895649883</v>
      </c>
      <c r="H23" s="3111">
        <v>94.87542367997882</v>
      </c>
      <c r="I23" s="3111">
        <v>96.48838073513146</v>
      </c>
      <c r="J23" s="3111">
        <v>108.53209316422615</v>
      </c>
      <c r="K23" s="3111">
        <v>109.80801112555729</v>
      </c>
      <c r="L23" s="3111">
        <v>86.67818642988163</v>
      </c>
      <c r="M23" s="3111">
        <v>71.57503742858336</v>
      </c>
      <c r="N23" s="3111">
        <v>68.3562047804398</v>
      </c>
      <c r="O23" s="3111">
        <v>69.16437870108041</v>
      </c>
      <c r="P23" s="3111">
        <v>57.46273726325669</v>
      </c>
      <c r="Q23" s="3111">
        <v>62.52200825922964</v>
      </c>
      <c r="R23" s="3112">
        <v>-35.77302982278407</v>
      </c>
      <c r="S23" s="2931"/>
    </row>
    <row r="24" ht="18" customHeight="1" x14ac:dyDescent="0.25">
      <c r="B24" s="2538" t="s">
        <v>659</v>
      </c>
      <c r="C24" s="3111"/>
      <c r="D24" s="3111"/>
      <c r="E24" s="3111" t="s">
        <v>107</v>
      </c>
      <c r="F24" s="3111" t="s">
        <v>107</v>
      </c>
      <c r="G24" s="3111" t="s">
        <v>107</v>
      </c>
      <c r="H24" s="3111" t="s">
        <v>107</v>
      </c>
      <c r="I24" s="3111" t="s">
        <v>107</v>
      </c>
      <c r="J24" s="3111" t="s">
        <v>107</v>
      </c>
      <c r="K24" s="3111" t="s">
        <v>107</v>
      </c>
      <c r="L24" s="3111" t="s">
        <v>107</v>
      </c>
      <c r="M24" s="3111" t="s">
        <v>107</v>
      </c>
      <c r="N24" s="3111" t="s">
        <v>107</v>
      </c>
      <c r="O24" s="3111" t="s">
        <v>107</v>
      </c>
      <c r="P24" s="3111" t="s">
        <v>107</v>
      </c>
      <c r="Q24" s="3111" t="s">
        <v>107</v>
      </c>
      <c r="R24" s="3112" t="s">
        <v>3413</v>
      </c>
      <c r="S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1" t="s">
        <v>107</v>
      </c>
      <c r="O25" s="3111" t="s">
        <v>107</v>
      </c>
      <c r="P25" s="3111" t="s">
        <v>107</v>
      </c>
      <c r="Q25" s="3111" t="s">
        <v>107</v>
      </c>
      <c r="R25" s="3112" t="s">
        <v>3413</v>
      </c>
      <c r="S25" s="2931"/>
    </row>
    <row r="26" ht="18" customHeight="1" x14ac:dyDescent="0.25">
      <c r="B26" s="2538" t="s">
        <v>2168</v>
      </c>
      <c r="C26" s="3111"/>
      <c r="D26" s="3111"/>
      <c r="E26" s="3111">
        <v>0.1358687450259893</v>
      </c>
      <c r="F26" s="3111">
        <v>0.1358788250259893</v>
      </c>
      <c r="G26" s="3111">
        <v>0.1358889050259893</v>
      </c>
      <c r="H26" s="3111">
        <v>0.1698661712824866</v>
      </c>
      <c r="I26" s="3111">
        <v>0.1868598444107353</v>
      </c>
      <c r="J26" s="3111">
        <v>0.2282368217147835</v>
      </c>
      <c r="K26" s="3111">
        <v>0.2443962251457758</v>
      </c>
      <c r="L26" s="3111">
        <v>0.3006009578384751</v>
      </c>
      <c r="M26" s="3111">
        <v>0.2713560837378369</v>
      </c>
      <c r="N26" s="3111">
        <v>0.3146377819379662</v>
      </c>
      <c r="O26" s="3111">
        <v>0.3712598642458956</v>
      </c>
      <c r="P26" s="3111">
        <v>0.2677911580140831</v>
      </c>
      <c r="Q26" s="3111">
        <v>0.2669825616531244</v>
      </c>
      <c r="R26" s="3112">
        <v>96.50035157243508</v>
      </c>
      <c r="S26" s="2931"/>
    </row>
    <row r="27" ht="18" customHeight="1" x14ac:dyDescent="0.25">
      <c r="B27" s="2538" t="s">
        <v>2169</v>
      </c>
      <c r="C27" s="976"/>
      <c r="D27" s="976"/>
      <c r="E27" s="976"/>
      <c r="F27" s="976"/>
      <c r="G27" s="976"/>
      <c r="H27" s="976"/>
      <c r="I27" s="976"/>
      <c r="J27" s="976"/>
      <c r="K27" s="976"/>
      <c r="L27" s="976"/>
      <c r="M27" s="976"/>
      <c r="N27" s="976"/>
      <c r="O27" s="976"/>
      <c r="P27" s="976"/>
      <c r="Q27" s="976"/>
      <c r="R27" s="214"/>
      <c r="S27" s="2931"/>
    </row>
    <row r="28" ht="18" customHeight="1" x14ac:dyDescent="0.25">
      <c r="B28" s="2538" t="s">
        <v>684</v>
      </c>
      <c r="C28" s="3111"/>
      <c r="D28" s="3111"/>
      <c r="E28" s="3111">
        <v>14.206513028400032</v>
      </c>
      <c r="F28" s="3111">
        <v>13.811887666500033</v>
      </c>
      <c r="G28" s="3111">
        <v>13.022636942700032</v>
      </c>
      <c r="H28" s="3111">
        <v>14.798451071250042</v>
      </c>
      <c r="I28" s="3111">
        <v>14.798451071250042</v>
      </c>
      <c r="J28" s="3111">
        <v>14.798451071250042</v>
      </c>
      <c r="K28" s="3111">
        <v>14.798451071250042</v>
      </c>
      <c r="L28" s="3111">
        <v>15.740332242537361</v>
      </c>
      <c r="M28" s="3111">
        <v>15.740332242537361</v>
      </c>
      <c r="N28" s="3111">
        <v>15.740332242537361</v>
      </c>
      <c r="O28" s="3111">
        <v>15.740332242537361</v>
      </c>
      <c r="P28" s="3111">
        <v>15.740332242537361</v>
      </c>
      <c r="Q28" s="3111">
        <v>14.152081944000043</v>
      </c>
      <c r="R28" s="3112">
        <v>-0.38314176245202514</v>
      </c>
      <c r="S28" s="2931"/>
    </row>
    <row r="29" ht="18" customHeight="1" x14ac:dyDescent="0.3">
      <c r="B29" s="2566" t="s">
        <v>3414</v>
      </c>
      <c r="C29" s="3118"/>
      <c r="D29" s="3118"/>
      <c r="E29" s="3118" t="s">
        <v>110</v>
      </c>
      <c r="F29" s="3118" t="s">
        <v>110</v>
      </c>
      <c r="G29" s="3118" t="s">
        <v>110</v>
      </c>
      <c r="H29" s="3118" t="s">
        <v>110</v>
      </c>
      <c r="I29" s="3118" t="s">
        <v>110</v>
      </c>
      <c r="J29" s="3118" t="s">
        <v>110</v>
      </c>
      <c r="K29" s="3118" t="s">
        <v>110</v>
      </c>
      <c r="L29" s="3118" t="s">
        <v>110</v>
      </c>
      <c r="M29" s="3118" t="s">
        <v>110</v>
      </c>
      <c r="N29" s="3118" t="s">
        <v>110</v>
      </c>
      <c r="O29" s="3118" t="s">
        <v>110</v>
      </c>
      <c r="P29" s="3118" t="s">
        <v>110</v>
      </c>
      <c r="Q29" s="3118" t="s">
        <v>110</v>
      </c>
      <c r="R29" s="3119" t="s">
        <v>3413</v>
      </c>
      <c r="S29" s="2931"/>
    </row>
    <row r="30" ht="18" customHeight="1" x14ac:dyDescent="0.25">
      <c r="B30" s="3141" t="s">
        <v>2171</v>
      </c>
      <c r="C30" s="3109"/>
      <c r="D30" s="3109"/>
      <c r="E30" s="3109">
        <v>1140.8156737738705</v>
      </c>
      <c r="F30" s="3109">
        <v>1099.885956170889</v>
      </c>
      <c r="G30" s="3109">
        <v>1089.394148443613</v>
      </c>
      <c r="H30" s="3109">
        <v>1152.9684903988682</v>
      </c>
      <c r="I30" s="3109">
        <v>1142.8603343607283</v>
      </c>
      <c r="J30" s="3109">
        <v>1139.6591843906876</v>
      </c>
      <c r="K30" s="3109">
        <v>1174.9777643053476</v>
      </c>
      <c r="L30" s="3109">
        <v>1130.6391148610762</v>
      </c>
      <c r="M30" s="3109">
        <v>1154.131378105096</v>
      </c>
      <c r="N30" s="3109">
        <v>1144.6020488192278</v>
      </c>
      <c r="O30" s="3109">
        <v>1110.3711393221215</v>
      </c>
      <c r="P30" s="3109">
        <v>1172.3795087289352</v>
      </c>
      <c r="Q30" s="3109">
        <v>1174.4189108186783</v>
      </c>
      <c r="R30" s="3110">
        <v>2.9455448252781133</v>
      </c>
      <c r="S30" s="2931"/>
    </row>
    <row r="31" ht="18" customHeight="1" x14ac:dyDescent="0.25">
      <c r="B31" s="2581" t="s">
        <v>2172</v>
      </c>
      <c r="C31" s="976"/>
      <c r="D31" s="976"/>
      <c r="E31" s="976"/>
      <c r="F31" s="976"/>
      <c r="G31" s="976"/>
      <c r="H31" s="976"/>
      <c r="I31" s="976"/>
      <c r="J31" s="976"/>
      <c r="K31" s="976"/>
      <c r="L31" s="976"/>
      <c r="M31" s="976"/>
      <c r="N31" s="976"/>
      <c r="O31" s="976"/>
      <c r="P31" s="976"/>
      <c r="Q31" s="976"/>
      <c r="R31" s="214"/>
      <c r="S31" s="2931"/>
    </row>
    <row r="32" ht="18" customHeight="1" x14ac:dyDescent="0.25">
      <c r="B32" s="2581" t="s">
        <v>2173</v>
      </c>
      <c r="C32" s="3111"/>
      <c r="D32" s="3111"/>
      <c r="E32" s="3111">
        <v>50.42306189405742</v>
      </c>
      <c r="F32" s="3111">
        <v>51.08961974360958</v>
      </c>
      <c r="G32" s="3111">
        <v>51.120226992578345</v>
      </c>
      <c r="H32" s="3111">
        <v>50.442393206684585</v>
      </c>
      <c r="I32" s="3111">
        <v>52.82763453549623</v>
      </c>
      <c r="J32" s="3111">
        <v>54.146550741718464</v>
      </c>
      <c r="K32" s="3111">
        <v>53.95988506616098</v>
      </c>
      <c r="L32" s="3111">
        <v>54.470115860868184</v>
      </c>
      <c r="M32" s="3111">
        <v>55.11134820029192</v>
      </c>
      <c r="N32" s="3111">
        <v>56.89887945890814</v>
      </c>
      <c r="O32" s="3111">
        <v>58.33753604644208</v>
      </c>
      <c r="P32" s="3111">
        <v>57.96220349633096</v>
      </c>
      <c r="Q32" s="3111">
        <v>59.179544661592665</v>
      </c>
      <c r="R32" s="3112">
        <v>17.36602744580102</v>
      </c>
      <c r="S32" s="2931"/>
    </row>
    <row r="33" ht="18" customHeight="1" x14ac:dyDescent="0.25">
      <c r="B33" s="2581" t="s">
        <v>2174</v>
      </c>
      <c r="C33" s="976"/>
      <c r="D33" s="976"/>
      <c r="E33" s="976"/>
      <c r="F33" s="976"/>
      <c r="G33" s="976"/>
      <c r="H33" s="976"/>
      <c r="I33" s="976"/>
      <c r="J33" s="976"/>
      <c r="K33" s="976"/>
      <c r="L33" s="976"/>
      <c r="M33" s="976"/>
      <c r="N33" s="976"/>
      <c r="O33" s="976"/>
      <c r="P33" s="976"/>
      <c r="Q33" s="976"/>
      <c r="R33" s="214"/>
      <c r="S33" s="2931"/>
    </row>
    <row r="34" ht="18" customHeight="1" x14ac:dyDescent="0.25">
      <c r="B34" s="2581" t="s">
        <v>2175</v>
      </c>
      <c r="C34" s="3111"/>
      <c r="D34" s="3111"/>
      <c r="E34" s="3111">
        <v>1089.7313812348875</v>
      </c>
      <c r="F34" s="3111">
        <v>1048.1629895416727</v>
      </c>
      <c r="G34" s="3111">
        <v>1037.595028394071</v>
      </c>
      <c r="H34" s="3111">
        <v>1101.826276688474</v>
      </c>
      <c r="I34" s="3111">
        <v>1089.3617055206205</v>
      </c>
      <c r="J34" s="3111">
        <v>1084.9263047343272</v>
      </c>
      <c r="K34" s="3111">
        <v>1120.285663684505</v>
      </c>
      <c r="L34" s="3111">
        <v>1075.462378107338</v>
      </c>
      <c r="M34" s="3111">
        <v>1098.3397645511166</v>
      </c>
      <c r="N34" s="3111">
        <v>1086.9955889101143</v>
      </c>
      <c r="O34" s="3111">
        <v>1051.3652925512781</v>
      </c>
      <c r="P34" s="3111">
        <v>1113.741007965806</v>
      </c>
      <c r="Q34" s="3111">
        <v>1114.4863260426819</v>
      </c>
      <c r="R34" s="3112">
        <v>2.271655679011644</v>
      </c>
      <c r="S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1" t="s">
        <v>84</v>
      </c>
      <c r="O35" s="3111" t="s">
        <v>84</v>
      </c>
      <c r="P35" s="3111" t="s">
        <v>84</v>
      </c>
      <c r="Q35" s="3111" t="s">
        <v>84</v>
      </c>
      <c r="R35" s="3112" t="s">
        <v>3413</v>
      </c>
      <c r="S35" s="2931"/>
    </row>
    <row r="36" ht="18" customHeight="1" x14ac:dyDescent="0.25">
      <c r="B36" s="2581" t="s">
        <v>2177</v>
      </c>
      <c r="C36" s="3111"/>
      <c r="D36" s="3111"/>
      <c r="E36" s="3111">
        <v>0.6612306449254919</v>
      </c>
      <c r="F36" s="3111">
        <v>0.6333468856067297</v>
      </c>
      <c r="G36" s="3111">
        <v>0.678893056963389</v>
      </c>
      <c r="H36" s="3111">
        <v>0.6998205037095083</v>
      </c>
      <c r="I36" s="3111">
        <v>0.6709943046117696</v>
      </c>
      <c r="J36" s="3111">
        <v>0.5863289146418392</v>
      </c>
      <c r="K36" s="3111">
        <v>0.7322155546817388</v>
      </c>
      <c r="L36" s="3111">
        <v>0.7066208928700822</v>
      </c>
      <c r="M36" s="3111">
        <v>0.6802653536875595</v>
      </c>
      <c r="N36" s="3111">
        <v>0.707580450205287</v>
      </c>
      <c r="O36" s="3111">
        <v>0.6683107244014177</v>
      </c>
      <c r="P36" s="3111">
        <v>0.6762972667984856</v>
      </c>
      <c r="Q36" s="3111">
        <v>0.7530401144038785</v>
      </c>
      <c r="R36" s="3112">
        <v>13.884636198119921</v>
      </c>
      <c r="S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2"/>
      <c r="S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2"/>
      <c r="S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2"/>
      <c r="S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4" t="s">
        <v>107</v>
      </c>
      <c r="R40" s="3115" t="s">
        <v>3413</v>
      </c>
      <c r="S40" s="2931"/>
    </row>
    <row r="41" ht="18" customHeight="1" x14ac:dyDescent="0.25">
      <c r="B41" s="3142" t="s">
        <v>3415</v>
      </c>
      <c r="C41" s="3116"/>
      <c r="D41" s="3116"/>
      <c r="E41" s="3116">
        <v>18.265478839698293</v>
      </c>
      <c r="F41" s="3116">
        <v>16.57666931732919</v>
      </c>
      <c r="G41" s="3116">
        <v>12.380446567925253</v>
      </c>
      <c r="H41" s="3116">
        <v>13.94505993816966</v>
      </c>
      <c r="I41" s="3116">
        <v>18.189085617598174</v>
      </c>
      <c r="J41" s="3116">
        <v>13.016946205518018</v>
      </c>
      <c r="K41" s="3116">
        <v>18.07514434201726</v>
      </c>
      <c r="L41" s="3116">
        <v>12.650019742891427</v>
      </c>
      <c r="M41" s="3116">
        <v>13.679731617312154</v>
      </c>
      <c r="N41" s="3116">
        <v>20.16586918581885</v>
      </c>
      <c r="O41" s="3116">
        <v>27.712851369142896</v>
      </c>
      <c r="P41" s="3116">
        <v>18.479756912990155</v>
      </c>
      <c r="Q41" s="3116">
        <v>33.46205022356459</v>
      </c>
      <c r="R41" s="3117">
        <v>83.19831917484683</v>
      </c>
      <c r="S41" s="2931"/>
    </row>
    <row r="42" ht="18" customHeight="1" x14ac:dyDescent="0.25">
      <c r="B42" s="2581" t="s">
        <v>1446</v>
      </c>
      <c r="C42" s="3111"/>
      <c r="D42" s="3111"/>
      <c r="E42" s="3111">
        <v>9.620354307549132</v>
      </c>
      <c r="F42" s="3111">
        <v>7.9314604340676755</v>
      </c>
      <c r="G42" s="3111">
        <v>2.5276316745751597</v>
      </c>
      <c r="H42" s="3111">
        <v>3.581922911857302</v>
      </c>
      <c r="I42" s="3111">
        <v>7.4583240398323865</v>
      </c>
      <c r="J42" s="3111">
        <v>2.6071959977444097</v>
      </c>
      <c r="K42" s="3111">
        <v>6.232610938310549</v>
      </c>
      <c r="L42" s="3111">
        <v>2.4016913866838374</v>
      </c>
      <c r="M42" s="3111">
        <v>4.42718645581615</v>
      </c>
      <c r="N42" s="3111">
        <v>9.871411540915497</v>
      </c>
      <c r="O42" s="3111">
        <v>15.579715737375473</v>
      </c>
      <c r="P42" s="3111">
        <v>7.378100259314528</v>
      </c>
      <c r="Q42" s="3111">
        <v>23.29389942053373</v>
      </c>
      <c r="R42" s="3112">
        <v>142.13140884275865</v>
      </c>
      <c r="S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1" t="s">
        <v>982</v>
      </c>
      <c r="O43" s="3111" t="s">
        <v>982</v>
      </c>
      <c r="P43" s="3111" t="s">
        <v>982</v>
      </c>
      <c r="Q43" s="3111" t="s">
        <v>982</v>
      </c>
      <c r="R43" s="3112" t="s">
        <v>3413</v>
      </c>
      <c r="S43" s="2931"/>
    </row>
    <row r="44" ht="18" customHeight="1" x14ac:dyDescent="0.25">
      <c r="B44" s="2581" t="s">
        <v>3416</v>
      </c>
      <c r="C44" s="3111"/>
      <c r="D44" s="3111"/>
      <c r="E44" s="3111">
        <v>0.3936245463042414</v>
      </c>
      <c r="F44" s="3111">
        <v>0.337233839899783</v>
      </c>
      <c r="G44" s="3111">
        <v>0.5121972765239142</v>
      </c>
      <c r="H44" s="3111">
        <v>0.4491233941000524</v>
      </c>
      <c r="I44" s="3111">
        <v>0.9464513222324906</v>
      </c>
      <c r="J44" s="3111">
        <v>0.5236775293171301</v>
      </c>
      <c r="K44" s="3111">
        <v>1.681737017918832</v>
      </c>
      <c r="L44" s="3111">
        <v>0.3042240976597019</v>
      </c>
      <c r="M44" s="3111">
        <v>0.6117244263047502</v>
      </c>
      <c r="N44" s="3111">
        <v>1.492361146984759</v>
      </c>
      <c r="O44" s="3111">
        <v>1.59082596135081</v>
      </c>
      <c r="P44" s="3111">
        <v>0.7704701414725905</v>
      </c>
      <c r="Q44" s="3111">
        <v>0.784829287761162</v>
      </c>
      <c r="R44" s="3112">
        <v>99.3852505210764</v>
      </c>
      <c r="S44" s="2931"/>
    </row>
    <row r="45" ht="18" customHeight="1" x14ac:dyDescent="0.25">
      <c r="B45" s="2581" t="s">
        <v>2224</v>
      </c>
      <c r="C45" s="3111"/>
      <c r="D45" s="3111"/>
      <c r="E45" s="3111">
        <v>0.4416934957142857</v>
      </c>
      <c r="F45" s="3111">
        <v>0.4468800214285714</v>
      </c>
      <c r="G45" s="3111">
        <v>0.51047893</v>
      </c>
      <c r="H45" s="3111">
        <v>0.49921717000000004</v>
      </c>
      <c r="I45" s="3111">
        <v>0.4870259</v>
      </c>
      <c r="J45" s="3111">
        <v>0.5107420628571429</v>
      </c>
      <c r="K45" s="3111">
        <v>0.5161288257142858</v>
      </c>
      <c r="L45" s="3111">
        <v>0.5688021014285715</v>
      </c>
      <c r="M45" s="3111">
        <v>0.5860093842857144</v>
      </c>
      <c r="N45" s="3111">
        <v>0.6248476771428572</v>
      </c>
      <c r="O45" s="3111">
        <v>0.6131295571428571</v>
      </c>
      <c r="P45" s="3111">
        <v>0.6099935014285716</v>
      </c>
      <c r="Q45" s="3111">
        <v>0.6447346342857143</v>
      </c>
      <c r="R45" s="3112">
        <v>45.968786169938994</v>
      </c>
      <c r="S45" s="2931"/>
    </row>
    <row r="46" ht="18" customHeight="1" x14ac:dyDescent="0.25">
      <c r="B46" s="2581" t="s">
        <v>1458</v>
      </c>
      <c r="C46" s="3111"/>
      <c r="D46" s="3111"/>
      <c r="E46" s="3111">
        <v>7.809806490130633</v>
      </c>
      <c r="F46" s="3111">
        <v>7.8610950219331635</v>
      </c>
      <c r="G46" s="3111">
        <v>8.83013868682618</v>
      </c>
      <c r="H46" s="3111">
        <v>9.414796462212305</v>
      </c>
      <c r="I46" s="3111">
        <v>9.297284355533295</v>
      </c>
      <c r="J46" s="3111">
        <v>9.375330615599335</v>
      </c>
      <c r="K46" s="3111">
        <v>9.644667560073591</v>
      </c>
      <c r="L46" s="3111">
        <v>9.375302157119318</v>
      </c>
      <c r="M46" s="3111">
        <v>8.05481135090554</v>
      </c>
      <c r="N46" s="3111">
        <v>8.177248820775734</v>
      </c>
      <c r="O46" s="3111">
        <v>9.929180113273759</v>
      </c>
      <c r="P46" s="3111">
        <v>9.721193010774467</v>
      </c>
      <c r="Q46" s="3111">
        <v>8.738586880983977</v>
      </c>
      <c r="R46" s="3112">
        <v>11.89248916765169</v>
      </c>
      <c r="S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1" t="s">
        <v>252</v>
      </c>
      <c r="Q47" s="3111" t="s">
        <v>252</v>
      </c>
      <c r="R47" s="3112" t="s">
        <v>3413</v>
      </c>
      <c r="S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2"/>
      <c r="S48" s="2931"/>
    </row>
    <row r="49" ht="18" customHeight="1" x14ac:dyDescent="0.3">
      <c r="B49" s="2589" t="s">
        <v>3417</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8" t="s">
        <v>327</v>
      </c>
      <c r="Q49" s="3118" t="s">
        <v>327</v>
      </c>
      <c r="R49" s="3119" t="s">
        <v>3413</v>
      </c>
      <c r="S49" s="2931"/>
    </row>
    <row r="50" ht="18" customHeight="1" x14ac:dyDescent="0.25">
      <c r="B50" s="3120" t="s">
        <v>2189</v>
      </c>
      <c r="C50" s="3109"/>
      <c r="D50" s="3109"/>
      <c r="E50" s="3109">
        <v>56.84310211628048</v>
      </c>
      <c r="F50" s="3109">
        <v>58.214643049856505</v>
      </c>
      <c r="G50" s="3109">
        <v>59.786841164662476</v>
      </c>
      <c r="H50" s="3109">
        <v>60.88761628593543</v>
      </c>
      <c r="I50" s="3109">
        <v>62.995181714043916</v>
      </c>
      <c r="J50" s="3109">
        <v>63.55514051313837</v>
      </c>
      <c r="K50" s="3109">
        <v>65.00776792444334</v>
      </c>
      <c r="L50" s="3109">
        <v>65.59185188866597</v>
      </c>
      <c r="M50" s="3109">
        <v>67.3704732128175</v>
      </c>
      <c r="N50" s="3109">
        <v>69.8105222481732</v>
      </c>
      <c r="O50" s="3109">
        <v>71.13988622001031</v>
      </c>
      <c r="P50" s="3109">
        <v>70.43072749941861</v>
      </c>
      <c r="Q50" s="3109">
        <v>71.38599196070781</v>
      </c>
      <c r="R50" s="3110">
        <v>25.584264938035634</v>
      </c>
      <c r="S50" s="2931"/>
    </row>
    <row r="51" ht="18" customHeight="1" x14ac:dyDescent="0.25">
      <c r="B51" s="2581" t="s">
        <v>3418</v>
      </c>
      <c r="C51" s="976"/>
      <c r="D51" s="976"/>
      <c r="E51" s="976"/>
      <c r="F51" s="976"/>
      <c r="G51" s="976"/>
      <c r="H51" s="976"/>
      <c r="I51" s="976"/>
      <c r="J51" s="976"/>
      <c r="K51" s="976"/>
      <c r="L51" s="976"/>
      <c r="M51" s="976"/>
      <c r="N51" s="976"/>
      <c r="O51" s="976"/>
      <c r="P51" s="976"/>
      <c r="Q51" s="976"/>
      <c r="R51" s="214"/>
      <c r="S51" s="2931"/>
    </row>
    <row r="52" ht="18" customHeight="1" x14ac:dyDescent="0.25">
      <c r="B52" s="2581" t="s">
        <v>2230</v>
      </c>
      <c r="C52" s="3111"/>
      <c r="D52" s="3111"/>
      <c r="E52" s="3111">
        <v>1.143072</v>
      </c>
      <c r="F52" s="3111">
        <v>1.306368</v>
      </c>
      <c r="G52" s="3111">
        <v>1.469664</v>
      </c>
      <c r="H52" s="3111">
        <v>1.877904</v>
      </c>
      <c r="I52" s="3111">
        <v>2.307916800000001</v>
      </c>
      <c r="J52" s="3111">
        <v>2.612736</v>
      </c>
      <c r="K52" s="3111">
        <v>2.9692656</v>
      </c>
      <c r="L52" s="3111">
        <v>3.2849712</v>
      </c>
      <c r="M52" s="3111">
        <v>3.5797558608</v>
      </c>
      <c r="N52" s="3111">
        <v>4.009768660800001</v>
      </c>
      <c r="O52" s="3111">
        <v>4.4806054608</v>
      </c>
      <c r="P52" s="3111">
        <v>4.5078214608</v>
      </c>
      <c r="Q52" s="3111">
        <v>4.559531860799999</v>
      </c>
      <c r="R52" s="3112">
        <v>298.8840476190475</v>
      </c>
      <c r="S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1" t="s">
        <v>884</v>
      </c>
      <c r="Q53" s="3111" t="s">
        <v>884</v>
      </c>
      <c r="R53" s="3112" t="s">
        <v>3413</v>
      </c>
      <c r="S53" s="2931"/>
    </row>
    <row r="54" ht="18" customHeight="1" x14ac:dyDescent="0.25">
      <c r="B54" s="2581" t="s">
        <v>2193</v>
      </c>
      <c r="C54" s="3111"/>
      <c r="D54" s="3111"/>
      <c r="E54" s="3111">
        <v>55.70003011628047</v>
      </c>
      <c r="F54" s="3111">
        <v>56.908275049856506</v>
      </c>
      <c r="G54" s="3111">
        <v>58.317177164662475</v>
      </c>
      <c r="H54" s="3111">
        <v>59.00971228593543</v>
      </c>
      <c r="I54" s="3111">
        <v>60.687264914043915</v>
      </c>
      <c r="J54" s="3111">
        <v>60.94240451313837</v>
      </c>
      <c r="K54" s="3111">
        <v>62.03850232444334</v>
      </c>
      <c r="L54" s="3111">
        <v>62.30688068866597</v>
      </c>
      <c r="M54" s="3111">
        <v>63.7907173520175</v>
      </c>
      <c r="N54" s="3111">
        <v>65.8007535873732</v>
      </c>
      <c r="O54" s="3111">
        <v>66.65928075921032</v>
      </c>
      <c r="P54" s="3111">
        <v>65.9229060386186</v>
      </c>
      <c r="Q54" s="3111">
        <v>66.82646009990782</v>
      </c>
      <c r="R54" s="3112">
        <v>19.97562651294729</v>
      </c>
      <c r="S54" s="2931"/>
    </row>
    <row r="55" ht="18" customHeight="1" x14ac:dyDescent="0.3">
      <c r="B55" s="2586" t="s">
        <v>3419</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4" t="s">
        <v>107</v>
      </c>
      <c r="Q55" s="3114" t="s">
        <v>107</v>
      </c>
      <c r="R55" s="3115" t="s">
        <v>3413</v>
      </c>
      <c r="S55" s="2931"/>
    </row>
    <row r="56" ht="18" customHeight="1" x14ac:dyDescent="0.3">
      <c r="B56" s="3121" t="s">
        <v>2234</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2" t="s">
        <v>107</v>
      </c>
      <c r="Q56" s="3122" t="s">
        <v>107</v>
      </c>
      <c r="R56" s="3123" t="s">
        <v>3413</v>
      </c>
      <c r="S56" s="2931"/>
    </row>
    <row r="57" ht="18" customHeight="1" x14ac:dyDescent="0.3">
      <c r="B57" s="3148"/>
      <c r="C57" s="3149"/>
      <c r="D57" s="3149"/>
      <c r="E57" s="3149"/>
      <c r="F57" s="3149"/>
      <c r="G57" s="3149"/>
      <c r="H57" s="3149"/>
      <c r="I57" s="3149"/>
      <c r="J57" s="3149"/>
      <c r="K57" s="3149"/>
      <c r="L57" s="3149"/>
      <c r="M57" s="3149"/>
      <c r="N57" s="3149"/>
      <c r="O57" s="3149"/>
      <c r="P57" s="3149"/>
      <c r="Q57" s="3149"/>
      <c r="R57" s="3149"/>
      <c r="S57" s="135"/>
    </row>
    <row r="58" ht="18" customHeight="1" x14ac:dyDescent="0.3">
      <c r="B58" s="3139" t="s">
        <v>3444</v>
      </c>
      <c r="C58" s="3157"/>
      <c r="D58" s="3158"/>
      <c r="E58" s="3158">
        <v>1540.193963657152</v>
      </c>
      <c r="F58" s="3158">
        <v>1503.6873200090993</v>
      </c>
      <c r="G58" s="3158">
        <v>1499.2226704537663</v>
      </c>
      <c r="H58" s="3158">
        <v>1579.0993117430842</v>
      </c>
      <c r="I58" s="3158">
        <v>1581.7928019734265</v>
      </c>
      <c r="J58" s="3158">
        <v>1598.0958277137336</v>
      </c>
      <c r="K58" s="3158">
        <v>1643.4679739531764</v>
      </c>
      <c r="L58" s="3158">
        <v>1583.4274259164367</v>
      </c>
      <c r="M58" s="3158">
        <v>1597.6345273488387</v>
      </c>
      <c r="N58" s="3158">
        <v>1580.1665344848757</v>
      </c>
      <c r="O58" s="3158">
        <v>1550.7313587175122</v>
      </c>
      <c r="P58" s="3158">
        <v>1591.4177434160483</v>
      </c>
      <c r="Q58" s="3158">
        <v>1595.9794574370444</v>
      </c>
      <c r="R58" s="3159">
        <v>3.621978471297941</v>
      </c>
      <c r="S58" s="2931"/>
    </row>
    <row r="59" ht="18" customHeight="1" x14ac:dyDescent="0.3">
      <c r="B59" s="3160" t="s">
        <v>3445</v>
      </c>
      <c r="C59" s="3157"/>
      <c r="D59" s="3158"/>
      <c r="E59" s="3158">
        <v>1558.4594424968502</v>
      </c>
      <c r="F59" s="3158">
        <v>1520.2639893264284</v>
      </c>
      <c r="G59" s="3158">
        <v>1511.6031170216916</v>
      </c>
      <c r="H59" s="3158">
        <v>1593.0443716812538</v>
      </c>
      <c r="I59" s="3158">
        <v>1599.9818875910248</v>
      </c>
      <c r="J59" s="3158">
        <v>1611.1127739192516</v>
      </c>
      <c r="K59" s="3158">
        <v>1661.5431182951936</v>
      </c>
      <c r="L59" s="3158">
        <v>1596.077445659328</v>
      </c>
      <c r="M59" s="3158">
        <v>1611.314258966151</v>
      </c>
      <c r="N59" s="3158">
        <v>1600.3324036706945</v>
      </c>
      <c r="O59" s="3158">
        <v>1578.4442100866552</v>
      </c>
      <c r="P59" s="3158">
        <v>1609.8975003290384</v>
      </c>
      <c r="Q59" s="3158">
        <v>1629.441507660609</v>
      </c>
      <c r="R59" s="3159">
        <v>4.55463024754988</v>
      </c>
      <c r="S59" s="2931"/>
    </row>
    <row r="60" ht="18" customHeight="1" x14ac:dyDescent="0.3">
      <c r="B60" s="3148"/>
      <c r="C60" s="3149"/>
      <c r="D60" s="3149"/>
      <c r="E60" s="3149"/>
      <c r="F60" s="3149"/>
      <c r="G60" s="3149"/>
      <c r="H60" s="3149"/>
      <c r="I60" s="3149"/>
      <c r="J60" s="3149"/>
      <c r="K60" s="3149"/>
      <c r="L60" s="3149"/>
      <c r="M60" s="3149"/>
      <c r="N60" s="3149"/>
      <c r="O60" s="3149"/>
      <c r="P60" s="3149"/>
      <c r="Q60" s="3149"/>
      <c r="R60" s="3149"/>
      <c r="S60" s="135"/>
    </row>
    <row r="61" ht="18" customHeight="1" x14ac:dyDescent="0.25">
      <c r="B61" s="3126" t="s">
        <v>3420</v>
      </c>
      <c r="C61" s="1005"/>
      <c r="D61" s="1005"/>
      <c r="E61" s="1005"/>
      <c r="F61" s="1005"/>
      <c r="G61" s="1005"/>
      <c r="H61" s="1005"/>
      <c r="I61" s="1005"/>
      <c r="J61" s="1005"/>
      <c r="K61" s="1005"/>
      <c r="L61" s="1005"/>
      <c r="M61" s="1005"/>
      <c r="N61" s="1005"/>
      <c r="O61" s="1005"/>
      <c r="P61" s="1005"/>
      <c r="Q61" s="1005"/>
      <c r="R61" s="3143"/>
      <c r="S61" s="2931"/>
    </row>
    <row r="62" ht="18" customHeight="1" x14ac:dyDescent="0.25">
      <c r="B62" s="2626" t="s">
        <v>127</v>
      </c>
      <c r="C62" s="3111"/>
      <c r="D62" s="3111"/>
      <c r="E62" s="3111">
        <v>2.8626517125516</v>
      </c>
      <c r="F62" s="3111">
        <v>3.259734547479508</v>
      </c>
      <c r="G62" s="3111">
        <v>3.014539986460784</v>
      </c>
      <c r="H62" s="3111">
        <v>2.76070208272205</v>
      </c>
      <c r="I62" s="3111">
        <v>2.742432908491988</v>
      </c>
      <c r="J62" s="3111">
        <v>2.798655042443654</v>
      </c>
      <c r="K62" s="3111">
        <v>2.8354798154244323</v>
      </c>
      <c r="L62" s="3111">
        <v>3.0106852001962587</v>
      </c>
      <c r="M62" s="3111">
        <v>3.0972104317988727</v>
      </c>
      <c r="N62" s="3111">
        <v>2.9198576491232773</v>
      </c>
      <c r="O62" s="3111">
        <v>2.9666189204429303</v>
      </c>
      <c r="P62" s="3111">
        <v>2.729196961972275</v>
      </c>
      <c r="Q62" s="3111">
        <v>2.7362127124365534</v>
      </c>
      <c r="R62" s="3112">
        <v>-4.4168488803811305</v>
      </c>
      <c r="S62" s="2931"/>
    </row>
    <row r="63" ht="18" customHeight="1" x14ac:dyDescent="0.25">
      <c r="B63" s="2543" t="s">
        <v>128</v>
      </c>
      <c r="C63" s="3111"/>
      <c r="D63" s="3111"/>
      <c r="E63" s="3111">
        <v>1.2048486886836</v>
      </c>
      <c r="F63" s="3111">
        <v>1.453934751139348</v>
      </c>
      <c r="G63" s="3111">
        <v>1.4665225982924</v>
      </c>
      <c r="H63" s="3111">
        <v>1.471030612064546</v>
      </c>
      <c r="I63" s="3111">
        <v>1.517605402367252</v>
      </c>
      <c r="J63" s="3111">
        <v>1.567834912949702</v>
      </c>
      <c r="K63" s="3111">
        <v>1.600626884511611</v>
      </c>
      <c r="L63" s="3111">
        <v>1.68073940595299</v>
      </c>
      <c r="M63" s="3111">
        <v>1.668315847193794</v>
      </c>
      <c r="N63" s="3111">
        <v>1.775271885586366</v>
      </c>
      <c r="O63" s="3111">
        <v>1.960083960533252</v>
      </c>
      <c r="P63" s="3111">
        <v>1.781571129604582</v>
      </c>
      <c r="Q63" s="3111">
        <v>1.726056057922358</v>
      </c>
      <c r="R63" s="3112">
        <v>43.25915562129395</v>
      </c>
      <c r="S63" s="2931"/>
    </row>
    <row r="64" ht="18" customHeight="1" x14ac:dyDescent="0.25">
      <c r="B64" s="2543" t="s">
        <v>2197</v>
      </c>
      <c r="C64" s="3111"/>
      <c r="D64" s="3111"/>
      <c r="E64" s="3111">
        <v>1.657803023868</v>
      </c>
      <c r="F64" s="3111">
        <v>1.80579979634016</v>
      </c>
      <c r="G64" s="3111">
        <v>1.5480173881683839</v>
      </c>
      <c r="H64" s="3111">
        <v>1.289671470657504</v>
      </c>
      <c r="I64" s="3111">
        <v>1.2248275061247358</v>
      </c>
      <c r="J64" s="3111">
        <v>1.230820129493952</v>
      </c>
      <c r="K64" s="3111">
        <v>1.2348529309128216</v>
      </c>
      <c r="L64" s="3111">
        <v>1.3299457942432686</v>
      </c>
      <c r="M64" s="3111">
        <v>1.428894584605079</v>
      </c>
      <c r="N64" s="3111">
        <v>1.1445857635369114</v>
      </c>
      <c r="O64" s="3111">
        <v>1.0065349599096782</v>
      </c>
      <c r="P64" s="3111">
        <v>0.9476258323676933</v>
      </c>
      <c r="Q64" s="3111">
        <v>1.0101566545141956</v>
      </c>
      <c r="R64" s="3112">
        <v>-39.06654530299446</v>
      </c>
      <c r="S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1" t="s">
        <v>84</v>
      </c>
      <c r="O65" s="3111" t="s">
        <v>84</v>
      </c>
      <c r="P65" s="3111" t="s">
        <v>84</v>
      </c>
      <c r="Q65" s="3111" t="s">
        <v>84</v>
      </c>
      <c r="R65" s="3112" t="s">
        <v>3413</v>
      </c>
      <c r="S65" s="2931"/>
    </row>
    <row r="66" ht="18" customHeight="1" x14ac:dyDescent="0.25">
      <c r="B66" s="2626" t="s">
        <v>132</v>
      </c>
      <c r="C66" s="976"/>
      <c r="D66" s="976"/>
      <c r="E66" s="976"/>
      <c r="F66" s="976"/>
      <c r="G66" s="976"/>
      <c r="H66" s="976"/>
      <c r="I66" s="976"/>
      <c r="J66" s="976"/>
      <c r="K66" s="976"/>
      <c r="L66" s="976"/>
      <c r="M66" s="976"/>
      <c r="N66" s="976"/>
      <c r="O66" s="976"/>
      <c r="P66" s="976"/>
      <c r="Q66" s="976"/>
      <c r="R66" s="214"/>
      <c r="S66" s="2931"/>
    </row>
    <row r="67" ht="18" customHeight="1" x14ac:dyDescent="0.25">
      <c r="B67" s="2626" t="s">
        <v>2198</v>
      </c>
      <c r="C67" s="976"/>
      <c r="D67" s="976"/>
      <c r="E67" s="976"/>
      <c r="F67" s="976"/>
      <c r="G67" s="976"/>
      <c r="H67" s="976"/>
      <c r="I67" s="976"/>
      <c r="J67" s="976"/>
      <c r="K67" s="976"/>
      <c r="L67" s="976"/>
      <c r="M67" s="976"/>
      <c r="N67" s="976"/>
      <c r="O67" s="976"/>
      <c r="P67" s="976"/>
      <c r="Q67" s="976"/>
      <c r="R67" s="214"/>
      <c r="S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2"/>
      <c r="S68" s="135"/>
    </row>
    <row r="69" ht="18" customHeight="1" x14ac:dyDescent="0.3">
      <c r="B69" s="3130" t="s">
        <v>2236</v>
      </c>
      <c r="C69" s="3118"/>
      <c r="D69" s="3118"/>
      <c r="E69" s="3118" t="s">
        <v>982</v>
      </c>
      <c r="F69" s="3118" t="s">
        <v>982</v>
      </c>
      <c r="G69" s="3118" t="s">
        <v>982</v>
      </c>
      <c r="H69" s="3118" t="s">
        <v>982</v>
      </c>
      <c r="I69" s="3118" t="s">
        <v>982</v>
      </c>
      <c r="J69" s="3118" t="s">
        <v>982</v>
      </c>
      <c r="K69" s="3118" t="s">
        <v>982</v>
      </c>
      <c r="L69" s="3118" t="s">
        <v>982</v>
      </c>
      <c r="M69" s="3118" t="s">
        <v>982</v>
      </c>
      <c r="N69" s="3118" t="s">
        <v>982</v>
      </c>
      <c r="O69" s="3118" t="s">
        <v>982</v>
      </c>
      <c r="P69" s="3118" t="s">
        <v>982</v>
      </c>
      <c r="Q69" s="3118" t="s">
        <v>982</v>
      </c>
      <c r="R69" s="3119" t="s">
        <v>3413</v>
      </c>
    </row>
    <row r="70" ht="18" customHeight="1" x14ac:dyDescent="0.3">
      <c r="C70" s="2684"/>
      <c r="D70" s="2684"/>
      <c r="E70" s="2684"/>
      <c r="F70" s="2684"/>
      <c r="G70" s="2684"/>
      <c r="H70" s="2684"/>
      <c r="I70" s="2684"/>
      <c r="J70" s="2684"/>
      <c r="K70" s="2684"/>
      <c r="L70" s="2684"/>
      <c r="M70" s="2684"/>
      <c r="N70" s="2684"/>
      <c r="O70" s="2684"/>
      <c r="P70" s="2684"/>
      <c r="Q70" s="2684"/>
      <c r="R70" s="2684"/>
    </row>
    <row r="71" ht="18" customHeight="1" x14ac:dyDescent="0.3">
      <c r="B71" s="2698" t="s">
        <v>3441</v>
      </c>
      <c r="C71" s="3154"/>
      <c r="D71" s="3154"/>
      <c r="E71" s="3154"/>
      <c r="F71" s="3154"/>
      <c r="G71" s="3154"/>
      <c r="H71" s="3154"/>
      <c r="I71" s="3154"/>
      <c r="J71" s="3154"/>
      <c r="K71" s="3154"/>
      <c r="L71" s="3154"/>
      <c r="M71" s="3154"/>
      <c r="N71" s="3154"/>
      <c r="O71" s="3154"/>
      <c r="P71" s="3154"/>
      <c r="Q71" s="3154"/>
      <c r="R71" s="3155"/>
    </row>
    <row r="72" ht="14.1" customHeight="1" x14ac:dyDescent="0.25">
      <c r="B72" s="154" t="s">
        <v>139</v>
      </c>
      <c r="C72" s="542"/>
      <c r="D72" s="542"/>
      <c r="E72" s="542"/>
      <c r="F72" s="542"/>
    </row>
    <row r="73" ht="14.1" customHeight="1" x14ac:dyDescent="0.25">
      <c r="B73" s="154" t="s">
        <v>3425</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S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S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140625" customWidth="1"/>
    <col min="20" max="20" width="1.14062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3404</v>
      </c>
      <c r="R1" s="100" t="s">
        <v>62</v>
      </c>
    </row>
    <row r="2" ht="18.9" customHeight="1" x14ac:dyDescent="0.25">
      <c r="B2" s="5" t="s">
        <v>3446</v>
      </c>
      <c r="R2" s="100" t="s">
        <v>64</v>
      </c>
    </row>
    <row r="3" ht="18.9" customHeight="1" x14ac:dyDescent="0.25">
      <c r="B3" s="5" t="s">
        <v>3447</v>
      </c>
      <c r="R3" s="100" t="s">
        <v>65</v>
      </c>
    </row>
    <row r="4" hidden="1" ht="15.6" customHeight="1" x14ac:dyDescent="0.25">
      <c r="B4" s="5"/>
      <c r="R4" s="100"/>
    </row>
    <row r="5" hidden="1" ht="15.6" customHeight="1" x14ac:dyDescent="0.25">
      <c r="B5" s="5"/>
      <c r="R5" s="100"/>
    </row>
    <row r="6" hidden="1" ht="15.6" customHeight="1" x14ac:dyDescent="0.25">
      <c r="B6" s="5"/>
      <c r="R6" s="100"/>
    </row>
    <row r="7" ht="13.5" customHeight="1" x14ac:dyDescent="0.3">
      <c r="B7" s="6" t="s">
        <v>66</v>
      </c>
      <c r="R7" s="3161"/>
    </row>
    <row r="8" ht="60" customHeight="1" x14ac:dyDescent="0.25">
      <c r="B8" s="3162" t="s">
        <v>67</v>
      </c>
      <c r="C8" s="3099" t="s">
        <v>3407</v>
      </c>
      <c r="D8" s="3099" t="s">
        <v>3408</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62</v>
      </c>
      <c r="R8" s="3101" t="s">
        <v>3409</v>
      </c>
      <c r="S8" s="135"/>
    </row>
    <row r="9" ht="18" customHeight="1" x14ac:dyDescent="0.3">
      <c r="B9" s="3163"/>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64" t="s">
        <v>965</v>
      </c>
      <c r="S9" s="135"/>
    </row>
    <row r="10" ht="18" customHeight="1" x14ac:dyDescent="0.3">
      <c r="B10" s="3165" t="s">
        <v>3448</v>
      </c>
      <c r="C10" s="3166"/>
      <c r="D10" s="3166"/>
      <c r="E10" s="3166">
        <v>87216.80401781765</v>
      </c>
      <c r="F10" s="3166">
        <v>81018.12515394004</v>
      </c>
      <c r="G10" s="3166">
        <v>85183.43792748303</v>
      </c>
      <c r="H10" s="3166">
        <v>86046.32633780604</v>
      </c>
      <c r="I10" s="3166">
        <v>91599.7879798125</v>
      </c>
      <c r="J10" s="3166">
        <v>110541.24612975579</v>
      </c>
      <c r="K10" s="3166">
        <v>122913.54924484757</v>
      </c>
      <c r="L10" s="3166">
        <v>135009.98048685296</v>
      </c>
      <c r="M10" s="3166">
        <v>153413.27655210727</v>
      </c>
      <c r="N10" s="3166">
        <v>153758.33185480497</v>
      </c>
      <c r="O10" s="3166">
        <v>142669.32592695876</v>
      </c>
      <c r="P10" s="3166">
        <v>129933.10157480111</v>
      </c>
      <c r="Q10" s="3166">
        <v>135206.0210106203</v>
      </c>
      <c r="R10" s="3167">
        <v>55.02290244778845</v>
      </c>
      <c r="S10" s="135"/>
    </row>
    <row r="11" ht="18" customHeight="1" x14ac:dyDescent="0.25">
      <c r="B11" s="3168" t="s">
        <v>3449</v>
      </c>
      <c r="C11" s="3169"/>
      <c r="D11" s="3170"/>
      <c r="E11" s="3170">
        <v>47478.67977424201</v>
      </c>
      <c r="F11" s="3170">
        <v>43616.38058736225</v>
      </c>
      <c r="G11" s="3170">
        <v>48653.10459420377</v>
      </c>
      <c r="H11" s="3170">
        <v>49212.38076261093</v>
      </c>
      <c r="I11" s="3170">
        <v>55675.79145175195</v>
      </c>
      <c r="J11" s="3170">
        <v>72468.94689825634</v>
      </c>
      <c r="K11" s="3170">
        <v>81192.38211402249</v>
      </c>
      <c r="L11" s="3170">
        <v>92912.11365249212</v>
      </c>
      <c r="M11" s="3170">
        <v>110639.21213497782</v>
      </c>
      <c r="N11" s="3170">
        <v>109701.86184750889</v>
      </c>
      <c r="O11" s="3170">
        <v>109332.691807671</v>
      </c>
      <c r="P11" s="3170">
        <v>106656.30008970562</v>
      </c>
      <c r="Q11" s="3170">
        <v>112638.63781860004</v>
      </c>
      <c r="R11" s="3171">
        <v>137.24045898957033</v>
      </c>
      <c r="S11" s="135"/>
    </row>
    <row r="12" ht="18" customHeight="1" x14ac:dyDescent="0.25">
      <c r="B12" s="3172" t="s">
        <v>840</v>
      </c>
      <c r="C12" s="3173"/>
      <c r="D12" s="3173"/>
      <c r="E12" s="3173">
        <v>3.671945859421778</v>
      </c>
      <c r="F12" s="3173">
        <v>3.358273108886514</v>
      </c>
      <c r="G12" s="3173">
        <v>3.6720342589036665</v>
      </c>
      <c r="H12" s="3173">
        <v>3.3969778839893676</v>
      </c>
      <c r="I12" s="3173">
        <v>3.2681317654321203</v>
      </c>
      <c r="J12" s="3173">
        <v>3.397615309845795</v>
      </c>
      <c r="K12" s="3173">
        <v>3.2469608456174086</v>
      </c>
      <c r="L12" s="3173">
        <v>3.2691952361651992</v>
      </c>
      <c r="M12" s="3173">
        <v>4.089141579347413</v>
      </c>
      <c r="N12" s="3173">
        <v>3.327517298254133</v>
      </c>
      <c r="O12" s="3173">
        <v>2.7055977778112243</v>
      </c>
      <c r="P12" s="3173">
        <v>1.9345301519064817</v>
      </c>
      <c r="Q12" s="3173">
        <v>2.0388070603548907</v>
      </c>
      <c r="R12" s="3174">
        <v>-44.476113254133274</v>
      </c>
      <c r="S12" s="135"/>
    </row>
    <row r="13" ht="18" customHeight="1" x14ac:dyDescent="0.25">
      <c r="B13" s="3172" t="s">
        <v>841</v>
      </c>
      <c r="C13" s="3173"/>
      <c r="D13" s="3173"/>
      <c r="E13" s="3173">
        <v>0.022144577001232704</v>
      </c>
      <c r="F13" s="3173">
        <v>0.022144577001232704</v>
      </c>
      <c r="G13" s="3173">
        <v>0.022144577001232704</v>
      </c>
      <c r="H13" s="3173">
        <v>0.022305310923795483</v>
      </c>
      <c r="I13" s="3173">
        <v>0.02238567788507687</v>
      </c>
      <c r="J13" s="3173">
        <v>0.02261257543413215</v>
      </c>
      <c r="K13" s="3173">
        <v>0.023145292392661006</v>
      </c>
      <c r="L13" s="3173">
        <v>0.19314435248927114</v>
      </c>
      <c r="M13" s="3173">
        <v>0.2076642125596994</v>
      </c>
      <c r="N13" s="3173">
        <v>0.22623397897407438</v>
      </c>
      <c r="O13" s="3173">
        <v>0.2550489821207871</v>
      </c>
      <c r="P13" s="3173">
        <v>0.2922354904655157</v>
      </c>
      <c r="Q13" s="3173">
        <v>0.3364987125788169</v>
      </c>
      <c r="R13" s="3174">
        <v>1419.5535799129755</v>
      </c>
      <c r="S13" s="135"/>
    </row>
    <row r="14" ht="18" customHeight="1" x14ac:dyDescent="0.25">
      <c r="B14" s="3172" t="s">
        <v>842</v>
      </c>
      <c r="C14" s="3173"/>
      <c r="D14" s="3173"/>
      <c r="E14" s="3173">
        <v>0.001399490649953703</v>
      </c>
      <c r="F14" s="3173">
        <v>0.001399490649953703</v>
      </c>
      <c r="G14" s="3173">
        <v>0.001399490649953703</v>
      </c>
      <c r="H14" s="3173">
        <v>0.001749363312442128</v>
      </c>
      <c r="I14" s="3173">
        <v>0.001924299643686342</v>
      </c>
      <c r="J14" s="3173">
        <v>0.0024181919617131424</v>
      </c>
      <c r="K14" s="3173">
        <v>0.002685312357510131</v>
      </c>
      <c r="L14" s="3173">
        <v>0.0028378382478567122</v>
      </c>
      <c r="M14" s="3173">
        <v>0.003479689222614395</v>
      </c>
      <c r="N14" s="3173">
        <v>0.00353104762151508</v>
      </c>
      <c r="O14" s="3173">
        <v>0.0029765465300659673</v>
      </c>
      <c r="P14" s="3173">
        <v>0.002109980861416723</v>
      </c>
      <c r="Q14" s="3173">
        <v>0.00216852719699753</v>
      </c>
      <c r="R14" s="3174">
        <v>54.95117434827217</v>
      </c>
      <c r="S14" s="135"/>
    </row>
    <row r="15" ht="18" customHeight="1" x14ac:dyDescent="0.25">
      <c r="B15" s="3172" t="s">
        <v>843</v>
      </c>
      <c r="C15" s="3173"/>
      <c r="D15" s="3173"/>
      <c r="E15" s="3173">
        <v>0.0005574605515221847</v>
      </c>
      <c r="F15" s="3173">
        <v>0.0005617338852141853</v>
      </c>
      <c r="G15" s="3173">
        <v>0.0005662039938525002</v>
      </c>
      <c r="H15" s="3173">
        <v>0.0005708858272480537</v>
      </c>
      <c r="I15" s="3173">
        <v>0.0005757954710110728</v>
      </c>
      <c r="J15" s="3173">
        <v>0.0005809502328424825</v>
      </c>
      <c r="K15" s="3173">
        <v>0.0005825007702879457</v>
      </c>
      <c r="L15" s="3173">
        <v>0.0005926792907888333</v>
      </c>
      <c r="M15" s="3173">
        <v>0.0005844348596617989</v>
      </c>
      <c r="N15" s="3173">
        <v>0.0005918166713055383</v>
      </c>
      <c r="O15" s="3173">
        <v>0.000602072740950323</v>
      </c>
      <c r="P15" s="3173">
        <v>0.0005798366722616997</v>
      </c>
      <c r="Q15" s="3173">
        <v>0.0005797007235655812</v>
      </c>
      <c r="R15" s="3174">
        <v>3.9895508269900377</v>
      </c>
      <c r="S15" s="135"/>
    </row>
    <row r="16" ht="18" customHeight="1" x14ac:dyDescent="0.25">
      <c r="B16" s="3172" t="s">
        <v>844</v>
      </c>
      <c r="C16" s="3173"/>
      <c r="D16" s="3173"/>
      <c r="E16" s="3173">
        <v>0.04329412197092096</v>
      </c>
      <c r="F16" s="3173">
        <v>0.044068514743795036</v>
      </c>
      <c r="G16" s="3173">
        <v>0.048695286609434625</v>
      </c>
      <c r="H16" s="3173">
        <v>0.0997185245349871</v>
      </c>
      <c r="I16" s="3173">
        <v>0.17615397325120244</v>
      </c>
      <c r="J16" s="3173">
        <v>0.29944980582024067</v>
      </c>
      <c r="K16" s="3173">
        <v>0.4581559214751982</v>
      </c>
      <c r="L16" s="3173">
        <v>0.6689880902448683</v>
      </c>
      <c r="M16" s="3173">
        <v>0.8336502635365554</v>
      </c>
      <c r="N16" s="3173">
        <v>1.0592786477023415</v>
      </c>
      <c r="O16" s="3173">
        <v>1.2399445533360325</v>
      </c>
      <c r="P16" s="3173">
        <v>1.5121177493075646</v>
      </c>
      <c r="Q16" s="3173">
        <v>1.8797453072435868</v>
      </c>
      <c r="R16" s="3174">
        <v>4241.802585824795</v>
      </c>
      <c r="S16" s="135"/>
    </row>
    <row r="17" ht="18" customHeight="1" x14ac:dyDescent="0.25">
      <c r="B17" s="3172" t="s">
        <v>845</v>
      </c>
      <c r="C17" s="3173"/>
      <c r="D17" s="3173"/>
      <c r="E17" s="3173" t="s">
        <v>160</v>
      </c>
      <c r="F17" s="3173" t="s">
        <v>160</v>
      </c>
      <c r="G17" s="3173" t="s">
        <v>160</v>
      </c>
      <c r="H17" s="3173" t="s">
        <v>160</v>
      </c>
      <c r="I17" s="3173" t="s">
        <v>160</v>
      </c>
      <c r="J17" s="3173" t="s">
        <v>160</v>
      </c>
      <c r="K17" s="3173" t="s">
        <v>160</v>
      </c>
      <c r="L17" s="3173" t="s">
        <v>160</v>
      </c>
      <c r="M17" s="3173" t="s">
        <v>160</v>
      </c>
      <c r="N17" s="3173" t="s">
        <v>160</v>
      </c>
      <c r="O17" s="3173" t="s">
        <v>160</v>
      </c>
      <c r="P17" s="3173" t="s">
        <v>160</v>
      </c>
      <c r="Q17" s="3173" t="s">
        <v>160</v>
      </c>
      <c r="R17" s="3174" t="s">
        <v>3413</v>
      </c>
      <c r="S17" s="135"/>
    </row>
    <row r="18" ht="18" customHeight="1" x14ac:dyDescent="0.25">
      <c r="B18" s="3172" t="s">
        <v>846</v>
      </c>
      <c r="C18" s="3173"/>
      <c r="D18" s="3173"/>
      <c r="E18" s="3173">
        <v>0.03739979016436714</v>
      </c>
      <c r="F18" s="3173">
        <v>0.038672071043753656</v>
      </c>
      <c r="G18" s="3173">
        <v>0.8892142740374074</v>
      </c>
      <c r="H18" s="3173">
        <v>3.6828326623805485</v>
      </c>
      <c r="I18" s="3173">
        <v>9.443119682828307</v>
      </c>
      <c r="J18" s="3173">
        <v>20.28491084990014</v>
      </c>
      <c r="K18" s="3173">
        <v>27.442195774260874</v>
      </c>
      <c r="L18" s="3173">
        <v>34.62163418366126</v>
      </c>
      <c r="M18" s="3173">
        <v>39.136503623475846</v>
      </c>
      <c r="N18" s="3173">
        <v>43.95339127562989</v>
      </c>
      <c r="O18" s="3173">
        <v>48.33044080400973</v>
      </c>
      <c r="P18" s="3173">
        <v>52.105480119804334</v>
      </c>
      <c r="Q18" s="3173">
        <v>53.799632917009426</v>
      </c>
      <c r="R18" s="3174">
        <v>143750.09295658383</v>
      </c>
      <c r="S18" s="135"/>
    </row>
    <row r="19" ht="18" customHeight="1" x14ac:dyDescent="0.25">
      <c r="B19" s="3172" t="s">
        <v>847</v>
      </c>
      <c r="C19" s="3173"/>
      <c r="D19" s="3173"/>
      <c r="E19" s="3173" t="s">
        <v>170</v>
      </c>
      <c r="F19" s="3173" t="s">
        <v>170</v>
      </c>
      <c r="G19" s="3173" t="s">
        <v>170</v>
      </c>
      <c r="H19" s="3173" t="s">
        <v>170</v>
      </c>
      <c r="I19" s="3173" t="s">
        <v>170</v>
      </c>
      <c r="J19" s="3173" t="s">
        <v>170</v>
      </c>
      <c r="K19" s="3173" t="s">
        <v>170</v>
      </c>
      <c r="L19" s="3173" t="s">
        <v>170</v>
      </c>
      <c r="M19" s="3173" t="s">
        <v>170</v>
      </c>
      <c r="N19" s="3173" t="s">
        <v>170</v>
      </c>
      <c r="O19" s="3173" t="s">
        <v>170</v>
      </c>
      <c r="P19" s="3173" t="s">
        <v>170</v>
      </c>
      <c r="Q19" s="3173" t="s">
        <v>170</v>
      </c>
      <c r="R19" s="3174" t="s">
        <v>3413</v>
      </c>
      <c r="S19" s="135"/>
    </row>
    <row r="20" ht="18" customHeight="1" x14ac:dyDescent="0.25">
      <c r="B20" s="3172" t="s">
        <v>848</v>
      </c>
      <c r="C20" s="3173"/>
      <c r="D20" s="3173"/>
      <c r="E20" s="3173">
        <v>0.030194572394554663</v>
      </c>
      <c r="F20" s="3173">
        <v>0.0304884958273111</v>
      </c>
      <c r="G20" s="3173">
        <v>0.03103392583791828</v>
      </c>
      <c r="H20" s="3173">
        <v>0.04989154967815924</v>
      </c>
      <c r="I20" s="3173">
        <v>0.08172264380179482</v>
      </c>
      <c r="J20" s="3173">
        <v>0.1543507764496389</v>
      </c>
      <c r="K20" s="3173">
        <v>0.2556284997964271</v>
      </c>
      <c r="L20" s="3173">
        <v>0.46106833683965115</v>
      </c>
      <c r="M20" s="3173">
        <v>0.624133126463149</v>
      </c>
      <c r="N20" s="3173">
        <v>0.8501363542821223</v>
      </c>
      <c r="O20" s="3173">
        <v>1.0198025235903985</v>
      </c>
      <c r="P20" s="3173">
        <v>1.2299101379418373</v>
      </c>
      <c r="Q20" s="3173">
        <v>1.4623629405830911</v>
      </c>
      <c r="R20" s="3174">
        <v>4743.131810162067</v>
      </c>
      <c r="S20" s="135"/>
    </row>
    <row r="21" ht="18" customHeight="1" x14ac:dyDescent="0.25">
      <c r="B21" s="3172" t="s">
        <v>849</v>
      </c>
      <c r="C21" s="3173"/>
      <c r="D21" s="3173"/>
      <c r="E21" s="3173" t="s">
        <v>170</v>
      </c>
      <c r="F21" s="3173" t="s">
        <v>170</v>
      </c>
      <c r="G21" s="3173" t="s">
        <v>170</v>
      </c>
      <c r="H21" s="3173" t="s">
        <v>170</v>
      </c>
      <c r="I21" s="3173" t="s">
        <v>170</v>
      </c>
      <c r="J21" s="3173" t="s">
        <v>170</v>
      </c>
      <c r="K21" s="3173" t="s">
        <v>170</v>
      </c>
      <c r="L21" s="3173" t="s">
        <v>170</v>
      </c>
      <c r="M21" s="3173" t="s">
        <v>170</v>
      </c>
      <c r="N21" s="3173" t="s">
        <v>170</v>
      </c>
      <c r="O21" s="3173" t="s">
        <v>170</v>
      </c>
      <c r="P21" s="3173" t="s">
        <v>170</v>
      </c>
      <c r="Q21" s="3173" t="s">
        <v>170</v>
      </c>
      <c r="R21" s="3174" t="s">
        <v>3413</v>
      </c>
      <c r="S21" s="135"/>
    </row>
    <row r="22" ht="18" customHeight="1" x14ac:dyDescent="0.25">
      <c r="B22" s="3172" t="s">
        <v>850</v>
      </c>
      <c r="C22" s="3173"/>
      <c r="D22" s="3173"/>
      <c r="E22" s="3173">
        <v>0.00073691356841823</v>
      </c>
      <c r="F22" s="3173">
        <v>0.001461152250343558</v>
      </c>
      <c r="G22" s="3173">
        <v>0.001945802790001169</v>
      </c>
      <c r="H22" s="3173">
        <v>0.003076750145234911</v>
      </c>
      <c r="I22" s="3173">
        <v>0.004706223010291398</v>
      </c>
      <c r="J22" s="3173">
        <v>0.006177052806849842</v>
      </c>
      <c r="K22" s="3173">
        <v>0.008038426680065129</v>
      </c>
      <c r="L22" s="3173">
        <v>0.009864996099956327</v>
      </c>
      <c r="M22" s="3173">
        <v>0.01177977410841377</v>
      </c>
      <c r="N22" s="3173">
        <v>0.01256364576676626</v>
      </c>
      <c r="O22" s="3173">
        <v>0.013055152278386689</v>
      </c>
      <c r="P22" s="3173">
        <v>0.01359921300173789</v>
      </c>
      <c r="Q22" s="3173">
        <v>0.01363524569108262</v>
      </c>
      <c r="R22" s="3174">
        <v>1750.318175081292</v>
      </c>
      <c r="S22" s="135"/>
    </row>
    <row r="23" ht="18" customHeight="1" x14ac:dyDescent="0.25">
      <c r="B23" s="3172" t="s">
        <v>851</v>
      </c>
      <c r="C23" s="3173"/>
      <c r="D23" s="3173"/>
      <c r="E23" s="3173" t="s">
        <v>160</v>
      </c>
      <c r="F23" s="3173" t="s">
        <v>160</v>
      </c>
      <c r="G23" s="3173" t="s">
        <v>160</v>
      </c>
      <c r="H23" s="3173" t="s">
        <v>160</v>
      </c>
      <c r="I23" s="3173" t="s">
        <v>160</v>
      </c>
      <c r="J23" s="3173" t="s">
        <v>160</v>
      </c>
      <c r="K23" s="3173" t="s">
        <v>160</v>
      </c>
      <c r="L23" s="3173" t="s">
        <v>160</v>
      </c>
      <c r="M23" s="3173" t="s">
        <v>160</v>
      </c>
      <c r="N23" s="3173" t="s">
        <v>160</v>
      </c>
      <c r="O23" s="3173" t="s">
        <v>160</v>
      </c>
      <c r="P23" s="3173" t="s">
        <v>160</v>
      </c>
      <c r="Q23" s="3173" t="s">
        <v>160</v>
      </c>
      <c r="R23" s="3174" t="s">
        <v>3413</v>
      </c>
      <c r="S23" s="135"/>
    </row>
    <row r="24" ht="18" customHeight="1" x14ac:dyDescent="0.25">
      <c r="B24" s="3172" t="s">
        <v>852</v>
      </c>
      <c r="C24" s="3173"/>
      <c r="D24" s="3173"/>
      <c r="E24" s="3173">
        <v>0.45549091358473154</v>
      </c>
      <c r="F24" s="3173">
        <v>0.4593431236921689</v>
      </c>
      <c r="G24" s="3173">
        <v>0.46319533379960637</v>
      </c>
      <c r="H24" s="3173">
        <v>0.46704754390704395</v>
      </c>
      <c r="I24" s="3173">
        <v>0.4801950003259605</v>
      </c>
      <c r="J24" s="3173">
        <v>0.545995321585272</v>
      </c>
      <c r="K24" s="3173">
        <v>0.6041550689212396</v>
      </c>
      <c r="L24" s="3173">
        <v>0.6723642663755934</v>
      </c>
      <c r="M24" s="3173">
        <v>0.7508224471916993</v>
      </c>
      <c r="N24" s="3173">
        <v>0.8430146896065805</v>
      </c>
      <c r="O24" s="3173">
        <v>0.8819210009885646</v>
      </c>
      <c r="P24" s="3173">
        <v>0.8906311681546908</v>
      </c>
      <c r="Q24" s="3173">
        <v>0.923211347096654</v>
      </c>
      <c r="R24" s="3174">
        <v>102.68490974516793</v>
      </c>
      <c r="S24" s="135"/>
    </row>
    <row r="25" ht="18" customHeight="1" x14ac:dyDescent="0.25">
      <c r="B25" s="3172" t="s">
        <v>853</v>
      </c>
      <c r="C25" s="3173"/>
      <c r="D25" s="3173"/>
      <c r="E25" s="3173" t="s">
        <v>170</v>
      </c>
      <c r="F25" s="3173" t="s">
        <v>170</v>
      </c>
      <c r="G25" s="3173" t="s">
        <v>170</v>
      </c>
      <c r="H25" s="3173" t="s">
        <v>170</v>
      </c>
      <c r="I25" s="3173" t="s">
        <v>170</v>
      </c>
      <c r="J25" s="3173" t="s">
        <v>170</v>
      </c>
      <c r="K25" s="3173" t="s">
        <v>170</v>
      </c>
      <c r="L25" s="3173" t="s">
        <v>170</v>
      </c>
      <c r="M25" s="3173" t="s">
        <v>170</v>
      </c>
      <c r="N25" s="3173" t="s">
        <v>170</v>
      </c>
      <c r="O25" s="3173" t="s">
        <v>170</v>
      </c>
      <c r="P25" s="3173" t="s">
        <v>170</v>
      </c>
      <c r="Q25" s="3173" t="s">
        <v>170</v>
      </c>
      <c r="R25" s="3174" t="s">
        <v>3413</v>
      </c>
      <c r="S25" s="135"/>
    </row>
    <row r="26" ht="18" customHeight="1" x14ac:dyDescent="0.25">
      <c r="B26" s="3172" t="s">
        <v>854</v>
      </c>
      <c r="C26" s="3173"/>
      <c r="D26" s="3173"/>
      <c r="E26" s="3173" t="s">
        <v>160</v>
      </c>
      <c r="F26" s="3173" t="s">
        <v>160</v>
      </c>
      <c r="G26" s="3173" t="s">
        <v>160</v>
      </c>
      <c r="H26" s="3173" t="s">
        <v>160</v>
      </c>
      <c r="I26" s="3173" t="s">
        <v>160</v>
      </c>
      <c r="J26" s="3173" t="s">
        <v>160</v>
      </c>
      <c r="K26" s="3173" t="s">
        <v>160</v>
      </c>
      <c r="L26" s="3173" t="s">
        <v>160</v>
      </c>
      <c r="M26" s="3173" t="s">
        <v>160</v>
      </c>
      <c r="N26" s="3173" t="s">
        <v>160</v>
      </c>
      <c r="O26" s="3173" t="s">
        <v>160</v>
      </c>
      <c r="P26" s="3173" t="s">
        <v>160</v>
      </c>
      <c r="Q26" s="3173" t="s">
        <v>160</v>
      </c>
      <c r="R26" s="3174" t="s">
        <v>3413</v>
      </c>
      <c r="S26" s="135"/>
    </row>
    <row r="27" ht="18" customHeight="1" x14ac:dyDescent="0.25">
      <c r="B27" s="3172" t="s">
        <v>855</v>
      </c>
      <c r="C27" s="3173"/>
      <c r="D27" s="3173"/>
      <c r="E27" s="3173">
        <v>0.008228469565099131</v>
      </c>
      <c r="F27" s="3173">
        <v>0.00926126318054083</v>
      </c>
      <c r="G27" s="3173">
        <v>0.010319562209522432</v>
      </c>
      <c r="H27" s="3173">
        <v>0.0186702160261157</v>
      </c>
      <c r="I27" s="3173">
        <v>0.03441072304800987</v>
      </c>
      <c r="J27" s="3173">
        <v>0.05000721812066189</v>
      </c>
      <c r="K27" s="3173">
        <v>0.06168198254977364</v>
      </c>
      <c r="L27" s="3173">
        <v>0.07465518989121675</v>
      </c>
      <c r="M27" s="3173">
        <v>0.08816525235901378</v>
      </c>
      <c r="N27" s="3173">
        <v>0.10248770000380406</v>
      </c>
      <c r="O27" s="3173">
        <v>0.11615061453814458</v>
      </c>
      <c r="P27" s="3173">
        <v>0.12047728346795929</v>
      </c>
      <c r="Q27" s="3173">
        <v>0.12454867551480164</v>
      </c>
      <c r="R27" s="3174">
        <v>1413.631113652921</v>
      </c>
      <c r="S27" s="135"/>
    </row>
    <row r="28" ht="18" customHeight="1" x14ac:dyDescent="0.25">
      <c r="B28" s="3172" t="s">
        <v>856</v>
      </c>
      <c r="C28" s="3173"/>
      <c r="D28" s="3173"/>
      <c r="E28" s="3173" t="s">
        <v>170</v>
      </c>
      <c r="F28" s="3173" t="s">
        <v>170</v>
      </c>
      <c r="G28" s="3173" t="s">
        <v>170</v>
      </c>
      <c r="H28" s="3173" t="s">
        <v>170</v>
      </c>
      <c r="I28" s="3173" t="s">
        <v>170</v>
      </c>
      <c r="J28" s="3173" t="s">
        <v>170</v>
      </c>
      <c r="K28" s="3173" t="s">
        <v>170</v>
      </c>
      <c r="L28" s="3173" t="s">
        <v>170</v>
      </c>
      <c r="M28" s="3173" t="s">
        <v>170</v>
      </c>
      <c r="N28" s="3173" t="s">
        <v>170</v>
      </c>
      <c r="O28" s="3173" t="s">
        <v>170</v>
      </c>
      <c r="P28" s="3173" t="s">
        <v>170</v>
      </c>
      <c r="Q28" s="3173" t="s">
        <v>170</v>
      </c>
      <c r="R28" s="3174" t="s">
        <v>3413</v>
      </c>
      <c r="S28" s="135"/>
    </row>
    <row r="29" ht="18" customHeight="1" x14ac:dyDescent="0.25">
      <c r="B29" s="3172" t="s">
        <v>857</v>
      </c>
      <c r="C29" s="3173"/>
      <c r="D29" s="3173"/>
      <c r="E29" s="3173">
        <v>0.005256601371775668</v>
      </c>
      <c r="F29" s="3173">
        <v>0.005285961213859196</v>
      </c>
      <c r="G29" s="3173">
        <v>0.006713742846737535</v>
      </c>
      <c r="H29" s="3173">
        <v>0.01268672255674462</v>
      </c>
      <c r="I29" s="3173">
        <v>0.01974710416202441</v>
      </c>
      <c r="J29" s="3173">
        <v>0.02772505007385021</v>
      </c>
      <c r="K29" s="3173">
        <v>0.03634190050054921</v>
      </c>
      <c r="L29" s="3173">
        <v>0.04380216596802807</v>
      </c>
      <c r="M29" s="3173">
        <v>0.04723621662599333</v>
      </c>
      <c r="N29" s="3173">
        <v>0.0552441137270981</v>
      </c>
      <c r="O29" s="3173">
        <v>0.06044141796385609</v>
      </c>
      <c r="P29" s="3173">
        <v>0.08237579575425234</v>
      </c>
      <c r="Q29" s="3173">
        <v>0.1243239395033431</v>
      </c>
      <c r="R29" s="3174">
        <v>2265.101150162862</v>
      </c>
      <c r="S29" s="135"/>
    </row>
    <row r="30" ht="18" customHeight="1" x14ac:dyDescent="0.25">
      <c r="B30" s="3172" t="s">
        <v>858</v>
      </c>
      <c r="C30" s="3173"/>
      <c r="D30" s="3173"/>
      <c r="E30" s="3173">
        <v>0.00003428849125503255</v>
      </c>
      <c r="F30" s="3173">
        <v>0.000038917590993789484</v>
      </c>
      <c r="G30" s="3173">
        <v>0.00004354669073254642</v>
      </c>
      <c r="H30" s="3173">
        <v>0.00004817579047130335</v>
      </c>
      <c r="I30" s="3173">
        <v>0.00005280489021006028</v>
      </c>
      <c r="J30" s="3173">
        <v>0.00005743398994881721</v>
      </c>
      <c r="K30" s="3173">
        <v>0.00005212945515113962</v>
      </c>
      <c r="L30" s="3173">
        <v>0.0007851539721105983</v>
      </c>
      <c r="M30" s="3173">
        <v>0.0008362347101995641</v>
      </c>
      <c r="N30" s="3173">
        <v>0.0009018097168025136</v>
      </c>
      <c r="O30" s="3173">
        <v>0.000948444025089051</v>
      </c>
      <c r="P30" s="3173">
        <v>0.0009701265799064988</v>
      </c>
      <c r="Q30" s="3173">
        <v>0.0009370591242706414</v>
      </c>
      <c r="R30" s="3174">
        <v>2632.8677639997018</v>
      </c>
      <c r="S30" s="135"/>
    </row>
    <row r="31" ht="18" customHeight="1" x14ac:dyDescent="0.3">
      <c r="B31" s="3175" t="s">
        <v>3450</v>
      </c>
      <c r="C31" s="3176"/>
      <c r="D31" s="3176"/>
      <c r="E31" s="3176">
        <v>2.8255954014078104</v>
      </c>
      <c r="F31" s="3176">
        <v>3.1837635687033132</v>
      </c>
      <c r="G31" s="3176">
        <v>3.541905516371457</v>
      </c>
      <c r="H31" s="3176">
        <v>3.900049494021118</v>
      </c>
      <c r="I31" s="3176">
        <v>4.258193910823493</v>
      </c>
      <c r="J31" s="3176">
        <v>4.616339627386168</v>
      </c>
      <c r="K31" s="3176">
        <v>5.491240443406653</v>
      </c>
      <c r="L31" s="3176">
        <v>6.366171138285638</v>
      </c>
      <c r="M31" s="3176">
        <v>7.241117241200357</v>
      </c>
      <c r="N31" s="3176">
        <v>8.116014352291145</v>
      </c>
      <c r="O31" s="3176">
        <v>8.990906861480852</v>
      </c>
      <c r="P31" s="3176">
        <v>6.978783567890125</v>
      </c>
      <c r="Q31" s="3176">
        <v>4.8297186032632915</v>
      </c>
      <c r="R31" s="3177">
        <v>70.9274654416891</v>
      </c>
      <c r="S31" s="135"/>
    </row>
    <row r="32" ht="18" customHeight="1" x14ac:dyDescent="0.3">
      <c r="B32" s="3178"/>
      <c r="C32" s="1255"/>
      <c r="D32" s="1255"/>
      <c r="E32" s="1255"/>
      <c r="F32" s="1255"/>
      <c r="G32" s="1255"/>
      <c r="H32" s="1255"/>
      <c r="I32" s="1255"/>
      <c r="J32" s="1255"/>
      <c r="K32" s="1255"/>
      <c r="L32" s="1255"/>
      <c r="M32" s="1255"/>
      <c r="N32" s="1255"/>
      <c r="O32" s="1255"/>
      <c r="P32" s="1255"/>
      <c r="Q32" s="1255"/>
      <c r="R32" s="3179"/>
      <c r="S32" s="135"/>
    </row>
    <row r="33" ht="18" customHeight="1" x14ac:dyDescent="0.25">
      <c r="B33" s="3180" t="s">
        <v>3451</v>
      </c>
      <c r="C33" s="3181"/>
      <c r="D33" s="3182"/>
      <c r="E33" s="3182">
        <v>39485.69353957564</v>
      </c>
      <c r="F33" s="3182">
        <v>36870.7080361778</v>
      </c>
      <c r="G33" s="3182">
        <v>35994.90255167927</v>
      </c>
      <c r="H33" s="3182">
        <v>36288.48521579511</v>
      </c>
      <c r="I33" s="3182">
        <v>35336.06785286055</v>
      </c>
      <c r="J33" s="3182">
        <v>36337.223893699454</v>
      </c>
      <c r="K33" s="3182">
        <v>38544.81012662507</v>
      </c>
      <c r="L33" s="3182">
        <v>38210.93820576084</v>
      </c>
      <c r="M33" s="3182">
        <v>38153.42982672944</v>
      </c>
      <c r="N33" s="3182">
        <v>39199.917188296065</v>
      </c>
      <c r="O33" s="3182">
        <v>28596.756669287766</v>
      </c>
      <c r="P33" s="3182">
        <v>18520.232330295497</v>
      </c>
      <c r="Q33" s="3182">
        <v>17156.688496620267</v>
      </c>
      <c r="R33" s="3183">
        <v>-56.549608329851175</v>
      </c>
      <c r="S33" s="135"/>
    </row>
    <row r="34" ht="18" customHeight="1" x14ac:dyDescent="0.25">
      <c r="B34" s="3172" t="s">
        <v>3452</v>
      </c>
      <c r="C34" s="3173"/>
      <c r="D34" s="3173"/>
      <c r="E34" s="3173">
        <v>2.9021200508516793</v>
      </c>
      <c r="F34" s="3173">
        <v>2.5493840717187797</v>
      </c>
      <c r="G34" s="3173">
        <v>2.4065739212960495</v>
      </c>
      <c r="H34" s="3173">
        <v>2.3938098525814824</v>
      </c>
      <c r="I34" s="3173">
        <v>2.2087017456261857</v>
      </c>
      <c r="J34" s="3173">
        <v>2.2467967280877392</v>
      </c>
      <c r="K34" s="3173">
        <v>2.438389199428344</v>
      </c>
      <c r="L34" s="3173">
        <v>2.3457542494391537</v>
      </c>
      <c r="M34" s="3173">
        <v>2.2202516257378586</v>
      </c>
      <c r="N34" s="3173">
        <v>2.2912011766376796</v>
      </c>
      <c r="O34" s="3173">
        <v>2.3852708997131074</v>
      </c>
      <c r="P34" s="3173">
        <v>1.3599217807045574</v>
      </c>
      <c r="Q34" s="3173">
        <v>1.3486994822203566</v>
      </c>
      <c r="R34" s="3174">
        <v>-53.52709541341832</v>
      </c>
      <c r="S34" s="135"/>
    </row>
    <row r="35" ht="18" customHeight="1" x14ac:dyDescent="0.25">
      <c r="B35" s="3172" t="s">
        <v>3453</v>
      </c>
      <c r="C35" s="3173"/>
      <c r="D35" s="3173"/>
      <c r="E35" s="3173">
        <v>0.5712640874601774</v>
      </c>
      <c r="F35" s="3173">
        <v>0.5343176172513242</v>
      </c>
      <c r="G35" s="3173">
        <v>0.5270725657102817</v>
      </c>
      <c r="H35" s="3173">
        <v>0.55855888005179</v>
      </c>
      <c r="I35" s="3173">
        <v>0.5696343211073052</v>
      </c>
      <c r="J35" s="3173">
        <v>0.6233138953935771</v>
      </c>
      <c r="K35" s="3173">
        <v>0.6716892373746548</v>
      </c>
      <c r="L35" s="3173">
        <v>0.6608691019628433</v>
      </c>
      <c r="M35" s="3173">
        <v>0.6945291511566125</v>
      </c>
      <c r="N35" s="3173">
        <v>0.7103903481154061</v>
      </c>
      <c r="O35" s="3173">
        <v>0.6228696419735268</v>
      </c>
      <c r="P35" s="3173">
        <v>0.43498236868621487</v>
      </c>
      <c r="Q35" s="3173">
        <v>0.42192477453086896</v>
      </c>
      <c r="R35" s="3174">
        <v>-26.14190463000509</v>
      </c>
      <c r="S35" s="135"/>
    </row>
    <row r="36" ht="18" customHeight="1" x14ac:dyDescent="0.25">
      <c r="B36" s="3172" t="s">
        <v>3454</v>
      </c>
      <c r="C36" s="3173"/>
      <c r="D36" s="3173"/>
      <c r="E36" s="3173">
        <v>0.19965402759677164</v>
      </c>
      <c r="F36" s="3173">
        <v>0.21205685087895162</v>
      </c>
      <c r="G36" s="3173">
        <v>0.22446909818989186</v>
      </c>
      <c r="H36" s="3173">
        <v>0.23698257383257879</v>
      </c>
      <c r="I36" s="3173">
        <v>0.24944543530939228</v>
      </c>
      <c r="J36" s="3173">
        <v>0.2620005800249504</v>
      </c>
      <c r="K36" s="3173">
        <v>0.2906112802231216</v>
      </c>
      <c r="L36" s="3173">
        <v>0.31918882489970524</v>
      </c>
      <c r="M36" s="3173">
        <v>0.34790794554745613</v>
      </c>
      <c r="N36" s="3173">
        <v>0.37645621952791497</v>
      </c>
      <c r="O36" s="3173">
        <v>0.37895518611272694</v>
      </c>
      <c r="P36" s="3173">
        <v>0.2866478762857212</v>
      </c>
      <c r="Q36" s="3173">
        <v>0.19414731790414017</v>
      </c>
      <c r="R36" s="3174">
        <v>-2.758126023759974</v>
      </c>
      <c r="S36" s="135"/>
    </row>
    <row r="37" ht="18" customHeight="1" x14ac:dyDescent="0.25">
      <c r="B37" s="3172" t="s">
        <v>3455</v>
      </c>
      <c r="C37" s="3173"/>
      <c r="D37" s="3173"/>
      <c r="E37" s="3173">
        <v>0.01720939091192076</v>
      </c>
      <c r="F37" s="3173">
        <v>0.0184557589724317</v>
      </c>
      <c r="G37" s="3173">
        <v>0.019702127032942628</v>
      </c>
      <c r="H37" s="3173">
        <v>0.02094849509345356</v>
      </c>
      <c r="I37" s="3173">
        <v>0.02219486315396449</v>
      </c>
      <c r="J37" s="3173">
        <v>0.02344123121447542</v>
      </c>
      <c r="K37" s="3173">
        <v>0.027971311326119068</v>
      </c>
      <c r="L37" s="3173">
        <v>0.03250139143776272</v>
      </c>
      <c r="M37" s="3173">
        <v>0.037031471549406364</v>
      </c>
      <c r="N37" s="3173">
        <v>0.04156155166105001</v>
      </c>
      <c r="O37" s="3173">
        <v>0.04609163177269366</v>
      </c>
      <c r="P37" s="3173">
        <v>0.034607782597610465</v>
      </c>
      <c r="Q37" s="3173">
        <v>0.02312393342252728</v>
      </c>
      <c r="R37" s="3174">
        <v>34.368110648875906</v>
      </c>
      <c r="S37" s="135"/>
    </row>
    <row r="38" ht="18" customHeight="1" x14ac:dyDescent="0.25">
      <c r="B38" s="3172" t="s">
        <v>3456</v>
      </c>
      <c r="C38" s="3173"/>
      <c r="D38" s="3173"/>
      <c r="E38" s="3173">
        <v>1.1743645479720797</v>
      </c>
      <c r="F38" s="3173">
        <v>1.1743785351791283</v>
      </c>
      <c r="G38" s="3173">
        <v>1.1743937968673126</v>
      </c>
      <c r="H38" s="3173">
        <v>1.1631935900022292</v>
      </c>
      <c r="I38" s="3173">
        <v>1.1632104932405598</v>
      </c>
      <c r="J38" s="3173">
        <v>1.1632283890559625</v>
      </c>
      <c r="K38" s="3173">
        <v>1.163246317292165</v>
      </c>
      <c r="L38" s="3173">
        <v>1.1632991835409405</v>
      </c>
      <c r="M38" s="3173">
        <v>1.1632774787480369</v>
      </c>
      <c r="N38" s="3173">
        <v>1.1633190506054099</v>
      </c>
      <c r="O38" s="3173">
        <v>0.07074461755200882</v>
      </c>
      <c r="P38" s="3173">
        <v>0.07067909306526673</v>
      </c>
      <c r="Q38" s="3173">
        <v>0.07595957373529702</v>
      </c>
      <c r="R38" s="3174">
        <v>-93.53185738904791</v>
      </c>
      <c r="S38" s="135"/>
    </row>
    <row r="39" ht="18" customHeight="1" x14ac:dyDescent="0.25">
      <c r="B39" s="3172" t="s">
        <v>3457</v>
      </c>
      <c r="C39" s="3173"/>
      <c r="D39" s="3173"/>
      <c r="E39" s="3173">
        <v>0.0080842955667443</v>
      </c>
      <c r="F39" s="3173">
        <v>0.008671686483077283</v>
      </c>
      <c r="G39" s="3173">
        <v>0.009259077399410266</v>
      </c>
      <c r="H39" s="3173">
        <v>0.00984646831574325</v>
      </c>
      <c r="I39" s="3173">
        <v>0.010433859232076239</v>
      </c>
      <c r="J39" s="3173">
        <v>0.011021250148409217</v>
      </c>
      <c r="K39" s="3173">
        <v>0.013154348038839258</v>
      </c>
      <c r="L39" s="3173">
        <v>0.015287445929269299</v>
      </c>
      <c r="M39" s="3173">
        <v>0.01742054381969934</v>
      </c>
      <c r="N39" s="3173">
        <v>0.019553641710129386</v>
      </c>
      <c r="O39" s="3173">
        <v>0.02168673960055943</v>
      </c>
      <c r="P39" s="3173">
        <v>0.01627748041259964</v>
      </c>
      <c r="Q39" s="3173">
        <v>0.01086822122463985</v>
      </c>
      <c r="R39" s="3174">
        <v>34.43621815792527</v>
      </c>
      <c r="S39" s="135"/>
    </row>
    <row r="40" ht="18" customHeight="1" x14ac:dyDescent="0.25">
      <c r="B40" s="3172" t="s">
        <v>3458</v>
      </c>
      <c r="C40" s="3173"/>
      <c r="D40" s="3173"/>
      <c r="E40" s="3173">
        <v>0.04838804143455537</v>
      </c>
      <c r="F40" s="3173">
        <v>0.051178575066470486</v>
      </c>
      <c r="G40" s="3173">
        <v>0.05396911428246145</v>
      </c>
      <c r="H40" s="3173">
        <v>0.05465584407941116</v>
      </c>
      <c r="I40" s="3173">
        <v>0.05744636573748059</v>
      </c>
      <c r="J40" s="3173">
        <v>0.060236892069923005</v>
      </c>
      <c r="K40" s="3173">
        <v>0.0700195349192722</v>
      </c>
      <c r="L40" s="3173">
        <v>0.07980234230325235</v>
      </c>
      <c r="M40" s="3173">
        <v>0.08958479836369279</v>
      </c>
      <c r="N40" s="3173">
        <v>0.09936755241476113</v>
      </c>
      <c r="O40" s="3173">
        <v>0.10915036127759442</v>
      </c>
      <c r="P40" s="3173">
        <v>0.08399837081597802</v>
      </c>
      <c r="Q40" s="3173">
        <v>0.05884680180107338</v>
      </c>
      <c r="R40" s="3174">
        <v>21.614349447607708</v>
      </c>
      <c r="S40" s="135"/>
    </row>
    <row r="41" ht="18" customHeight="1" x14ac:dyDescent="0.25">
      <c r="B41" s="3172" t="s">
        <v>3459</v>
      </c>
      <c r="C41" s="3173"/>
      <c r="D41" s="3173"/>
      <c r="E41" s="3173">
        <v>0.000037514779952</v>
      </c>
      <c r="F41" s="3173">
        <v>0.000030030511952</v>
      </c>
      <c r="G41" s="3173">
        <v>0.000030030511952</v>
      </c>
      <c r="H41" s="3173">
        <v>0.000030030511952</v>
      </c>
      <c r="I41" s="3173">
        <v>0.000030030511952</v>
      </c>
      <c r="J41" s="3173">
        <v>0.000030030511952</v>
      </c>
      <c r="K41" s="3173">
        <v>0.000030030511952</v>
      </c>
      <c r="L41" s="3173">
        <v>0.000030030511952</v>
      </c>
      <c r="M41" s="3173">
        <v>0.000030030511952</v>
      </c>
      <c r="N41" s="3173">
        <v>0.000030030511952</v>
      </c>
      <c r="O41" s="3173">
        <v>0.000030030511952</v>
      </c>
      <c r="P41" s="3173">
        <v>0.000030030511952</v>
      </c>
      <c r="Q41" s="3173">
        <v>0.000030030511952</v>
      </c>
      <c r="R41" s="3174">
        <v>-19.95018499262447</v>
      </c>
      <c r="S41" s="135"/>
    </row>
    <row r="42" ht="18" customHeight="1" x14ac:dyDescent="0.25">
      <c r="B42" s="3172" t="s">
        <v>3460</v>
      </c>
      <c r="C42" s="3173"/>
      <c r="D42" s="3173"/>
      <c r="E42" s="3173" t="s">
        <v>170</v>
      </c>
      <c r="F42" s="3173" t="s">
        <v>170</v>
      </c>
      <c r="G42" s="3173" t="s">
        <v>170</v>
      </c>
      <c r="H42" s="3173" t="s">
        <v>170</v>
      </c>
      <c r="I42" s="3173" t="s">
        <v>170</v>
      </c>
      <c r="J42" s="3173" t="s">
        <v>170</v>
      </c>
      <c r="K42" s="3173" t="s">
        <v>170</v>
      </c>
      <c r="L42" s="3173" t="s">
        <v>170</v>
      </c>
      <c r="M42" s="3173" t="s">
        <v>170</v>
      </c>
      <c r="N42" s="3173" t="s">
        <v>170</v>
      </c>
      <c r="O42" s="3173" t="s">
        <v>170</v>
      </c>
      <c r="P42" s="3173" t="s">
        <v>170</v>
      </c>
      <c r="Q42" s="3173" t="s">
        <v>170</v>
      </c>
      <c r="R42" s="3174" t="s">
        <v>3413</v>
      </c>
      <c r="S42" s="135"/>
    </row>
    <row r="43" ht="18" customHeight="1" x14ac:dyDescent="0.3">
      <c r="B43" s="3175" t="s">
        <v>3461</v>
      </c>
      <c r="C43" s="3176"/>
      <c r="D43" s="3176"/>
      <c r="E43" s="3176">
        <v>312.7813358556008</v>
      </c>
      <c r="F43" s="3176">
        <v>297.5145406276467</v>
      </c>
      <c r="G43" s="3176">
        <v>299.783884274889</v>
      </c>
      <c r="H43" s="3176">
        <v>302.05346386533887</v>
      </c>
      <c r="I43" s="3176">
        <v>304.322925484185</v>
      </c>
      <c r="J43" s="3176">
        <v>306.59260219700076</v>
      </c>
      <c r="K43" s="3176">
        <v>314.85275807868663</v>
      </c>
      <c r="L43" s="3176">
        <v>323.1128366814132</v>
      </c>
      <c r="M43" s="3176">
        <v>331.3732452697028</v>
      </c>
      <c r="N43" s="3176">
        <v>339.633255648226</v>
      </c>
      <c r="O43" s="3176">
        <v>347.89285745401514</v>
      </c>
      <c r="P43" s="3176">
        <v>327.99489506067334</v>
      </c>
      <c r="Q43" s="3176">
        <v>307.52286883973244</v>
      </c>
      <c r="R43" s="3177">
        <v>-1.6811959068734144</v>
      </c>
      <c r="S43" s="135"/>
    </row>
    <row r="44" ht="18" customHeight="1" x14ac:dyDescent="0.3">
      <c r="B44" s="3184"/>
      <c r="C44" s="1255"/>
      <c r="D44" s="1255"/>
      <c r="E44" s="1255"/>
      <c r="F44" s="1255"/>
      <c r="G44" s="1255"/>
      <c r="H44" s="1255"/>
      <c r="I44" s="1255"/>
      <c r="J44" s="1255"/>
      <c r="K44" s="1255"/>
      <c r="L44" s="1255"/>
      <c r="M44" s="1255"/>
      <c r="N44" s="1255"/>
      <c r="O44" s="1255"/>
      <c r="P44" s="1255"/>
      <c r="Q44" s="1255"/>
      <c r="R44" s="3179"/>
      <c r="S44" s="135"/>
    </row>
    <row r="45" ht="18" customHeight="1" x14ac:dyDescent="0.3">
      <c r="B45" s="3185" t="s">
        <v>3462</v>
      </c>
      <c r="C45" s="3186"/>
      <c r="D45" s="3186"/>
      <c r="E45" s="3186">
        <v>252.430704</v>
      </c>
      <c r="F45" s="3186">
        <v>531.0365304</v>
      </c>
      <c r="G45" s="3186">
        <v>535.4307816</v>
      </c>
      <c r="H45" s="3186">
        <v>545.4603594</v>
      </c>
      <c r="I45" s="3186">
        <v>587.9286751999998</v>
      </c>
      <c r="J45" s="3186">
        <v>1735.0753378</v>
      </c>
      <c r="K45" s="3186">
        <v>3176.3570042</v>
      </c>
      <c r="L45" s="3186">
        <v>3886.9286285999997</v>
      </c>
      <c r="M45" s="3186">
        <v>4620.634590400001</v>
      </c>
      <c r="N45" s="3186">
        <v>4856.5528189999995</v>
      </c>
      <c r="O45" s="3186">
        <v>4739.877449999998</v>
      </c>
      <c r="P45" s="3186">
        <v>4756.5691548</v>
      </c>
      <c r="Q45" s="3186">
        <v>5410.6946954</v>
      </c>
      <c r="R45" s="3187">
        <v>2043.4376284907082</v>
      </c>
      <c r="S45" s="135"/>
    </row>
    <row r="46" ht="18" customHeight="1" x14ac:dyDescent="0.3">
      <c r="B46" s="3184"/>
      <c r="C46" s="1255"/>
      <c r="D46" s="1255"/>
      <c r="E46" s="1255"/>
      <c r="F46" s="1255"/>
      <c r="G46" s="1255"/>
      <c r="H46" s="1255"/>
      <c r="I46" s="1255"/>
      <c r="J46" s="1255"/>
      <c r="K46" s="1255"/>
      <c r="L46" s="1255"/>
      <c r="M46" s="1255"/>
      <c r="N46" s="1255"/>
      <c r="O46" s="1255"/>
      <c r="P46" s="1255"/>
      <c r="Q46" s="1255"/>
      <c r="R46" s="3179"/>
      <c r="S46" s="135"/>
    </row>
    <row r="47" ht="18" customHeight="1" x14ac:dyDescent="0.25">
      <c r="B47" s="3188" t="s">
        <v>3463</v>
      </c>
      <c r="C47" s="3189"/>
      <c r="D47" s="3190"/>
      <c r="E47" s="3190">
        <v>37901.48827187602</v>
      </c>
      <c r="F47" s="3190">
        <v>36893.754140285004</v>
      </c>
      <c r="G47" s="3190">
        <v>37389.99042744396</v>
      </c>
      <c r="H47" s="3190">
        <v>37214.53431704131</v>
      </c>
      <c r="I47" s="3190">
        <v>36213.95899073324</v>
      </c>
      <c r="J47" s="3190">
        <v>35256.20267032341</v>
      </c>
      <c r="K47" s="3190">
        <v>34503.179655923144</v>
      </c>
      <c r="L47" s="3190">
        <v>32729.736434607123</v>
      </c>
      <c r="M47" s="3190">
        <v>29729.869194697618</v>
      </c>
      <c r="N47" s="3190">
        <v>29332.50009762375</v>
      </c>
      <c r="O47" s="3190">
        <v>26540.10429509828</v>
      </c>
      <c r="P47" s="3190">
        <v>24235.391656148033</v>
      </c>
      <c r="Q47" s="3190">
        <v>21855.11180192037</v>
      </c>
      <c r="R47" s="3191">
        <v>-42.337061687001125</v>
      </c>
      <c r="S47" s="135"/>
    </row>
    <row r="48" ht="18" customHeight="1" x14ac:dyDescent="0.3">
      <c r="B48" s="3192" t="s">
        <v>2405</v>
      </c>
      <c r="C48" s="3193"/>
      <c r="D48" s="3194"/>
      <c r="E48" s="3194">
        <v>1.6128292881649369</v>
      </c>
      <c r="F48" s="3194">
        <v>1.569946984692979</v>
      </c>
      <c r="G48" s="3194">
        <v>1.5910634224444238</v>
      </c>
      <c r="H48" s="3194">
        <v>1.5835972049804814</v>
      </c>
      <c r="I48" s="3194">
        <v>1.5410195315205635</v>
      </c>
      <c r="J48" s="3194">
        <v>1.5002639434180174</v>
      </c>
      <c r="K48" s="3194">
        <v>1.4682204108903465</v>
      </c>
      <c r="L48" s="3194">
        <v>1.3927547418981754</v>
      </c>
      <c r="M48" s="3194">
        <v>1.2651008167956432</v>
      </c>
      <c r="N48" s="3194">
        <v>1.2481914935159042</v>
      </c>
      <c r="O48" s="3194">
        <v>1.1293661402169481</v>
      </c>
      <c r="P48" s="3194">
        <v>1.031293261963746</v>
      </c>
      <c r="Q48" s="3194">
        <v>0.9300047575285264</v>
      </c>
      <c r="R48" s="3195">
        <v>-42.337061687001125</v>
      </c>
      <c r="S48" s="135"/>
    </row>
    <row r="49" ht="18" customHeight="1" x14ac:dyDescent="0.3">
      <c r="B49" s="3184"/>
      <c r="C49" s="3196"/>
      <c r="D49" s="3196"/>
      <c r="E49" s="3196"/>
      <c r="F49" s="3196"/>
      <c r="G49" s="3196"/>
      <c r="H49" s="3196"/>
      <c r="I49" s="3196"/>
      <c r="J49" s="3196"/>
      <c r="K49" s="3196"/>
      <c r="L49" s="3196"/>
      <c r="M49" s="3196"/>
      <c r="N49" s="3196"/>
      <c r="O49" s="3196"/>
      <c r="P49" s="3196"/>
      <c r="Q49" s="3196"/>
      <c r="R49" s="3197"/>
      <c r="S49" s="135"/>
    </row>
    <row r="50" ht="18" customHeight="1" x14ac:dyDescent="0.25">
      <c r="B50" s="3198" t="s">
        <v>3464</v>
      </c>
      <c r="C50" s="3189"/>
      <c r="D50" s="3189"/>
      <c r="E50" s="3189">
        <v>336.2446838861695</v>
      </c>
      <c r="F50" s="3189">
        <v>353.5474179331979</v>
      </c>
      <c r="G50" s="3189">
        <v>371.81139017738496</v>
      </c>
      <c r="H50" s="3189">
        <v>401.260762157727</v>
      </c>
      <c r="I50" s="3189">
        <v>424.9271826786968</v>
      </c>
      <c r="J50" s="3189">
        <v>459.1447846438736</v>
      </c>
      <c r="K50" s="3189">
        <v>526.695115523499</v>
      </c>
      <c r="L50" s="3189">
        <v>601.3088378679782</v>
      </c>
      <c r="M50" s="3189">
        <v>667.2522570319295</v>
      </c>
      <c r="N50" s="3189">
        <v>735.7949562786405</v>
      </c>
      <c r="O50" s="3189">
        <v>897.879071165341</v>
      </c>
      <c r="P50" s="3189">
        <v>804.4171550273084</v>
      </c>
      <c r="Q50" s="3189">
        <v>1016.2614543101677</v>
      </c>
      <c r="R50" s="3191">
        <v>202.2386681522101</v>
      </c>
      <c r="S50" s="135"/>
    </row>
    <row r="51" ht="18" customHeight="1" x14ac:dyDescent="0.3">
      <c r="B51" s="3199" t="s">
        <v>3465</v>
      </c>
      <c r="C51" s="3193"/>
      <c r="D51" s="3194"/>
      <c r="E51" s="3194">
        <v>0.020884762974296246</v>
      </c>
      <c r="F51" s="3194">
        <v>0.02195946695237254</v>
      </c>
      <c r="G51" s="3194">
        <v>0.0230938751662972</v>
      </c>
      <c r="H51" s="3194">
        <v>0.024923028705448883</v>
      </c>
      <c r="I51" s="3194">
        <v>0.026392992712962533</v>
      </c>
      <c r="J51" s="3194">
        <v>0.02851830960520954</v>
      </c>
      <c r="K51" s="3194">
        <v>0.03271398233065211</v>
      </c>
      <c r="L51" s="3194">
        <v>0.03734837502285579</v>
      </c>
      <c r="M51" s="3194">
        <v>0.04144423956720059</v>
      </c>
      <c r="N51" s="3194">
        <v>0.04570155007941867</v>
      </c>
      <c r="O51" s="3194">
        <v>0.055768886407785156</v>
      </c>
      <c r="P51" s="3194">
        <v>0.04996379844890114</v>
      </c>
      <c r="Q51" s="3194">
        <v>0.06312182946025886</v>
      </c>
      <c r="R51" s="3195">
        <v>202.23866815221007</v>
      </c>
      <c r="S51" s="135"/>
    </row>
    <row r="52" ht="14.1" customHeight="1" x14ac:dyDescent="0.25">
      <c r="B52" s="154" t="s">
        <v>139</v>
      </c>
      <c r="C52" s="3200"/>
      <c r="D52" s="3200"/>
      <c r="E52" s="3200"/>
      <c r="F52" s="3201"/>
      <c r="G52" s="135"/>
    </row>
    <row r="53" ht="14.1" customHeight="1" x14ac:dyDescent="0.25">
      <c r="B53" s="154" t="s">
        <v>3425</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S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S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5.85546875" customWidth="1"/>
    <col min="19" max="19" width="10.85546875" customWidth="1"/>
    <col min="20" max="20" width="10.85546875" customWidth="1"/>
  </cols>
  <sheetData>
    <row r="1" ht="18.9" customHeight="1" x14ac:dyDescent="0.25">
      <c r="B1" s="5" t="s">
        <v>3466</v>
      </c>
      <c r="C1" s="183"/>
      <c r="D1" s="183"/>
      <c r="E1" s="183"/>
      <c r="F1" s="183"/>
      <c r="G1" s="183"/>
      <c r="H1" s="183"/>
      <c r="I1" s="183"/>
      <c r="J1" s="183"/>
      <c r="K1" s="183"/>
      <c r="L1" s="183"/>
      <c r="M1" s="183"/>
      <c r="N1" s="183"/>
      <c r="O1" s="183"/>
      <c r="P1" s="183"/>
      <c r="Q1" s="183"/>
      <c r="R1" s="100" t="s">
        <v>62</v>
      </c>
    </row>
    <row r="2" ht="18.9" customHeight="1" x14ac:dyDescent="0.25">
      <c r="B2" s="5" t="s">
        <v>3467</v>
      </c>
      <c r="C2" s="183"/>
      <c r="D2" s="183"/>
      <c r="E2" s="183"/>
      <c r="F2" s="183"/>
      <c r="G2" s="183"/>
      <c r="H2" s="183"/>
      <c r="I2" s="183"/>
      <c r="J2" s="183"/>
      <c r="K2" s="183"/>
      <c r="L2" s="183"/>
      <c r="M2" s="183"/>
      <c r="N2" s="183"/>
      <c r="O2" s="183"/>
      <c r="P2" s="183"/>
      <c r="Q2" s="183"/>
      <c r="R2" s="100" t="s">
        <v>64</v>
      </c>
    </row>
    <row r="3" ht="18.9" customHeight="1" x14ac:dyDescent="0.25">
      <c r="B3" s="5" t="s">
        <v>3468</v>
      </c>
      <c r="C3" s="183"/>
      <c r="D3" s="183"/>
      <c r="E3" s="183"/>
      <c r="F3" s="183"/>
      <c r="G3" s="183"/>
      <c r="H3" s="183"/>
      <c r="I3" s="183"/>
      <c r="J3" s="183"/>
      <c r="K3" s="183"/>
      <c r="L3" s="183"/>
      <c r="M3" s="183"/>
      <c r="N3" s="183"/>
      <c r="O3" s="183"/>
      <c r="P3" s="183"/>
      <c r="Q3" s="183"/>
      <c r="R3" s="100" t="s">
        <v>65</v>
      </c>
    </row>
    <row r="4" hidden="1" ht="15.6" customHeight="1" x14ac:dyDescent="0.25">
      <c r="B4" s="5"/>
      <c r="C4" s="183"/>
      <c r="D4" s="183"/>
      <c r="E4" s="183"/>
      <c r="F4" s="183"/>
      <c r="G4" s="183"/>
      <c r="H4" s="183"/>
      <c r="I4" s="183"/>
      <c r="J4" s="183"/>
      <c r="K4" s="183"/>
      <c r="L4" s="183"/>
      <c r="M4" s="183"/>
      <c r="N4" s="183"/>
      <c r="O4" s="183"/>
      <c r="P4" s="183"/>
      <c r="Q4" s="183"/>
      <c r="R4" s="100"/>
    </row>
    <row r="5" hidden="1" ht="15.6" customHeight="1" x14ac:dyDescent="0.25">
      <c r="B5" s="5"/>
      <c r="C5" s="183"/>
      <c r="D5" s="183"/>
      <c r="E5" s="183"/>
      <c r="F5" s="183"/>
      <c r="G5" s="183"/>
      <c r="H5" s="183"/>
      <c r="I5" s="183"/>
      <c r="J5" s="183"/>
      <c r="K5" s="183"/>
      <c r="L5" s="183"/>
      <c r="M5" s="183"/>
      <c r="N5" s="183"/>
      <c r="O5" s="183"/>
      <c r="P5" s="183"/>
      <c r="Q5" s="183"/>
      <c r="R5" s="100"/>
    </row>
    <row r="6" hidden="1" ht="15.6" customHeight="1" x14ac:dyDescent="0.25">
      <c r="B6" s="5"/>
      <c r="C6" s="183"/>
      <c r="D6" s="183"/>
      <c r="E6" s="183"/>
      <c r="F6" s="183"/>
      <c r="G6" s="183"/>
      <c r="H6" s="183"/>
      <c r="I6" s="183"/>
      <c r="J6" s="183"/>
      <c r="K6" s="183"/>
      <c r="L6" s="183"/>
      <c r="M6" s="183"/>
      <c r="N6" s="183"/>
      <c r="O6" s="183"/>
      <c r="P6" s="183"/>
      <c r="Q6" s="183"/>
      <c r="R6" s="100"/>
    </row>
    <row r="7" ht="13.5" customHeight="1" x14ac:dyDescent="0.3">
      <c r="B7" s="6" t="s">
        <v>66</v>
      </c>
      <c r="C7" s="183"/>
      <c r="D7" s="183"/>
      <c r="E7" s="3202"/>
      <c r="F7" s="3202"/>
      <c r="G7" s="3202"/>
      <c r="H7" s="3202"/>
      <c r="I7" s="3202"/>
      <c r="J7" s="3202"/>
      <c r="K7" s="3202"/>
      <c r="L7" s="3202"/>
      <c r="M7" s="3202"/>
      <c r="N7" s="3202"/>
      <c r="O7" s="3202"/>
      <c r="P7" s="3202"/>
      <c r="Q7" s="3202"/>
      <c r="R7" s="183"/>
    </row>
    <row r="8" ht="60" customHeight="1" x14ac:dyDescent="0.25">
      <c r="B8" s="3203" t="s">
        <v>2316</v>
      </c>
      <c r="C8" s="3099" t="s">
        <v>3407</v>
      </c>
      <c r="D8" s="3099" t="s">
        <v>3408</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62</v>
      </c>
      <c r="R8" s="3101" t="s">
        <v>3409</v>
      </c>
      <c r="S8" s="135"/>
    </row>
    <row r="9" ht="18" customHeight="1" x14ac:dyDescent="0.3">
      <c r="B9" s="3204"/>
      <c r="C9" s="3103" t="s">
        <v>641</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5" t="s">
        <v>390</v>
      </c>
      <c r="S9" s="135"/>
    </row>
    <row r="10" ht="18" customHeight="1" x14ac:dyDescent="0.25">
      <c r="B10" s="3205" t="s">
        <v>3469</v>
      </c>
      <c r="C10" s="3173"/>
      <c r="D10" s="3206"/>
      <c r="E10" s="3206">
        <v>5131649.917933842</v>
      </c>
      <c r="F10" s="3206">
        <v>5076301.372895378</v>
      </c>
      <c r="G10" s="3206">
        <v>5178730.810349306</v>
      </c>
      <c r="H10" s="3206">
        <v>5279479.607083443</v>
      </c>
      <c r="I10" s="3206">
        <v>5361823.147195188</v>
      </c>
      <c r="J10" s="3206">
        <v>5425799.248327825</v>
      </c>
      <c r="K10" s="3206">
        <v>5601058.061004427</v>
      </c>
      <c r="L10" s="3206">
        <v>5673108.955423775</v>
      </c>
      <c r="M10" s="3206">
        <v>5736325.253056142</v>
      </c>
      <c r="N10" s="3206">
        <v>5800249.574243417</v>
      </c>
      <c r="O10" s="3206">
        <v>6023128.148177367</v>
      </c>
      <c r="P10" s="3206">
        <v>5903534.232335322</v>
      </c>
      <c r="Q10" s="3206">
        <v>5947794.809772603</v>
      </c>
      <c r="R10" s="3174">
        <v>15.904142037954253</v>
      </c>
      <c r="S10" s="135"/>
    </row>
    <row r="11" ht="18" customHeight="1" x14ac:dyDescent="0.25">
      <c r="B11" s="3205" t="s">
        <v>3470</v>
      </c>
      <c r="C11" s="3173"/>
      <c r="D11" s="3206"/>
      <c r="E11" s="3206">
        <v>4096971.4653060297</v>
      </c>
      <c r="F11" s="3206">
        <v>4030711.615147642</v>
      </c>
      <c r="G11" s="3206">
        <v>4117600.6004296774</v>
      </c>
      <c r="H11" s="3206">
        <v>4233771.359142265</v>
      </c>
      <c r="I11" s="3206">
        <v>4299170.679782391</v>
      </c>
      <c r="J11" s="3206">
        <v>4392036.9793988075</v>
      </c>
      <c r="K11" s="3206">
        <v>4533242.432733067</v>
      </c>
      <c r="L11" s="3206">
        <v>4634830.9509111205</v>
      </c>
      <c r="M11" s="3206">
        <v>4685861.417743646</v>
      </c>
      <c r="N11" s="3206">
        <v>4773904.6877538</v>
      </c>
      <c r="O11" s="3206">
        <v>4976358.977589764</v>
      </c>
      <c r="P11" s="3206">
        <v>4867406.625702137</v>
      </c>
      <c r="Q11" s="3206">
        <v>4956044.473235725</v>
      </c>
      <c r="R11" s="3174">
        <v>20.968488924184538</v>
      </c>
      <c r="S11" s="135"/>
    </row>
    <row r="12" ht="18" customHeight="1" x14ac:dyDescent="0.25">
      <c r="B12" s="3205" t="s">
        <v>3471</v>
      </c>
      <c r="C12" s="3173"/>
      <c r="D12" s="3206"/>
      <c r="E12" s="3206">
        <v>871658.8245164966</v>
      </c>
      <c r="F12" s="3206">
        <v>879645.4124784718</v>
      </c>
      <c r="G12" s="3206">
        <v>877381.6358493298</v>
      </c>
      <c r="H12" s="3206">
        <v>864852.4911076208</v>
      </c>
      <c r="I12" s="3206">
        <v>873401.8674283022</v>
      </c>
      <c r="J12" s="3206">
        <v>866586.055921535</v>
      </c>
      <c r="K12" s="3206">
        <v>861737.8794569031</v>
      </c>
      <c r="L12" s="3206">
        <v>847921.7162347748</v>
      </c>
      <c r="M12" s="3206">
        <v>835477.4872209185</v>
      </c>
      <c r="N12" s="3206">
        <v>815812.6338229206</v>
      </c>
      <c r="O12" s="3206">
        <v>815701.844727215</v>
      </c>
      <c r="P12" s="3206">
        <v>807084.1087273519</v>
      </c>
      <c r="Q12" s="3206">
        <v>801091.3535292826</v>
      </c>
      <c r="R12" s="3174">
        <v>-8.095767403761135</v>
      </c>
      <c r="S12" s="135"/>
    </row>
    <row r="13" ht="18" customHeight="1" x14ac:dyDescent="0.25">
      <c r="B13" s="3207" t="s">
        <v>3472</v>
      </c>
      <c r="C13" s="3173"/>
      <c r="D13" s="3206"/>
      <c r="E13" s="3206">
        <v>924802.1667980995</v>
      </c>
      <c r="F13" s="3206">
        <v>931861.2843235077</v>
      </c>
      <c r="G13" s="3206">
        <v>927845.7826998535</v>
      </c>
      <c r="H13" s="3206">
        <v>915518.7732482292</v>
      </c>
      <c r="I13" s="3206">
        <v>926012.6989764364</v>
      </c>
      <c r="J13" s="3206">
        <v>916667.6063525222</v>
      </c>
      <c r="K13" s="3206">
        <v>913589.0154151398</v>
      </c>
      <c r="L13" s="3206">
        <v>897652.651986539</v>
      </c>
      <c r="M13" s="3206">
        <v>885981.5135410114</v>
      </c>
      <c r="N13" s="3206">
        <v>868337.948798812</v>
      </c>
      <c r="O13" s="3206">
        <v>871439.3918351044</v>
      </c>
      <c r="P13" s="3206">
        <v>858562.2078067606</v>
      </c>
      <c r="Q13" s="3206">
        <v>859147.7107179969</v>
      </c>
      <c r="R13" s="3174">
        <v>-7.0992973889123805</v>
      </c>
      <c r="S13" s="135"/>
    </row>
    <row r="14" ht="18" customHeight="1" x14ac:dyDescent="0.25">
      <c r="B14" s="3207" t="s">
        <v>3473</v>
      </c>
      <c r="C14" s="3173"/>
      <c r="D14" s="3206"/>
      <c r="E14" s="3206">
        <v>408151.4003691452</v>
      </c>
      <c r="F14" s="3206">
        <v>398477.1398024113</v>
      </c>
      <c r="G14" s="3206">
        <v>397294.00767024804</v>
      </c>
      <c r="H14" s="3206">
        <v>418461.31761191733</v>
      </c>
      <c r="I14" s="3206">
        <v>419175.09252295806</v>
      </c>
      <c r="J14" s="3206">
        <v>423495.3943441393</v>
      </c>
      <c r="K14" s="3206">
        <v>435519.0130975917</v>
      </c>
      <c r="L14" s="3206">
        <v>419608.2678678558</v>
      </c>
      <c r="M14" s="3206">
        <v>423373.1497474423</v>
      </c>
      <c r="N14" s="3206">
        <v>418744.13163849205</v>
      </c>
      <c r="O14" s="3206">
        <v>410943.8100601408</v>
      </c>
      <c r="P14" s="3206">
        <v>421725.70200525277</v>
      </c>
      <c r="Q14" s="3206">
        <v>422934.5562208168</v>
      </c>
      <c r="R14" s="3174">
        <v>3.621978471297962</v>
      </c>
      <c r="S14" s="135"/>
    </row>
    <row r="15" ht="18" customHeight="1" x14ac:dyDescent="0.25">
      <c r="B15" s="3207" t="s">
        <v>3474</v>
      </c>
      <c r="C15" s="3173"/>
      <c r="D15" s="3206"/>
      <c r="E15" s="3206">
        <v>412991.75226166524</v>
      </c>
      <c r="F15" s="3206">
        <v>402869.95717150357</v>
      </c>
      <c r="G15" s="3206">
        <v>400574.8260107482</v>
      </c>
      <c r="H15" s="3206">
        <v>422156.75849553227</v>
      </c>
      <c r="I15" s="3206">
        <v>423995.2002116216</v>
      </c>
      <c r="J15" s="3206">
        <v>426944.8850886016</v>
      </c>
      <c r="K15" s="3206">
        <v>440308.92634822626</v>
      </c>
      <c r="L15" s="3206">
        <v>422960.523099722</v>
      </c>
      <c r="M15" s="3206">
        <v>426998.27862603</v>
      </c>
      <c r="N15" s="3206">
        <v>424088.086972734</v>
      </c>
      <c r="O15" s="3206">
        <v>418287.71567296365</v>
      </c>
      <c r="P15" s="3206">
        <v>426622.83758719516</v>
      </c>
      <c r="Q15" s="3206">
        <v>431801.99953006144</v>
      </c>
      <c r="R15" s="3174">
        <v>4.55463024754991</v>
      </c>
      <c r="S15" s="135"/>
    </row>
    <row r="16" ht="18" customHeight="1" x14ac:dyDescent="0.25">
      <c r="B16" s="3207" t="s">
        <v>2247</v>
      </c>
      <c r="C16" s="3173"/>
      <c r="D16" s="3206"/>
      <c r="E16" s="3206">
        <v>47478.67977424201</v>
      </c>
      <c r="F16" s="3206">
        <v>43616.38058736225</v>
      </c>
      <c r="G16" s="3206">
        <v>48653.10459420377</v>
      </c>
      <c r="H16" s="3206">
        <v>49212.38076261093</v>
      </c>
      <c r="I16" s="3206">
        <v>55675.79145175195</v>
      </c>
      <c r="J16" s="3206">
        <v>72468.94689825634</v>
      </c>
      <c r="K16" s="3206">
        <v>81192.38211402249</v>
      </c>
      <c r="L16" s="3206">
        <v>92912.11365249212</v>
      </c>
      <c r="M16" s="3206">
        <v>110639.21213497782</v>
      </c>
      <c r="N16" s="3206">
        <v>109701.86184750889</v>
      </c>
      <c r="O16" s="3206">
        <v>109332.691807671</v>
      </c>
      <c r="P16" s="3206">
        <v>106656.30008970562</v>
      </c>
      <c r="Q16" s="3206">
        <v>112638.63781860004</v>
      </c>
      <c r="R16" s="3174">
        <v>137.24045898957033</v>
      </c>
      <c r="S16" s="135"/>
    </row>
    <row r="17" ht="18" customHeight="1" x14ac:dyDescent="0.25">
      <c r="B17" s="3207" t="s">
        <v>2212</v>
      </c>
      <c r="C17" s="3173"/>
      <c r="D17" s="3206"/>
      <c r="E17" s="3206">
        <v>39485.69353957564</v>
      </c>
      <c r="F17" s="3206">
        <v>36870.7080361778</v>
      </c>
      <c r="G17" s="3206">
        <v>35994.90255167927</v>
      </c>
      <c r="H17" s="3206">
        <v>36288.48521579511</v>
      </c>
      <c r="I17" s="3206">
        <v>35336.06785286055</v>
      </c>
      <c r="J17" s="3206">
        <v>36337.223893699454</v>
      </c>
      <c r="K17" s="3206">
        <v>38544.81012662507</v>
      </c>
      <c r="L17" s="3206">
        <v>38210.93820576084</v>
      </c>
      <c r="M17" s="3206">
        <v>38153.42982672944</v>
      </c>
      <c r="N17" s="3206">
        <v>39199.917188296065</v>
      </c>
      <c r="O17" s="3206">
        <v>28596.756669287766</v>
      </c>
      <c r="P17" s="3206">
        <v>18520.232330295497</v>
      </c>
      <c r="Q17" s="3206">
        <v>17156.688496620267</v>
      </c>
      <c r="R17" s="3174">
        <v>-56.549608329851175</v>
      </c>
      <c r="S17" s="135"/>
    </row>
    <row r="18" ht="18" customHeight="1" x14ac:dyDescent="0.25">
      <c r="B18" s="3207" t="s">
        <v>926</v>
      </c>
      <c r="C18" s="3173"/>
      <c r="D18" s="3206"/>
      <c r="E18" s="3206">
        <v>252.430704</v>
      </c>
      <c r="F18" s="3206">
        <v>531.0365304</v>
      </c>
      <c r="G18" s="3206">
        <v>535.4307816</v>
      </c>
      <c r="H18" s="3206">
        <v>545.4603594</v>
      </c>
      <c r="I18" s="3206">
        <v>587.9286751999998</v>
      </c>
      <c r="J18" s="3206">
        <v>1735.0753378</v>
      </c>
      <c r="K18" s="3206">
        <v>3176.3570042</v>
      </c>
      <c r="L18" s="3206">
        <v>3886.9286285999997</v>
      </c>
      <c r="M18" s="3206">
        <v>4620.634590400001</v>
      </c>
      <c r="N18" s="3206">
        <v>4856.5528189999995</v>
      </c>
      <c r="O18" s="3206">
        <v>4739.877449999998</v>
      </c>
      <c r="P18" s="3206">
        <v>4756.5691548</v>
      </c>
      <c r="Q18" s="3206">
        <v>5410.6946954</v>
      </c>
      <c r="R18" s="3174">
        <v>2043.4376284907082</v>
      </c>
      <c r="S18" s="135"/>
    </row>
    <row r="19" ht="18" customHeight="1" x14ac:dyDescent="0.25">
      <c r="B19" s="3207" t="s">
        <v>2405</v>
      </c>
      <c r="C19" s="3173"/>
      <c r="D19" s="3206"/>
      <c r="E19" s="3206">
        <v>37901.48827187602</v>
      </c>
      <c r="F19" s="3206">
        <v>36893.754140285004</v>
      </c>
      <c r="G19" s="3206">
        <v>37389.99042744396</v>
      </c>
      <c r="H19" s="3206">
        <v>37214.53431704131</v>
      </c>
      <c r="I19" s="3206">
        <v>36213.95899073324</v>
      </c>
      <c r="J19" s="3206">
        <v>35256.20267032341</v>
      </c>
      <c r="K19" s="3206">
        <v>34503.179655923144</v>
      </c>
      <c r="L19" s="3206">
        <v>32729.736434607123</v>
      </c>
      <c r="M19" s="3206">
        <v>29729.869194697618</v>
      </c>
      <c r="N19" s="3206">
        <v>29332.50009762375</v>
      </c>
      <c r="O19" s="3206">
        <v>26540.10429509828</v>
      </c>
      <c r="P19" s="3206">
        <v>24235.391656148033</v>
      </c>
      <c r="Q19" s="3206">
        <v>21855.11180192037</v>
      </c>
      <c r="R19" s="3174">
        <v>-42.337061687001125</v>
      </c>
      <c r="S19" s="135"/>
    </row>
    <row r="20" ht="18" customHeight="1" x14ac:dyDescent="0.3">
      <c r="B20" s="3207" t="s">
        <v>3465</v>
      </c>
      <c r="C20" s="3173"/>
      <c r="D20" s="3206"/>
      <c r="E20" s="3206">
        <v>336.2446838861695</v>
      </c>
      <c r="F20" s="3206">
        <v>353.5474179331979</v>
      </c>
      <c r="G20" s="3206">
        <v>371.81139017738496</v>
      </c>
      <c r="H20" s="3206">
        <v>401.260762157727</v>
      </c>
      <c r="I20" s="3206">
        <v>424.9271826786968</v>
      </c>
      <c r="J20" s="3206">
        <v>459.1447846438736</v>
      </c>
      <c r="K20" s="3206">
        <v>526.695115523499</v>
      </c>
      <c r="L20" s="3206">
        <v>601.3088378679782</v>
      </c>
      <c r="M20" s="3206">
        <v>667.2522570319295</v>
      </c>
      <c r="N20" s="3206">
        <v>735.7949562786405</v>
      </c>
      <c r="O20" s="3206">
        <v>897.879071165341</v>
      </c>
      <c r="P20" s="3206">
        <v>804.4171550273084</v>
      </c>
      <c r="Q20" s="3206">
        <v>1016.2614543101677</v>
      </c>
      <c r="R20" s="3174">
        <v>202.2386681522101</v>
      </c>
      <c r="S20" s="135"/>
    </row>
    <row r="21" ht="18" customHeight="1" x14ac:dyDescent="0.25">
      <c r="B21" s="3208" t="s">
        <v>3475</v>
      </c>
      <c r="C21" s="3209"/>
      <c r="D21" s="3210"/>
      <c r="E21" s="3210">
        <v>6536914.679793064</v>
      </c>
      <c r="F21" s="3210">
        <v>6472689.351888419</v>
      </c>
      <c r="G21" s="3210">
        <v>6576351.693613988</v>
      </c>
      <c r="H21" s="3210">
        <v>6686455.537219984</v>
      </c>
      <c r="I21" s="3210">
        <v>6782638.781299673</v>
      </c>
      <c r="J21" s="3210">
        <v>6862137.292178221</v>
      </c>
      <c r="K21" s="3210">
        <v>7056258.377575216</v>
      </c>
      <c r="L21" s="3210">
        <v>7108979.965285732</v>
      </c>
      <c r="M21" s="3210">
        <v>7178986.28802834</v>
      </c>
      <c r="N21" s="3210">
        <v>7218632.966613536</v>
      </c>
      <c r="O21" s="3210">
        <v>7419881.112257944</v>
      </c>
      <c r="P21" s="3210">
        <v>7287316.953453903</v>
      </c>
      <c r="Q21" s="3210">
        <v>7329898.113789554</v>
      </c>
      <c r="R21" s="3211">
        <v>12.130851829040445</v>
      </c>
      <c r="S21" s="135"/>
    </row>
    <row r="22" ht="18" customHeight="1" x14ac:dyDescent="0.25">
      <c r="B22" s="3212" t="s">
        <v>3476</v>
      </c>
      <c r="C22" s="3213"/>
      <c r="D22" s="3213"/>
      <c r="E22" s="3213">
        <v>5560219.921339374</v>
      </c>
      <c r="F22" s="3213">
        <v>5483708.283354811</v>
      </c>
      <c r="G22" s="3213">
        <v>5568966.448885384</v>
      </c>
      <c r="H22" s="3213">
        <v>5695109.01230303</v>
      </c>
      <c r="I22" s="3213">
        <v>5777417.253123673</v>
      </c>
      <c r="J22" s="3213">
        <v>5881906.064424654</v>
      </c>
      <c r="K22" s="3213">
        <v>6045083.798512727</v>
      </c>
      <c r="L22" s="3213">
        <v>6123785.1517567085</v>
      </c>
      <c r="M22" s="3213">
        <v>6182651.607914524</v>
      </c>
      <c r="N22" s="3213">
        <v>6250157.350434052</v>
      </c>
      <c r="O22" s="3213">
        <v>6436193.394391053</v>
      </c>
      <c r="P22" s="3213">
        <v>6307564.58148207</v>
      </c>
      <c r="Q22" s="3213">
        <v>6405071.577750635</v>
      </c>
      <c r="R22" s="3214">
        <v>15.194572667329842</v>
      </c>
      <c r="S22" s="135"/>
    </row>
    <row r="23" ht="18" customHeight="1" x14ac:dyDescent="0.25">
      <c r="B23" s="3212" t="s">
        <v>3477</v>
      </c>
      <c r="C23" s="3213"/>
      <c r="D23" s="3213"/>
      <c r="E23" s="3213">
        <v>6536914.679793064</v>
      </c>
      <c r="F23" s="3213">
        <v>6472689.351888419</v>
      </c>
      <c r="G23" s="3213">
        <v>6576351.693613988</v>
      </c>
      <c r="H23" s="3213">
        <v>6686455.537219984</v>
      </c>
      <c r="I23" s="3213">
        <v>6782638.781299673</v>
      </c>
      <c r="J23" s="3213">
        <v>6862137.292178221</v>
      </c>
      <c r="K23" s="3213">
        <v>7056258.377575216</v>
      </c>
      <c r="L23" s="3213">
        <v>7108979.965285732</v>
      </c>
      <c r="M23" s="3213">
        <v>7178986.28802834</v>
      </c>
      <c r="N23" s="3213">
        <v>7218632.966613536</v>
      </c>
      <c r="O23" s="3213">
        <v>7419881.112257944</v>
      </c>
      <c r="P23" s="3213">
        <v>7287316.953453903</v>
      </c>
      <c r="Q23" s="3213">
        <v>7329898.113789554</v>
      </c>
      <c r="R23" s="3214">
        <v>12.130851829040445</v>
      </c>
      <c r="S23" s="135"/>
    </row>
    <row r="24" ht="18" customHeight="1" x14ac:dyDescent="0.3">
      <c r="B24" s="3215" t="s">
        <v>3478</v>
      </c>
      <c r="C24" s="3216"/>
      <c r="D24" s="3217"/>
      <c r="E24" s="3217">
        <v>5560219.921339374</v>
      </c>
      <c r="F24" s="3217">
        <v>5483708.283354811</v>
      </c>
      <c r="G24" s="3217">
        <v>5568966.448885384</v>
      </c>
      <c r="H24" s="3217">
        <v>5695109.01230303</v>
      </c>
      <c r="I24" s="3217">
        <v>5777417.253123673</v>
      </c>
      <c r="J24" s="3217">
        <v>5881906.064424654</v>
      </c>
      <c r="K24" s="3217">
        <v>6045083.798512727</v>
      </c>
      <c r="L24" s="3217">
        <v>6123785.1517567085</v>
      </c>
      <c r="M24" s="3217">
        <v>6182651.607914524</v>
      </c>
      <c r="N24" s="3217">
        <v>6250157.350434052</v>
      </c>
      <c r="O24" s="3217">
        <v>6436193.394391053</v>
      </c>
      <c r="P24" s="3217">
        <v>6307564.58148207</v>
      </c>
      <c r="Q24" s="3217">
        <v>6405071.577750635</v>
      </c>
      <c r="R24" s="3218">
        <v>15.194572667329842</v>
      </c>
      <c r="S24" s="135"/>
    </row>
    <row r="25" ht="18" customHeight="1" x14ac:dyDescent="0.25">
      <c r="B25" s="542"/>
      <c r="C25" s="542"/>
      <c r="D25" s="542"/>
      <c r="E25" s="542"/>
      <c r="F25" s="542"/>
      <c r="G25" s="542"/>
      <c r="H25" s="542"/>
      <c r="I25" s="542"/>
      <c r="J25" s="542"/>
      <c r="K25" s="542"/>
      <c r="L25" s="542"/>
      <c r="M25" s="542"/>
      <c r="N25" s="542"/>
      <c r="O25" s="542"/>
      <c r="P25" s="542"/>
      <c r="Q25" s="542"/>
      <c r="R25" s="3219"/>
      <c r="S25" s="135"/>
    </row>
    <row r="26" ht="18" customHeight="1" x14ac:dyDescent="0.3">
      <c r="B26" s="542"/>
      <c r="C26" s="542"/>
      <c r="D26" s="542"/>
      <c r="E26" s="542"/>
      <c r="F26" s="542"/>
      <c r="G26" s="542"/>
      <c r="H26" s="542"/>
      <c r="I26" s="542"/>
      <c r="J26" s="542"/>
      <c r="K26" s="542"/>
      <c r="L26" s="542"/>
      <c r="M26" s="542"/>
      <c r="N26" s="542"/>
      <c r="O26" s="542"/>
      <c r="P26" s="542"/>
      <c r="Q26" s="542"/>
      <c r="R26" s="542"/>
    </row>
    <row r="27" ht="60" customHeight="1" x14ac:dyDescent="0.25">
      <c r="B27" s="3203" t="s">
        <v>67</v>
      </c>
      <c r="C27" s="3099" t="s">
        <v>3437</v>
      </c>
      <c r="D27" s="3099" t="s">
        <v>3408</v>
      </c>
      <c r="E27" s="3100" t="s">
        <v>1955</v>
      </c>
      <c r="F27" s="3100" t="s">
        <v>1956</v>
      </c>
      <c r="G27" s="3100" t="s">
        <v>1958</v>
      </c>
      <c r="H27" s="3100" t="s">
        <v>1960</v>
      </c>
      <c r="I27" s="3100" t="s">
        <v>1962</v>
      </c>
      <c r="J27" s="3100" t="s">
        <v>1964</v>
      </c>
      <c r="K27" s="3100" t="s">
        <v>1966</v>
      </c>
      <c r="L27" s="3100" t="s">
        <v>1967</v>
      </c>
      <c r="M27" s="3100" t="s">
        <v>1968</v>
      </c>
      <c r="N27" s="3100" t="s">
        <v>1970</v>
      </c>
      <c r="O27" s="3100" t="s">
        <v>1971</v>
      </c>
      <c r="P27" s="3100" t="s">
        <v>1972</v>
      </c>
      <c r="Q27" s="3100" t="s">
        <v>62</v>
      </c>
      <c r="R27" s="3101" t="s">
        <v>3409</v>
      </c>
    </row>
    <row r="28" ht="18" customHeight="1" x14ac:dyDescent="0.3">
      <c r="B28" s="3204"/>
      <c r="C28" s="3103" t="s">
        <v>641</v>
      </c>
      <c r="D28" s="3103"/>
      <c r="E28" s="3104" t="s">
        <v>327</v>
      </c>
      <c r="F28" s="3104" t="s">
        <v>327</v>
      </c>
      <c r="G28" s="3104" t="s">
        <v>327</v>
      </c>
      <c r="H28" s="3104" t="s">
        <v>327</v>
      </c>
      <c r="I28" s="3104" t="s">
        <v>327</v>
      </c>
      <c r="J28" s="3104" t="s">
        <v>327</v>
      </c>
      <c r="K28" s="3104" t="s">
        <v>327</v>
      </c>
      <c r="L28" s="3104" t="s">
        <v>327</v>
      </c>
      <c r="M28" s="3104" t="s">
        <v>327</v>
      </c>
      <c r="N28" s="3104" t="s">
        <v>327</v>
      </c>
      <c r="O28" s="3104" t="s">
        <v>327</v>
      </c>
      <c r="P28" s="3104" t="s">
        <v>327</v>
      </c>
      <c r="Q28" s="3104" t="s">
        <v>327</v>
      </c>
      <c r="R28" s="3105" t="s">
        <v>390</v>
      </c>
      <c r="S28" s="135"/>
    </row>
    <row r="29" ht="18" customHeight="1" x14ac:dyDescent="0.25">
      <c r="B29" s="3207" t="s">
        <v>3479</v>
      </c>
      <c r="C29" s="3173"/>
      <c r="D29" s="3206"/>
      <c r="E29" s="3206">
        <v>5381018.351965355</v>
      </c>
      <c r="F29" s="3206">
        <v>5339119.12037011</v>
      </c>
      <c r="G29" s="3206">
        <v>5435723.362700044</v>
      </c>
      <c r="H29" s="3206">
        <v>5526864.571487696</v>
      </c>
      <c r="I29" s="3206">
        <v>5606649.2488262355</v>
      </c>
      <c r="J29" s="3206">
        <v>5655817.4030138645</v>
      </c>
      <c r="K29" s="3206">
        <v>5832475.8612891715</v>
      </c>
      <c r="L29" s="3206">
        <v>5901613.934848599</v>
      </c>
      <c r="M29" s="3206">
        <v>5962367.718925889</v>
      </c>
      <c r="N29" s="3206">
        <v>6014225.406273322</v>
      </c>
      <c r="O29" s="3206">
        <v>6242142.790637151</v>
      </c>
      <c r="P29" s="3206">
        <v>6140146.6534653595</v>
      </c>
      <c r="Q29" s="3206">
        <v>6175334.542501997</v>
      </c>
      <c r="R29" s="3174">
        <v>14.761447342890543</v>
      </c>
      <c r="S29" s="135"/>
    </row>
    <row r="30" ht="18" customHeight="1" x14ac:dyDescent="0.25">
      <c r="B30" s="3207" t="s">
        <v>2165</v>
      </c>
      <c r="C30" s="3173"/>
      <c r="D30" s="3206"/>
      <c r="E30" s="3206">
        <v>368804.48284606053</v>
      </c>
      <c r="F30" s="3206">
        <v>351098.575988706</v>
      </c>
      <c r="G30" s="3206">
        <v>357513.5417972863</v>
      </c>
      <c r="H30" s="3206">
        <v>357110.9767695016</v>
      </c>
      <c r="I30" s="3206">
        <v>369768.5055816611</v>
      </c>
      <c r="J30" s="3206">
        <v>399195.24978519627</v>
      </c>
      <c r="K30" s="3206">
        <v>412221.62135076337</v>
      </c>
      <c r="L30" s="3206">
        <v>421270.439027428</v>
      </c>
      <c r="M30" s="3206">
        <v>429308.1099360248</v>
      </c>
      <c r="N30" s="3206">
        <v>427471.83046637167</v>
      </c>
      <c r="O30" s="3206">
        <v>411335.79643410066</v>
      </c>
      <c r="P30" s="3206">
        <v>372277.6244451012</v>
      </c>
      <c r="Q30" s="3206">
        <v>375864.4008358072</v>
      </c>
      <c r="R30" s="3174">
        <v>1.9142711973741073</v>
      </c>
      <c r="S30" s="135"/>
    </row>
    <row r="31" ht="18" customHeight="1" x14ac:dyDescent="0.25">
      <c r="B31" s="3207" t="s">
        <v>3480</v>
      </c>
      <c r="C31" s="3173"/>
      <c r="D31" s="3206"/>
      <c r="E31" s="3206">
        <v>551144.8894466151</v>
      </c>
      <c r="F31" s="3206">
        <v>543176.2839744585</v>
      </c>
      <c r="G31" s="3206">
        <v>543242.2989040283</v>
      </c>
      <c r="H31" s="3206">
        <v>564394.9351637195</v>
      </c>
      <c r="I31" s="3206">
        <v>567486.1595710684</v>
      </c>
      <c r="J31" s="3206">
        <v>573566.723575324</v>
      </c>
      <c r="K31" s="3206">
        <v>581444.0352024335</v>
      </c>
      <c r="L31" s="3206">
        <v>566114.7012377188</v>
      </c>
      <c r="M31" s="3206">
        <v>577338.243898946</v>
      </c>
      <c r="N31" s="3206">
        <v>573417.8971114748</v>
      </c>
      <c r="O31" s="3206">
        <v>566065.2744770362</v>
      </c>
      <c r="P31" s="3206">
        <v>579824.4874318659</v>
      </c>
      <c r="Q31" s="3206">
        <v>584801.1810310576</v>
      </c>
      <c r="R31" s="3174">
        <v>6.106614109809775</v>
      </c>
      <c r="S31" s="135"/>
    </row>
    <row r="32" ht="18" customHeight="1" x14ac:dyDescent="0.25">
      <c r="B32" s="3207" t="s">
        <v>3481</v>
      </c>
      <c r="C32" s="3173"/>
      <c r="D32" s="3206"/>
      <c r="E32" s="3206">
        <v>-976694.7584536894</v>
      </c>
      <c r="F32" s="3206">
        <v>-988981.0685336078</v>
      </c>
      <c r="G32" s="3206">
        <v>-1007385.2447286047</v>
      </c>
      <c r="H32" s="3206">
        <v>-991346.524916954</v>
      </c>
      <c r="I32" s="3206">
        <v>-1005221.5281760002</v>
      </c>
      <c r="J32" s="3206">
        <v>-980231.227753568</v>
      </c>
      <c r="K32" s="3206">
        <v>-1011174.5790624889</v>
      </c>
      <c r="L32" s="3206">
        <v>-985194.8135290239</v>
      </c>
      <c r="M32" s="3206">
        <v>-996334.6801138158</v>
      </c>
      <c r="N32" s="3206">
        <v>-968475.6161794838</v>
      </c>
      <c r="O32" s="3206">
        <v>-983687.717866891</v>
      </c>
      <c r="P32" s="3206">
        <v>-979752.3719718332</v>
      </c>
      <c r="Q32" s="3206">
        <v>-924826.5360389187</v>
      </c>
      <c r="R32" s="3174">
        <v>-5.3105867484012</v>
      </c>
      <c r="S32" s="135"/>
    </row>
    <row r="33" ht="18" customHeight="1" x14ac:dyDescent="0.25">
      <c r="B33" s="3207" t="s">
        <v>3482</v>
      </c>
      <c r="C33" s="3173"/>
      <c r="D33" s="3206"/>
      <c r="E33" s="3206">
        <v>235946.95553503267</v>
      </c>
      <c r="F33" s="3206">
        <v>239295.37155514443</v>
      </c>
      <c r="G33" s="3206">
        <v>239872.4902126292</v>
      </c>
      <c r="H33" s="3206">
        <v>238085.05379906806</v>
      </c>
      <c r="I33" s="3206">
        <v>238734.86732070785</v>
      </c>
      <c r="J33" s="3206">
        <v>233557.91580383797</v>
      </c>
      <c r="K33" s="3206">
        <v>230116.8597328473</v>
      </c>
      <c r="L33" s="3206">
        <v>219980.89017198695</v>
      </c>
      <c r="M33" s="3206">
        <v>209972.21526748</v>
      </c>
      <c r="N33" s="3206">
        <v>203517.83276236715</v>
      </c>
      <c r="O33" s="3206">
        <v>200337.25070965648</v>
      </c>
      <c r="P33" s="3206">
        <v>195068.18811157643</v>
      </c>
      <c r="Q33" s="3206">
        <v>193897.9894206918</v>
      </c>
      <c r="R33" s="3174">
        <v>-17.821364136269846</v>
      </c>
      <c r="S33" s="135"/>
    </row>
    <row r="34" ht="18" customHeight="1" x14ac:dyDescent="0.25">
      <c r="B34" s="3220" t="s">
        <v>3483</v>
      </c>
      <c r="C34" s="3221"/>
      <c r="D34" s="3222"/>
      <c r="E34" s="3222" t="s">
        <v>107</v>
      </c>
      <c r="F34" s="3222" t="s">
        <v>107</v>
      </c>
      <c r="G34" s="3222" t="s">
        <v>107</v>
      </c>
      <c r="H34" s="3222" t="s">
        <v>107</v>
      </c>
      <c r="I34" s="3222" t="s">
        <v>107</v>
      </c>
      <c r="J34" s="3222" t="s">
        <v>107</v>
      </c>
      <c r="K34" s="3222" t="s">
        <v>107</v>
      </c>
      <c r="L34" s="3222" t="s">
        <v>107</v>
      </c>
      <c r="M34" s="3222" t="s">
        <v>107</v>
      </c>
      <c r="N34" s="3222" t="s">
        <v>107</v>
      </c>
      <c r="O34" s="3222" t="s">
        <v>107</v>
      </c>
      <c r="P34" s="3222" t="s">
        <v>107</v>
      </c>
      <c r="Q34" s="3222" t="s">
        <v>107</v>
      </c>
      <c r="R34" s="3223" t="s">
        <v>3413</v>
      </c>
      <c r="S34" s="135"/>
    </row>
    <row r="35" ht="18" customHeight="1" x14ac:dyDescent="0.3">
      <c r="B35" s="3215" t="s">
        <v>3484</v>
      </c>
      <c r="C35" s="3216"/>
      <c r="D35" s="3217"/>
      <c r="E35" s="3217">
        <v>5560219.921339374</v>
      </c>
      <c r="F35" s="3217">
        <v>5483708.283354811</v>
      </c>
      <c r="G35" s="3217">
        <v>5568966.448885384</v>
      </c>
      <c r="H35" s="3217">
        <v>5695109.01230303</v>
      </c>
      <c r="I35" s="3217">
        <v>5777417.253123673</v>
      </c>
      <c r="J35" s="3217">
        <v>5881906.064424654</v>
      </c>
      <c r="K35" s="3217">
        <v>6045083.798512727</v>
      </c>
      <c r="L35" s="3217">
        <v>6123785.1517567085</v>
      </c>
      <c r="M35" s="3217">
        <v>6182651.607914524</v>
      </c>
      <c r="N35" s="3217">
        <v>6250157.350434052</v>
      </c>
      <c r="O35" s="3217">
        <v>6436193.394391053</v>
      </c>
      <c r="P35" s="3217">
        <v>6307564.58148207</v>
      </c>
      <c r="Q35" s="3217">
        <v>6405071.577750635</v>
      </c>
      <c r="R35" s="3218">
        <v>15.194572667329842</v>
      </c>
      <c r="S35" s="135"/>
    </row>
    <row r="36" ht="14.1" customHeight="1" x14ac:dyDescent="0.25">
      <c r="B36" s="226" t="s">
        <v>3485</v>
      </c>
      <c r="C36" s="542"/>
      <c r="D36" s="542"/>
      <c r="E36" s="542"/>
      <c r="F36" s="3219"/>
      <c r="G36" s="135"/>
    </row>
    <row r="37" ht="14.1" customHeight="1" x14ac:dyDescent="0.25">
      <c r="B37" s="226" t="s">
        <v>3486</v>
      </c>
      <c r="C37" s="542"/>
      <c r="D37" s="542"/>
      <c r="E37" s="542"/>
      <c r="F37" s="542"/>
    </row>
    <row r="38" ht="14.1" customHeight="1" x14ac:dyDescent="0.3">
      <c r="B38" s="226" t="s">
        <v>3487</v>
      </c>
      <c r="C38" s="542"/>
      <c r="D38" s="542"/>
      <c r="E38" s="542"/>
      <c r="F38" s="542"/>
    </row>
    <row r="39" ht="14.1" customHeight="1" x14ac:dyDescent="0.25">
      <c r="B39" s="226" t="s">
        <v>3488</v>
      </c>
      <c r="C39" s="1546"/>
      <c r="D39" s="1546"/>
      <c r="E39" s="1546"/>
      <c r="F39" s="1546"/>
    </row>
    <row r="40" ht="14.1" customHeight="1" x14ac:dyDescent="0.3">
      <c r="B40" s="226" t="s">
        <v>3489</v>
      </c>
      <c r="C40" s="191"/>
      <c r="D40" s="191"/>
      <c r="E40" s="191"/>
      <c r="F40" s="191"/>
    </row>
    <row r="41" ht="14.1" customHeight="1" x14ac:dyDescent="0.3">
      <c r="B41" s="226" t="s">
        <v>3490</v>
      </c>
      <c r="C41" s="191"/>
      <c r="D41" s="191"/>
      <c r="E41" s="191"/>
      <c r="F41" s="191"/>
    </row>
    <row r="42" ht="14.1" customHeight="1" x14ac:dyDescent="0.3">
      <c r="B42" s="226" t="s">
        <v>3491</v>
      </c>
      <c r="C42" s="191"/>
      <c r="D42" s="191"/>
      <c r="E42" s="191"/>
      <c r="F42" s="191"/>
    </row>
    <row r="43" ht="14.1" customHeight="1" x14ac:dyDescent="0.3">
      <c r="B43" s="226" t="s">
        <v>3492</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3493</v>
      </c>
      <c r="C48" s="3229"/>
      <c r="D48" s="3229"/>
      <c r="E48" s="3229"/>
    </row>
    <row r="49" ht="14.1" customHeight="1" x14ac:dyDescent="0.3">
      <c r="B49" s="3230" t="s">
        <v>3494</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S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3495</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3496</v>
      </c>
      <c r="C9" s="3239" t="s">
        <v>3497</v>
      </c>
      <c r="D9" s="3239" t="s">
        <v>3498</v>
      </c>
      <c r="E9" s="3239" t="s">
        <v>3499</v>
      </c>
      <c r="F9" s="3239" t="s">
        <v>3500</v>
      </c>
      <c r="G9" s="3239" t="s">
        <v>3501</v>
      </c>
      <c r="H9" s="3239" t="s">
        <v>3502</v>
      </c>
      <c r="I9" s="3240" t="s">
        <v>3503</v>
      </c>
      <c r="J9" s="3240" t="s">
        <v>3504</v>
      </c>
    </row>
    <row r="10" x14ac:dyDescent="0.3">
      <c r="B10" s="364" t="s">
        <v>3505</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2024-12-18T16:33:32+00:00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2A9A0E8A-20C2-4D4B-A379-2BBA66AE9BCA}"/>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E5134460-E123-4E61-AF4B-4C10742CBD02}"/>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