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<sst xmlns="http://schemas.openxmlformats.org/spreadsheetml/2006/main" count="33711" uniqueCount="3474">
  <si>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</si>
  <si>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</si>
  <si>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</si>
  <si>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</si>
  <si>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</si>
  <si>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</si>
  <si>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</si>
  <si>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</si>
  <si>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</si>
  <si>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</si>
  <si>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</si>
  <si>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</si>
  <si>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</si>
  <si>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</si>
  <si>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</si>
  <si>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</si>
  <si>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</si>
  <si>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</si>
  <si>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</si>
  <si>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</si>
  <si>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</si>
  <si>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</si>
  <si>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</si>
  <si>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</si>
  <si>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</si>
  <si>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</si>
  <si>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</si>
  <si>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</si>
  <si>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</si>
  <si>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</si>
  <si>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</si>
  <si>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</si>
  <si>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</si>
  <si>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</si>
  <si>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</si>
  <si>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</si>
  <si>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</si>
  <si>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</si>
  <si>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</si>
  <si>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</si>
  <si>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</si>
  <si>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</si>
  <si>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</si>
  <si>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</si>
  <si>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</si>
  <si>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</si>
  <si>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</si>
  <si>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</si>
  <si>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</si>
  <si>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</si>
  <si>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</si>
  <si>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</si>
  <si>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</si>
  <si>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</si>
  <si>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</si>
  <si>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</si>
  <si>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</si>
  <si>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</si>
  <si>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</si>
  <si>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</si>
  <si>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</si>
  <si>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</si>
  <si>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2006</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</si>
  <si>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</si>
  <si>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</si>
  <si>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</si>
  <si>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</si>
  <si>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</si>
  <si>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</si>
  <si>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</si>
  <si>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</si>
  <si>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</si>
  <si>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</si>
  <si>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</si>
  <si>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</si>
  <si>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</si>
  <si>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</si>
  <si>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</si>
  <si>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</si>
  <si>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</si>
  <si>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</si>
  <si>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</si>
  <si>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</si>
  <si>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</si>
  <si>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</si>
  <si>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</si>
  <si>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</si>
  <si>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</si>
  <si>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</si>
  <si>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</si>
  <si>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</si>
  <si>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</si>
  <si>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</si>
  <si>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</si>
  <si>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</si>
  <si>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</si>
  <si>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</si>
  <si>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</si>
  <si>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</si>
  <si>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</si>
  <si>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</si>
  <si>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</si>
  <si>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</si>
  <si>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</si>
  <si>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</si>
  <si>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</si>
  <si>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</si>
  <si>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</si>
  <si>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</si>
  <si>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</si>
  <si>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</si>
  <si>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</si>
  <si>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</si>
  <si>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</si>
  <si>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</si>
  <si>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</si>
  <si>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</si>
  <si>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</si>
  <si>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</si>
  <si>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</si>
  <si>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</si>
  <si>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</si>
  <si>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</si>
  <si>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</si>
  <si>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</si>
  <si>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</si>
  <si>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</si>
  <si>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</si>
  <si>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</si>
  <si>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</si>
  <si>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</si>
  <si>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</si>
  <si>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</si>
  <si>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</si>
  <si>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</si>
  <si>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</si>
  <si>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</si>
  <si>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</si>
  <si>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</si>
  <si>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</si>
  <si>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</si>
  <si>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</si>
  <si>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</si>
  <si>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</si>
  <si>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</si>
  <si>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</si>
  <si>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</si>
  <si>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</si>
  <si>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</si>
  <si>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</si>
  <si>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</si>
  <si>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</si>
  <si>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</si>
  <si>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</si>
  <si>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</si>
  <si>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</si>
  <si>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</si>
  <si>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</si>
  <si>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</si>
  <si>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</si>
  <si>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</si>
  <si>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</si>
  <si>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</si>
  <si>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</si>
  <si>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</si>
  <si>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</si>
  <si>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</si>
  <si>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</si>
  <si>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</si>
  <si>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</si>
  <si>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</si>
  <si>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</si>
  <si>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</si>
  <si>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</si>
  <si>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</si>
  <si>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</si>
  <si>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</si>
  <si>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</si>
  <si>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</si>
  <si>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</si>
  <si>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</si>
  <si>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</si>
  <si>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</si>
  <si>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</si>
  <si>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</si>
  <si>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</si>
  <si>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</si>
  <si>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</si>
  <si>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</si>
  <si>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</si>
  <si>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</si>
  <si>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</si>
  <si>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</si>
  <si>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</si>
  <si>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</si>
  <si>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</si>
  <si>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</si>
  <si>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</si>
  <si>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</si>
  <si>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</si>
  <si>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</si>
  <si>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</si>
  <si>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</si>
  <si>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</si>
  <si>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</si>
  <si>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</si>
  <si>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</si>
  <si>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</si>
  <si>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</si>
  <si>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</si>
  <si>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</si>
  <si>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</si>
  <si>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</si>
  <si>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</si>
  <si>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</si>
  <si>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</si>
  <si>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</si>
  <si>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</si>
  <si>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</si>
  <si>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</si>
  <si>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</si>
  <si>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</si>
  <si>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</si>
  <si>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</si>
  <si>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</si>
  <si>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</si>
  <si>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</si>
  <si>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</si>
  <si>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</si>
  <si>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</si>
  <si>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</si>
  <si>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</si>
  <si>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</si>
  <si>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</si>
  <si>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</si>
  <si>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</si>
  <si>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</si>
  <si>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</si>
  <si>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</si>
  <si>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</si>
  <si>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</si>
  <si>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</si>
  <si>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</si>
  <si>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</si>
  <si>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</si>
  <si>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</si>
  <si>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</si>
  <si>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</si>
  <si>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</si>
  <si>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</si>
  <si>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</si>
  <si>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</si>
  <si>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</si>
  <si>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</si>
  <si>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</si>
  <si>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</si>
  <si>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</si>
  <si>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</si>
  <si>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</si>
  <si>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</si>
  <si>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</si>
  <si>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</si>
  <si>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</si>
  <si>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</si>
  <si>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</si>
  <si>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</si>
  <si>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</si>
  <si>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</si>
  <si>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</si>
  <si>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</si>
  <si>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</si>
  <si>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</si>
  <si>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</si>
  <si>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</si>
  <si>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</si>
  <si>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</si>
  <si>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</si>
  <si>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</si>
  <si>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</si>
  <si>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</si>
  <si>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</si>
  <si>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</si>
  <si>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</si>
  <si>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</si>
  <si>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</si>
  <si>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</si>
  <si>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</si>
  <si>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</si>
  <si>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</si>
  <si>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</si>
  <si>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</si>
  <si>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</si>
  <si>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</si>
  <si>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</si>
  <si>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</si>
  <si>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</si>
  <si>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</si>
  <si>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</si>
  <si>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</si>
  <si>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</si>
  <si>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</si>
  <si>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</si>
  <si>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</si>
  <si>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</si>
  <si>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</si>
  <si>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</si>
  <si>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</si>
  <si>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</si>
  <si>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</si>
  <si>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</si>
  <si>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</si>
  <si>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</si>
  <si>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</si>
  <si>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</si>
  <si>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</si>
  <si>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</si>
  <si>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</si>
  <si>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</si>
  <si>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</si>
  <si>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</si>
  <si>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</si>
  <si>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</si>
  <si>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</si>
  <si>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</si>
  <si>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</si>
  <si>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</si>
  <si>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</si>
  <si>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</si>
  <si>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</si>
  <si>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</si>
  <si>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</si>
  <si>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</si>
  <si>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</si>
  <si>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</si>
  <si>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</si>
  <si>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</si>
  <si>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</si>
  <si>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</si>
  <si>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</si>
  <si>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</si>
  <si>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</si>
  <si>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</si>
  <si>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</si>
  <si>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</si>
  <si>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</si>
  <si>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</si>
  <si>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</si>
  <si>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</si>
  <si>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</si>
  <si>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</si>
  <si>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</si>
  <si>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</si>
  <si>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</si>
  <si>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</si>
  <si>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</si>
  <si>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</si>
  <si>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</si>
  <si>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</si>
  <si>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</si>
  <si>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</si>
  <si>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</si>
  <si>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</si>
  <si>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</si>
  <si>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</si>
  <si>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</si>
  <si>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</si>
  <si>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</si>
  <si>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</si>
  <si>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</si>
  <si>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</si>
  <si>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</si>
  <si>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</si>
  <si>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</si>
  <si>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</si>
  <si>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</si>
  <si>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</si>
  <si>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</si>
  <si>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</si>
  <si>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</si>
  <si>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</si>
  <si>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</si>
  <si>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</si>
  <si>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</si>
  <si>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</si>
  <si>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</si>
  <si>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</si>
  <si>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</si>
  <si>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</si>
  <si>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</si>
  <si>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</si>
  <si>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</si>
  <si>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</si>
  <si>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</si>
  <si>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</si>
  <si>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</si>
  <si>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</si>
  <si>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</si>
  <si>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</si>
  <si>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</si>
  <si>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</si>
  <si>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</si>
  <si>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</si>
  <si>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</si>
  <si>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</si>
  <si>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</si>
  <si>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</si>
  <si>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</si>
  <si>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</si>
  <si>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</si>
  <si>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</si>
  <si>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</si>
  <si>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</si>
  <si>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</si>
  <si>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</si>
  <si>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</si>
  <si>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</si>
  <si>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</si>
  <si>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</si>
  <si>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</si>
  <si>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</si>
  <si>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</si>
  <si>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</si>
  <si>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</si>
  <si>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</si>
  <si>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</si>
  <si>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</si>
  <si>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</si>
  <si>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</si>
  <si>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</si>
  <si>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</si>
  <si>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</si>
  <si>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</si>
  <si>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</si>
  <si>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</si>
  <si>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</si>
  <si>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</si>
  <si>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</si>
  <si>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</si>
  <si>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</si>
  <si>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</si>
  <si>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</si>
  <si>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</si>
  <si>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</si>
  <si>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</si>
  <si>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</si>
  <si>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</si>
  <si>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</si>
  <si>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</si>
  <si>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</si>
  <si>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</si>
  <si>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</si>
  <si>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</si>
  <si>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</si>
  <si>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</si>
  <si>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</si>
  <si>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</si>
  <si>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</si>
  <si>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</si>
  <si>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</si>
  <si>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</si>
  <si>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</si>
  <si>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</si>
  <si>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</si>
  <si>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</si>
  <si>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</si>
  <si>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</si>
  <si>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</si>
  <si>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</si>
  <si>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</si>
  <si>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</si>
  <si>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</si>
  <si>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</si>
  <si>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</si>
  <si>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</si>
  <si>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</si>
  <si>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</si>
  <si>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</si>
  <si>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</si>
  <si>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</si>
  <si>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</si>
  <si>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</si>
  <si>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</si>
  <si>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</si>
  <si>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</si>
  <si>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</si>
  <si>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</si>
  <si>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</si>
  <si>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</si>
  <si>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</si>
  <si>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</si>
  <si>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</si>
  <si>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</si>
  <si>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</si>
  <si>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</si>
  <si>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</si>
  <si>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</si>
  <si>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</si>
  <si>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</si>
  <si>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</si>
  <si>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</si>
  <si>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</si>
  <si>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</si>
  <si>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</si>
  <si>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</si>
  <si>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</si>
  <si>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</si>
  <si>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</si>
  <si>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</si>
  <si>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</si>
  <si>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</si>
  <si>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</si>
  <si>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</si>
  <si>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</si>
  <si>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</si>
  <si>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</si>
  <si>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</si>
  <si>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</si>
  <si>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</si>
  <si>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</si>
  <si>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</si>
  <si>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</si>
  <si>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</si>
  <si>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</si>
  <si>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</si>
  <si>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</si>
  <si>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</si>
  <si>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</si>
  <si>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</si>
  <si>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</si>
  <si>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</si>
  <si>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</si>
  <si>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</si>
  <si>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</si>
  <si>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</si>
  <si>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</si>
  <si>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</si>
  <si>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</si>
  <si>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</si>
  <si>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</si>
  <si>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</si>
  <si>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</si>
  <si>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</si>
  <si>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</si>
  <si>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</si>
  <si>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</si>
  <si>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</si>
  <si>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</si>
  <si>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</si>
  <si>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</si>
  <si>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</si>
  <si>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</si>
  <si>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</si>
  <si>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</si>
  <si>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</si>
  <si>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</si>
  <si>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</si>
  <si>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</si>
  <si>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</si>
  <si>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</si>
  <si>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</si>
  <si>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</si>
  <si>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</si>
  <si>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</si>
  <si>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</si>
  <si>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</si>
  <si>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</si>
  <si>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</si>
  <si>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</si>
  <si>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</si>
  <si>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</si>
  <si>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</si>
  <si>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</si>
  <si>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</si>
  <si>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</si>
  <si>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</si>
  <si>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</si>
  <si>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</si>
  <si>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</si>
  <si>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</si>
  <si>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</si>
  <si>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</si>
  <si>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</si>
  <si>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</si>
  <si>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</si>
  <si>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</si>
  <si>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</si>
  <si>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</si>
  <si>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</si>
  <si>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</si>
  <si>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</si>
  <si>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</si>
  <si>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</si>
  <si>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</si>
  <si>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</si>
  <si>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</si>
  <si>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</si>
  <si>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</si>
  <si>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</si>
  <si>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</si>
  <si>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</si>
  <si>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</si>
  <si>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</si>
  <si>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</si>
  <si>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</si>
  <si>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</si>
  <si>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</si>
  <si>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</si>
  <si>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</si>
  <si>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</si>
  <si>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</si>
  <si>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</si>
  <si>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</si>
  <si>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</si>
  <si>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</si>
  <si>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</si>
  <si>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</si>
  <si>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</si>
  <si>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</si>
  <si>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</si>
  <si>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</si>
  <si>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</si>
  <si>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</si>
  <si>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</si>
  <si>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</si>
  <si>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</si>
  <si>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</si>
  <si>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</si>
  <si>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</si>
  <si>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</si>
  <si>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</si>
  <si>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</si>
  <si>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</si>
  <si>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</si>
  <si>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</si>
  <si>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</si>
  <si>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</si>
  <si>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</si>
  <si>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</si>
  <si>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</si>
  <si>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</si>
  <si>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</si>
  <si>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</si>
  <si>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</si>
  <si>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</si>
  <si>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</si>
  <si>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</si>
  <si>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</si>
  <si>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</si>
  <si>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</si>
  <si>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</si>
  <si>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</si>
  <si>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</si>
  <si>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</si>
  <si>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</si>
  <si>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</si>
  <si>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</si>
  <si>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</si>
  <si>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</si>
  <si>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</si>
  <si>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</si>
  <si>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</si>
  <si>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</si>
  <si>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</si>
  <si>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</si>
  <si>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</si>
  <si>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</si>
  <si>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</si>
  <si>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</si>
  <si>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</si>
  <si>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</si>
  <si>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</si>
  <si>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</si>
  <si>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</si>
  <si>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</si>
  <si>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</si>
  <si>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</si>
  <si>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</si>
  <si>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</si>
  <si>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</si>
  <si>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</si>
  <si>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</si>
  <si>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</si>
  <si>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</si>
  <si>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</si>
  <si>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</si>
  <si>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</si>
  <si>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</si>
  <si>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</si>
  <si>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</si>
  <si>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</si>
  <si>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</si>
  <si>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</si>
  <si>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</si>
  <si>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</si>
  <si>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</si>
  <si>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</si>
  <si>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</si>
  <si>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</si>
  <si>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</si>
  <si>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</si>
  <si>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</si>
  <si>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</si>
  <si>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</si>
  <si>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</si>
  <si>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</si>
  <si>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</si>
  <si>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</si>
  <si>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</si>
  <si>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</si>
  <si>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</si>
  <si>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</si>
  <si>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</si>
  <si>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</si>
  <si>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</si>
  <si>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</si>
  <si>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</si>
  <si>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</si>
  <si>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</si>
  <si>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</si>
  <si>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</si>
  <si>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</si>
  <si>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</si>
  <si>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</si>
  <si>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</si>
  <si>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</si>
  <si>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</si>
  <si>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</si>
  <si>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</si>
  <si>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</si>
  <si>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</si>
  <si>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</si>
  <si>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</si>
  <si>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</si>
  <si>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</si>
  <si>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</si>
  <si>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</si>
  <si>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</si>
  <si>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</si>
  <si>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</si>
  <si>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</si>
  <si>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</si>
  <si>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</si>
  <si>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</si>
  <si>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</si>
  <si>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</si>
  <si>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</si>
  <si>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</si>
  <si>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</si>
  <si>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</si>
  <si>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</si>
  <si>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</si>
  <si>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</si>
  <si>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</si>
  <si>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</si>
  <si>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</si>
  <si>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</si>
  <si>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</si>
  <si>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</si>
  <si>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</si>
  <si>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</si>
  <si>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</si>
  <si>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</si>
  <si>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</si>
  <si>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</si>
  <si>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</si>
  <si>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</si>
  <si>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</si>
  <si>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</si>
  <si>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</si>
  <si>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</si>
  <si>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</si>
  <si>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</si>
  <si>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</si>
  <si>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</si>
  <si>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</si>
  <si>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</si>
  <si>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</si>
  <si>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</si>
  <si>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</si>
  <si>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</si>
  <si>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</si>
  <si>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</si>
  <si>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</si>
  <si>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</si>
  <si>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</si>
  <si>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</si>
  <si>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</si>
  <si>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</si>
  <si>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</si>
  <si>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</si>
  <si>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</si>
  <si>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</si>
  <si>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</si>
  <si>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</si>
  <si>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</si>
  <si>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</si>
  <si>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</si>
  <si>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</si>
  <si>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</si>
  <si>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</si>
  <si>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</si>
  <si>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</si>
  <si>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</si>
  <si>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</si>
  <si>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</si>
  <si>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</si>
  <si>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</si>
  <si>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</si>
  <si>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</si>
  <si>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</si>
  <si>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</si>
  <si>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</si>
  <si>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</si>
  <si>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</si>
  <si>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</si>
  <si>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</si>
  <si>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</si>
  <si>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</si>
  <si>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</si>
  <si>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</si>
  <si>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</si>
  <si>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</si>
  <si>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</si>
  <si>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</si>
  <si>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</si>
  <si>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</si>
  <si>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</si>
  <si>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</si>
  <si>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</si>
  <si>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</si>
  <si>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</si>
  <si>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</si>
  <si>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</si>
  <si>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</si>
  <si>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</si>
  <si>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</si>
  <si>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</si>
  <si>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</si>
  <si>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</si>
  <si>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</si>
  <si>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</si>
  <si>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</si>
  <si>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</si>
  <si>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</si>
  <si>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</si>
  <si>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</si>
  <si>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</si>
  <si>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</si>
  <si>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</si>
  <si>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</si>
  <si>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</si>
  <si>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</si>
  <si>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</si>
  <si>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</si>
  <si>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</si>
  <si>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</si>
  <si>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</si>
  <si>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</si>
  <si>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</si>
  <si>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</si>
  <si>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</si>
  <si>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</si>
  <si>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</si>
  <si>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</si>
  <si>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</si>
  <si>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</si>
  <si>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</si>
  <si>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</si>
  <si>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</si>
  <si>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</si>
  <si>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</si>
  <si>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</si>
  <si>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</si>
  <si>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</si>
  <si>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</si>
  <si>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</si>
  <si>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</si>
  <si>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</si>
  <si>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</si>
  <si>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</si>
  <si>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</si>
  <si>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</si>
  <si>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</si>
  <si>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</si>
  <si>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</si>
  <si>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</si>
  <si>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</si>
  <si>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</si>
  <si>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</si>
  <si>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</si>
  <si>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</si>
  <si>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</si>
  <si>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</si>
  <si>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</si>
  <si>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</si>
  <si>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</si>
  <si>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</si>
  <si>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</si>
  <si>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</si>
  <si>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</si>
  <si>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</si>
  <si>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</si>
  <si>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</si>
  <si>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</si>
  <si>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</si>
  <si>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</si>
  <si>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</si>
  <si>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</si>
  <si>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</si>
  <si>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</si>
  <si>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</si>
  <si>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</si>
  <si>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</si>
  <si>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</si>
  <si>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</si>
  <si>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</si>
  <si>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</si>
  <si>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</si>
  <si>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</si>
  <si>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</si>
  <si>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</si>
  <si>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</si>
  <si>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</si>
  <si>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</si>
  <si>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</si>
  <si>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</si>
  <si>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</si>
  <si>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</si>
  <si>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</si>
  <si>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</si>
  <si>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</si>
  <si>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</si>
  <si>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</si>
  <si>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</si>
  <si>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</si>
  <si>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</si>
  <si>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</si>
  <si>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</si>
  <si>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</si>
  <si>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</si>
  <si>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</si>
  <si>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</si>
  <si>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</si>
  <si>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</si>
  <si>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</si>
  <si>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</si>
  <si>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</si>
  <si>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</si>
  <si>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</si>
  <si>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</si>
  <si>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</si>
  <si>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</si>
  <si>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</si>
  <si>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</si>
  <si>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</si>
  <si>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</si>
  <si>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</si>
  <si>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</si>
  <si>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</si>
  <si>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</si>
  <si>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</si>
  <si>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</si>
  <si>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</si>
  <si>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</si>
  <si>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</si>
  <si>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</si>
  <si>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</si>
  <si>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</si>
  <si>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</si>
  <si>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</si>
  <si>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</si>
  <si>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</si>
  <si>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</si>
  <si>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</si>
  <si>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</si>
  <si>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</si>
  <si>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</si>
  <si>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</si>
  <si>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</si>
  <si>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</si>
  <si>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</si>
  <si>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</si>
  <si>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</si>
  <si>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</si>
  <si>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</si>
  <si>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</si>
  <si>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</si>
  <si>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</si>
  <si>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</si>
  <si>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</si>
  <si>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</si>
  <si>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</si>
  <si>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</si>
  <si>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</si>
  <si>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</si>
  <si>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</si>
  <si>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</si>
  <si>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</si>
  <si>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</si>
  <si>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</si>
  <si>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</si>
  <si>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</si>
  <si>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</si>
  <si>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</si>
  <si>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</si>
  <si>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</si>
  <si>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</si>
  <si>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</si>
  <si>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</si>
  <si>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</si>
  <si>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</si>
  <si>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</si>
  <si>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</si>
  <si>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</si>
  <si>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</si>
  <si>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</si>
  <si>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</si>
  <si>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</si>
  <si>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</si>
  <si>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</si>
  <si>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</si>
  <si>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</si>
  <si>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</si>
  <si>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</si>
  <si>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</si>
  <si>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</si>
  <si>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</si>
  <si>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</si>
  <si>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</si>
  <si>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</si>
  <si>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</si>
  <si>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</si>
  <si>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</si>
  <si>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</si>
  <si>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</si>
  <si>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</si>
  <si>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</si>
  <si>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</si>
  <si>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</si>
  <si>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</si>
  <si>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</si>
  <si>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</si>
  <si>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</si>
  <si>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</si>
  <si>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</si>
  <si>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</si>
  <si>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</si>
  <si>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</si>
  <si>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</si>
  <si>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</si>
  <si>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</si>
  <si>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</si>
  <si>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</si>
  <si>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</si>
  <si>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</si>
  <si>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</si>
  <si>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</si>
  <si>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</si>
  <si>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</si>
  <si>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</si>
  <si>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</si>
  <si>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</si>
  <si>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</si>
  <si>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</si>
  <si>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</si>
  <si>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</si>
  <si>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</si>
  <si>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</si>
  <si>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</si>
  <si>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</si>
  <si>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</si>
  <si>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</si>
  <si>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</si>
  <si>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</si>
  <si>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</si>
  <si>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</si>
  <si>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</si>
  <si>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</si>
  <si>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</si>
  <si>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</si>
  <si>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</si>
  <si>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</si>
  <si>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</si>
  <si>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</si>
  <si>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</si>
  <si>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</si>
  <si>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</si>
  <si>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</si>
  <si>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</si>
  <si>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</si>
  <si>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</si>
  <si>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</si>
  <si>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</si>
  <si>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</si>
  <si>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</si>
  <si>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</si>
  <si>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</si>
  <si>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</si>
  <si>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</si>
  <si>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</si>
  <si>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</si>
  <si>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</si>
  <si>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</si>
  <si>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</si>
  <si>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</si>
  <si>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</si>
  <si>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</si>
  <si>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</si>
  <si>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</si>
  <si>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</si>
  <si>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</si>
  <si>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</si>
  <si>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</si>
  <si>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</si>
  <si>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</si>
  <si>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</si>
  <si>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</si>
  <si>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</si>
  <si>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</si>
  <si>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</si>
  <si>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</si>
  <si>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</si>
  <si>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</si>
  <si>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</si>
  <si>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</si>
  <si>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</si>
  <si>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</si>
  <si>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</si>
  <si>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</si>
  <si>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</si>
  <si>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</si>
  <si>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</si>
  <si>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</si>
  <si>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</si>
  <si>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</si>
  <si>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</si>
  <si>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</si>
  <si>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</si>
  <si>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</si>
  <si>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</si>
  <si>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</si>
  <si>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</si>
  <si>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</si>
  <si>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</si>
  <si>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</si>
  <si>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</si>
  <si>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</si>
  <si>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</si>
  <si>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</si>
  <si>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</si>
  <si>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</si>
  <si>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</si>
  <si>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</si>
  <si>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</si>
  <si>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</si>
  <si>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</si>
  <si>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</si>
  <si>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</si>
  <si>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</si>
  <si>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</si>
  <si>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</si>
  <si>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</si>
  <si>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</si>
  <si>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</si>
  <si>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</si>
  <si>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</si>
  <si>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</si>
  <si>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</si>
  <si>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</si>
  <si>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</si>
  <si>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</si>
  <si>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</si>
  <si>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</si>
  <si>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</si>
  <si>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</si>
  <si>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</si>
  <si>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</si>
  <si>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</si>
  <si>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</si>
  <si>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</si>
  <si>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</si>
  <si>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</si>
  <si>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</si>
  <si>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</si>
  <si>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</si>
  <si>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</si>
  <si>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</si>
  <si>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</si>
  <si>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</si>
  <si>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</si>
  <si>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</si>
  <si>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</si>
  <si>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</si>
  <si>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</si>
  <si>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</si>
  <si>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</si>
  <si>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</si>
  <si>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</si>
  <si>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</si>
  <si>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</si>
  <si>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</si>
  <si>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</si>
  <si>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</si>
  <si>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</si>
  <si>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</si>
  <si>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</si>
  <si>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</si>
  <si>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</si>
  <si>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</si>
  <si>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</si>
  <si>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</si>
  <si>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</si>
  <si>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</si>
  <si>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</si>
  <si>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</si>
  <si>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</si>
  <si>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</si>
  <si>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</si>
  <si>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</si>
  <si>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</si>
  <si>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</si>
  <si>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</si>
  <si>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</si>
  <si>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</si>
  <si>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</si>
  <si>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</si>
  <si>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</si>
  <si>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</si>
  <si>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</si>
  <si>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</si>
  <si>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</si>
  <si>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</si>
  <si>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</si>
  <si>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</si>
  <si>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</si>
  <si>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</si>
  <si>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</si>
  <si>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</si>
  <si>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</si>
  <si>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</si>
  <si>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</si>
  <si>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</si>
  <si>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</si>
  <si>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</si>
  <si>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</si>
  <si>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</si>
  <si>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</si>
  <si>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</si>
  <si>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</si>
  <si>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</si>
  <si>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</si>
  <si>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</si>
  <si>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</si>
  <si>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</si>
  <si>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</si>
  <si>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</si>
  <si>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</si>
  <si>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</si>
  <si>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</si>
  <si>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</si>
  <si>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</si>
  <si>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</si>
  <si>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</si>
  <si>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</si>
  <si>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</si>
  <si>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</si>
  <si>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</si>
  <si>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</si>
  <si>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</si>
  <si>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</si>
  <si>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</si>
  <si>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</si>
  <si>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</si>
  <si>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</si>
  <si>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</si>
  <si>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</si>
  <si>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</si>
  <si>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</si>
  <si>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</si>
  <si>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</si>
  <si>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</si>
  <si>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</si>
  <si>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</si>
  <si>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</si>
  <si>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</si>
  <si>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</si>
  <si>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</si>
  <si>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</si>
  <si>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</si>
  <si>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</si>
  <si>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</si>
  <si>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</si>
  <si>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</si>
  <si>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</si>
  <si>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</si>
  <si>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</si>
  <si>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</si>
  <si>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</si>
  <si>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</si>
  <si>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</si>
  <si>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</si>
  <si>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</si>
  <si>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</si>
  <si>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</si>
  <si>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</si>
  <si>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</si>
  <si>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</si>
  <si>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</si>
  <si>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</si>
  <si>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</si>
  <si>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</si>
  <si>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</si>
  <si>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</si>
  <si>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</si>
  <si>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</si>
  <si>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</si>
  <si>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</si>
  <si>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</si>
  <si>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</si>
  <si>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</si>
  <si>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</si>
  <si>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</si>
  <si>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</si>
  <si>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</si>
  <si>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</si>
  <si>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</si>
  <si>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</si>
  <si>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</si>
  <si>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</si>
  <si>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</si>
  <si>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</si>
  <si>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</si>
  <si>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</si>
  <si>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</si>
  <si>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</si>
  <si>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</si>
  <si>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</si>
  <si>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</si>
  <si>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</si>
  <si>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</si>
  <si>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</si>
  <si>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</si>
  <si>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</si>
  <si>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</si>
  <si>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</si>
  <si>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</si>
  <si>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</si>
  <si>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</si>
  <si>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</si>
  <si>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</si>
  <si>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</si>
  <si>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</si>
  <si>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</si>
  <si>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</si>
  <si>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</si>
  <si>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</si>
  <si>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</si>
  <si>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</si>
  <si>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</si>
  <si>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</si>
  <si>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</si>
  <si>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</si>
  <si>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</si>
  <si>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</si>
  <si>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</si>
  <si>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</si>
  <si>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</si>
  <si>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</si>
  <si>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</si>
  <si>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</si>
  <si>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</si>
  <si>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</si>
  <si>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</si>
  <si>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</si>
  <si>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</si>
  <si>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</si>
  <si>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</si>
  <si>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</si>
  <si>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</si>
  <si>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</si>
  <si>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</si>
  <si>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</si>
  <si>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</si>
  <si>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</si>
  <si>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</si>
  <si>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</si>
  <si>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</si>
  <si>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</si>
  <si>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</si>
  <si>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</si>
  <si>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</si>
  <si>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</si>
  <si>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</si>
  <si>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</si>
  <si>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</si>
  <si>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</si>
  <si>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</si>
  <si>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</si>
  <si>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</si>
  <si>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</si>
  <si>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</si>
  <si>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</si>
  <si>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</si>
  <si>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</si>
  <si>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</si>
  <si>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</si>
  <si>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</si>
  <si>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</si>
  <si>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</si>
  <si>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</si>
  <si>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</si>
  <si>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</si>
  <si>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</si>
  <si>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</si>
  <si>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</si>
  <si>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</si>
  <si>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</si>
  <si>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</si>
  <si>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</si>
  <si>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</si>
  <si>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</si>
  <si>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</si>
  <si>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</si>
  <si>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</si>
  <si>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</si>
  <si>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</si>
  <si>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</si>
  <si>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</si>
  <si>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</si>
  <si>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</si>
  <si>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</si>
  <si>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</si>
  <si>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</si>
  <si>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</si>
  <si>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</si>
  <si>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</si>
  <si>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</si>
  <si>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</si>
  <si>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</si>
  <si>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</si>
  <si>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</si>
  <si>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</si>
  <si>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</si>
  <si>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</si>
  <si>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</si>
  <si>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</si>
  <si>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</si>
  <si>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</si>
  <si>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</si>
  <si>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</si>
  <si>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</si>
  <si>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</si>
  <si>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</si>
  <si>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</si>
  <si>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</si>
  <si>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</si>
  <si>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</si>
  <si>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</si>
  <si>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</si>
  <si>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</si>
  <si>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</si>
  <si>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</si>
  <si>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</si>
  <si>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</si>
  <si>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</si>
  <si>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</si>
  <si>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</si>
  <si>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</si>
  <si>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</si>
  <si>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</si>
  <si>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</si>
  <si>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</si>
  <si>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</si>
  <si>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</si>
  <si>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</si>
  <si>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</si>
  <si>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</si>
  <si>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</si>
  <si>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</si>
  <si>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</si>
  <si>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</si>
  <si>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</si>
  <si>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3.28
See Annex 3.28
See Annex 3.28
See Annex 3.28
See Annex 3.28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</si>
  <si>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</si>
  <si>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</si>
  <si>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</si>
  <si>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</si>
  <si>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</si>
  <si>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</si>
  <si>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</si>
  <si>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</si>
  <si>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</si>
  <si>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</si>
  <si>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</si>
  <si>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</si>
  <si>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</si>
  <si>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</si>
  <si>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</si>
  <si>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</si>
  <si>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</si>
  <si>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</si>
  <si>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</si>
  <si>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</si>
  <si>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</si>
  <si>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</si>
  <si>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</si>
  <si>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</si>
  <si>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</si>
  <si>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</si>
  <si>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</si>
  <si>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</si>
  <si>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</si>
  <si>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</si>
  <si>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</si>
  <si>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</si>
  <si>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</si>
  <si>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</si>
  <si>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</si>
  <si>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</si>
  <si>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</si>
  <si>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</si>
  <si>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</si>
  <si>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</si>
  <si>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</si>
  <si>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</si>
  <si>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</si>
  <si>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</si>
  <si>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</si>
  <si>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</si>
  <si>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</si>
  <si>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</si>
  <si>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</si>
  <si>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</si>
  <si>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</si>
  <si>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</si>
  <si>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</si>
  <si>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</si>
  <si>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</si>
  <si>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</si>
  <si>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</si>
  <si>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</si>
  <si>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</si>
  <si>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</si>
  <si>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</si>
  <si>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</si>
  <si>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</si>
  <si>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</si>
  <si>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</si>
  <si>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</si>
  <si>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</si>
  <si>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</si>
  <si>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</si>
  <si>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</si>
  <si>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</si>
  <si>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</si>
  <si>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</si>
  <si>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</si>
  <si>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</si>
  <si>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</si>
  <si>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</si>
  <si>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</si>
  <si>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</si>
  <si>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</si>
  <si>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</si>
  <si>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</si>
  <si>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</si>
  <si>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</si>
  <si>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</si>
  <si>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</si>
  <si>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</si>
  <si>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</si>
  <si>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</si>
  <si>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</si>
  <si>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</si>
  <si>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</si>
  <si>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</si>
  <si>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</si>
  <si>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</si>
  <si>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</si>
  <si>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</si>
  <si>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</si>
  <si>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</si>
  <si>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</si>
  <si>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</si>
  <si>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</si>
  <si>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</si>
  <si>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</si>
  <si>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</si>
  <si>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</si>
  <si>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</si>
  <si>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</si>
  <si>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</si>
  <si>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</si>
  <si>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</si>
  <si>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</si>
  <si>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</si>
  <si>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</si>
  <si>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</si>
  <si>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</si>
  <si>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</si>
  <si>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</si>
  <si>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</si>
  <si>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</si>
  <si>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</si>
  <si>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</si>
  <si>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</si>
  <si>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</si>
  <si>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</si>
  <si>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</si>
  <si>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</si>
  <si>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</si>
  <si>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</si>
  <si>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</si>
  <si>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</si>
  <si>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</si>
  <si>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</si>
  <si>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</si>
  <si>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</si>
  <si>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</si>
  <si>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</si>
  <si>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</si>
  <si>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</si>
  <si>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</si>
  <si>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</si>
  <si>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</si>
  <si>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</si>
  <si>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</si>
  <si>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</si>
  <si>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</si>
  <si>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</si>
  <si>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</si>
  <si>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</si>
  <si>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</si>
  <si>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</si>
  <si>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</si>
  <si>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</si>
  <si>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</si>
  <si>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</si>
  <si>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</si>
  <si>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</si>
  <si>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</si>
  <si>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</si>
  <si>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</si>
  <si>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</si>
  <si>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</si>
  <si>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</si>
  <si>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</si>
  <si>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</si>
  <si>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</si>
  <si>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</si>
  <si>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</si>
  <si>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</si>
  <si>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</si>
  <si>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</si>
  <si>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</si>
  <si>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</si>
  <si>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</si>
  <si>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</si>
  <si>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</si>
  <si>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</si>
  <si>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</si>
  <si>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</si>
  <si>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</si>
  <si>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</si>
  <si>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</si>
  <si>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</si>
  <si>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</si>
  <si>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</si>
  <si>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</si>
  <si>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</si>
  <si>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</si>
  <si>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</si>
  <si>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</si>
  <si>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</si>
  <si>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</si>
  <si>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</si>
  <si>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</si>
  <si>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</si>
  <si>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</si>
  <si>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</si>
  <si>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</si>
  <si>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</si>
  <si>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</si>
  <si>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</si>
  <si>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</si>
  <si>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</si>
  <si>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</si>
  <si>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</si>
  <si>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</si>
  <si>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</si>
  <si>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</si>
  <si>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</si>
  <si>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</si>
  <si>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</si>
  <si>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</si>
  <si>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</si>
  <si>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</si>
  <si>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</si>
  <si>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</si>
  <si>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</si>
  <si>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</si>
  <si>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</si>
  <si>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</si>
  <si>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</si>
  <si>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</si>
  <si>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</si>
  <si>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</si>
  <si>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</si>
  <si>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</si>
  <si>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</si>
  <si>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</si>
  <si>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</si>
  <si>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</si>
  <si>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</si>
  <si>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</si>
  <si>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</si>
  <si>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</si>
  <si>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</si>
  <si>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</si>
  <si>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</si>
  <si>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</si>
  <si>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</si>
  <si>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</si>
  <si>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</si>
  <si>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</si>
  <si>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</si>
  <si>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</si>
  <si>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</si>
  <si>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</si>
  <si>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</si>
  <si>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</si>
  <si>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</si>
  <si>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</si>
  <si>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</si>
  <si>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</si>
  <si>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</si>
  <si>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</si>
  <si>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</si>
  <si>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</si>
  <si>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</si>
  <si>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</si>
  <si>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</si>
  <si>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</si>
  <si>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</si>
  <si>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</si>
  <si>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</si>
  <si>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</si>
  <si>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</si>
  <si>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</si>
  <si>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</si>
  <si>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</si>
  <si>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</si>
  <si>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</si>
  <si>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</si>
  <si>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</si>
  <si>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</si>
  <si>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</si>
  <si>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</si>
  <si>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</si>
  <si>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</si>
  <si>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</si>
  <si>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</si>
  <si>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</si>
  <si>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</si>
  <si>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</si>
  <si>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</si>
  <si>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</si>
  <si>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</si>
  <si>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</si>
  <si>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</si>
  <si>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</si>
  <si>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</si>
  <si>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</si>
  <si>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</si>
  <si>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</si>
  <si>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</si>
  <si>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</si>
  <si>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</si>
  <si>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</si>
  <si>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</si>
  <si>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</si>
  <si>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</si>
  <si>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</si>
  <si>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</si>
  <si>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</si>
  <si>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</si>
  <si>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</si>
  <si>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</si>
  <si>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</si>
  <si>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</si>
  <si>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</si>
  <si>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</si>
  <si>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</si>
  <si>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</si>
  <si>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</si>
  <si>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</si>
  <si>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</si>
  <si>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</si>
  <si>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</si>
  <si>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</si>
  <si>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</si>
  <si>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</si>
  <si>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</si>
  <si>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</si>
  <si>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</si>
  <si>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</si>
  <si>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</si>
  <si>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</si>
  <si>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</si>
  <si>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</si>
  <si>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</si>
  <si>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</si>
  <si>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</si>
  <si>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</si>
  <si>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</si>
  <si>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</si>
  <si>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</si>
  <si>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</si>
  <si>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</si>
  <si>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</si>
  <si>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</si>
  <si>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</si>
  <si>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</si>
  <si>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</si>
  <si>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</si>
  <si>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</si>
  <si>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</si>
  <si>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</si>
  <si>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</si>
  <si>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</si>
  <si>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</si>
  <si>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</si>
  <si>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</si>
  <si>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</si>
  <si>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</si>
  <si>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</si>
  <si>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</si>
  <si>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</si>
  <si>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</si>
  <si>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</si>
  <si>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</si>
  <si>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</si>
  <si>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</si>
  <si>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</si>
  <si>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</si>
  <si>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</si>
  <si>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</si>
  <si>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</si>
  <si>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3.28
See Annex 3.28
See Annex 3.28
See Annex 3.28
See Annex 3.28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</si>
  <si>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</si>
  <si>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</si>
  <si>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</si>
  <si>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</si>
  <si>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</si>
  <si>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</si>
  <si>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</si>
  <si>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</si>
  <si>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</si>
  <si>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</si>
  <si>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</si>
  <si>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</si>
  <si>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</si>
  <si>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</si>
  <si>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</si>
  <si>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</si>
  <si>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</si>
  <si>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</si>
  <si>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</si>
  <si>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</si>
  <si>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</si>
  <si>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</si>
  <si>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</si>
  <si>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</si>
  <si>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</si>
  <si>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</si>
  <si>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</si>
  <si>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</si>
  <si>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</si>
  <si>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</si>
  <si>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</si>
  <si>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</si>
  <si>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</si>
  <si>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</si>
  <si>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</si>
  <si>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</si>
  <si>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</si>
  <si>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</si>
  <si>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</si>
  <si>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</si>
  <si>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</si>
  <si>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</si>
  <si>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</si>
  <si>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</si>
  <si>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</si>
  <si>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</si>
  <si>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</si>
  <si>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</si>
  <si>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</si>
  <si>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</si>
  <si>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</si>
  <si>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</si>
  <si>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</si>
  <si>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</si>
  <si>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</si>
  <si>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</si>
  <si>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</si>
  <si>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</si>
  <si>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</si>
  <si>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</si>
  <si>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</si>
  <si>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</si>
  <si>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</si>
  <si>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</si>
  <si>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</si>
  <si>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</si>
  <si>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</si>
  <si>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</si>
  <si>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</si>
  <si>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</si>
  <si>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</si>
  <si>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</si>
  <si>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</si>
  <si>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</si>
  <si>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</si>
  <si>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</si>
  <si>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</si>
  <si>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</si>
  <si>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</si>
  <si>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</si>
  <si>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</si>
  <si>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</si>
  <si>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</si>
  <si>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</si>
  <si>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</si>
  <si>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</si>
  <si>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</si>
  <si>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</si>
  <si>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</si>
  <si>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</si>
  <si>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</si>
  <si>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</si>
  <si>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</si>
  <si>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</si>
  <si>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</si>
  <si>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</si>
  <si>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</si>
  <si>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</si>
  <si>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</si>
  <si>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</si>
  <si>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</si>
  <si>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</si>
  <si>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</si>
  <si>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</si>
  <si>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</si>
  <si>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</si>
  <si>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</si>
  <si>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</si>
  <si>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</si>
  <si>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</si>
  <si>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</si>
  <si>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</si>
  <si>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</si>
  <si>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</si>
  <si>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</si>
  <si>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</si>
  <si>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</si>
  <si>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</si>
  <si>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</si>
  <si>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</si>
  <si>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</si>
  <si>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</si>
  <si>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</si>
  <si>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</si>
  <si>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</si>
  <si>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</si>
  <si>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</si>
  <si>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</si>
  <si>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</si>
  <si>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</si>
  <si>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</si>
  <si>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</si>
  <si>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</si>
  <si>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</si>
  <si>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</si>
  <si>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</si>
  <si>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</si>
  <si>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</si>
  <si>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</si>
  <si>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</si>
  <si>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</si>
  <si>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</si>
  <si>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</si>
  <si>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</si>
  <si>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</si>
  <si>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</si>
  <si>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</si>
  <si>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</si>
  <si>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</si>
  <si>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</si>
  <si>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</si>
  <si>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</si>
  <si>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</si>
  <si>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</si>
  <si>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</si>
  <si>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</si>
  <si>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</si>
  <si>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</si>
  <si>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</si>
  <si>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</si>
  <si>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</si>
  <si>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</si>
  <si>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</si>
  <si>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</si>
  <si>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</si>
  <si>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</si>
  <si>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</si>
  <si>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</si>
  <si>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</si>
  <si>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</si>
  <si>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</si>
  <si>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</si>
  <si>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</si>
  <si>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</si>
  <si>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</si>
  <si>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</si>
  <si>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</si>
  <si>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</si>
  <si>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</si>
  <si>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</si>
  <si>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</si>
  <si>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</si>
  <si>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</si>
  <si>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</si>
  <si>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</si>
  <si>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</si>
  <si>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</si>
  <si>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</si>
  <si>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</si>
  <si>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</si>
  <si>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</si>
  <si>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</si>
  <si>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</si>
  <si>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</si>
  <si>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</si>
  <si>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</si>
  <si>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</si>
  <si>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</si>
  <si>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</si>
  <si>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</si>
  <si>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</si>
  <si>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</si>
  <si>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</si>
  <si>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</si>
  <si>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</si>
  <si>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</si>
  <si>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</si>
  <si>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</si>
  <si>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</si>
  <si>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</si>
  <si>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</si>
  <si>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</si>
  <si>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</si>
  <si>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</si>
  <si>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</si>
  <si>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</si>
  <si>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</si>
  <si>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</si>
  <si>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</si>
  <si>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</si>
  <si>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</si>
  <si>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</si>
  <si>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</si>
  <si>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</si>
  <si>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</si>
  <si>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</si>
  <si>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</si>
  <si>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</si>
  <si>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</si>
  <si>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</si>
  <si>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</si>
  <si>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</si>
  <si>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</si>
  <si>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</si>
  <si>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</si>
  <si>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</si>
  <si>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</si>
  <si>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</si>
  <si>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</si>
  <si>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</si>
  <si>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</si>
  <si>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</si>
  <si>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</si>
  <si>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</si>
  <si>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</si>
  <si>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</si>
  <si>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</si>
  <si>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</si>
  <si>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</si>
  <si>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</si>
  <si>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</si>
  <si>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</si>
  <si>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</si>
  <si>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</si>
  <si>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</si>
  <si>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</si>
  <si>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</si>
  <si>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</si>
  <si>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</si>
  <si>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</si>
  <si>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</si>
  <si>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</si>
  <si>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</si>
  <si>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</si>
  <si>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</si>
  <si>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</si>
  <si>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</si>
  <si>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</si>
  <si>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</si>
  <si>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</si>
  <si>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</si>
  <si>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</si>
  <si>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</si>
  <si>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</si>
  <si>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</si>
  <si>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</si>
  <si>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</si>
  <si>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</si>
  <si>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</si>
  <si>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</si>
  <si>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</si>
  <si>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</si>
  <si>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</si>
  <si>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</si>
  <si>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</si>
  <si>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</si>
  <si>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</si>
  <si>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</si>
  <si>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</si>
  <si>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</si>
  <si>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</si>
  <si>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</si>
  <si>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</si>
  <si>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</si>
  <si>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</si>
  <si>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</si>
  <si>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</si>
  <si>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</si>
  <si>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</si>
  <si>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</si>
  <si>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</si>
  <si>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</si>
  <si>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</si>
  <si>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</si>
  <si>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</si>
  <si>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</si>
  <si>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</si>
  <si>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</si>
  <si>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</si>
  <si>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</si>
  <si>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</si>
  <si>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</si>
  <si>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</si>
  <si>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</si>
  <si>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</si>
  <si>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</si>
  <si>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</si>
  <si>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</si>
  <si>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</si>
  <si>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</si>
  <si>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</si>
  <si>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</si>
  <si>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</si>
  <si>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</si>
  <si>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</si>
  <si>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</si>
  <si>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</si>
  <si>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</si>
  <si>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</si>
  <si>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</si>
  <si>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</si>
  <si>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</si>
  <si>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</si>
  <si>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</si>
  <si>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</si>
  <si>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</si>
  <si>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</si>
  <si>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</si>
  <si>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</si>
  <si>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</si>
  <si>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</si>
  <si>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</si>
  <si>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</si>
  <si>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</si>
  <si>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</si>
  <si>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</si>
  <si>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</si>
  <si>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</si>
  <si>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</si>
  <si>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</si>
  <si>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</si>
  <si>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</si>
  <si>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</si>
  <si>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</si>
  <si>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</si>
  <si>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</si>
  <si>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</si>
  <si>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</si>
  <si>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</si>
  <si>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</si>
  <si>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</si>
  <si>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</si>
  <si>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</si>
  <si>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</si>
  <si>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</si>
  <si>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</si>
  <si>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</si>
  <si>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</si>
  <si>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</si>
  <si>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</si>
  <si>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</si>
  <si>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</si>
  <si>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</si>
  <si>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</si>
  <si>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</si>
  <si>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</si>
  <si>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</si>
  <si>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</si>
  <si>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</si>
  <si>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</si>
  <si>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</si>
  <si>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</si>
  <si>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</si>
  <si>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</si>
  <si>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</si>
  <si>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</si>
  <si>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</si>
  <si>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</si>
  <si>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</si>
  <si>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</si>
  <si>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</si>
  <si>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</si>
  <si>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</si>
  <si>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</si>
  <si>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</si>
  <si>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</si>
  <si>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</si>
  <si>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</si>
  <si>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</si>
  <si>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</si>
  <si>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</si>
  <si>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</si>
  <si>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</si>
  <si>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</si>
  <si>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</si>
  <si>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</si>
  <si>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</si>
  <si>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</si>
  <si>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</si>
  <si>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</si>
  <si>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</si>
  <si>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</si>
  <si>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</si>
  <si>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</si>
  <si>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</si>
  <si>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</si>
  <si>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</si>
  <si>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</si>
  <si>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</si>
  <si>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</si>
  <si>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</si>
  <si>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</si>
  <si>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</si>
  <si>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</si>
  <si>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</si>
  <si>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</si>
  <si>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</si>
  <si>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</si>
  <si>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</si>
  <si>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</si>
  <si>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</si>
  <si>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</si>
  <si>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</si>
  <si>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</si>
  <si>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</si>
  <si>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</si>
  <si>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</si>
  <si>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</si>
  <si>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</si>
  <si>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</si>
  <si>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</si>
  <si>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</si>
  <si>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</si>
  <si>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</si>
  <si>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</si>
  <si>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</si>
  <si>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</si>
  <si>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</si>
  <si>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</si>
  <si>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</si>
  <si>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</si>
  <si>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</si>
  <si>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</si>
  <si>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</si>
  <si>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</si>
  <si>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</si>
  <si>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</si>
  <si>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</si>
  <si>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</si>
  <si>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</si>
  <si>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</si>
  <si>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</si>
  <si>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</si>
  <si>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</si>
  <si>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</si>
  <si>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</si>
  <si>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</si>
  <si>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</si>
  <si>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</si>
  <si>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</si>
  <si>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</si>
  <si>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</si>
  <si>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</si>
  <si>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</si>
  <si>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</si>
  <si>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</si>
  <si>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</si>
  <si>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</si>
  <si>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</si>
  <si>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</si>
  <si>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</si>
  <si>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</si>
  <si>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</si>
  <si>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</si>
  <si>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</si>
  <si>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</si>
  <si>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</si>
  <si>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</si>
  <si>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</si>
  <si>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</si>
  <si>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</si>
  <si>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</si>
  <si>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</si>
  <si>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</si>
  <si>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</si>
  <si>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</si>
  <si>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</si>
  <si>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</si>
  <si>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</si>
  <si>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</si>
  <si>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</si>
  <si>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</si>
  <si>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</si>
  <si>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</si>
  <si>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</si>
  <si>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</si>
  <si>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</si>
  <si>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</si>
  <si>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</si>
  <si>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</si>
  <si>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</si>
  <si>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</si>
  <si>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</si>
  <si>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</si>
  <si>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</si>
  <si>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</si>
  <si>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</si>
  <si>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</si>
  <si>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</si>
  <si>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</si>
  <si>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</si>
  <si>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</si>
  <si>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</si>
  <si>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</si>
  <si>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</si>
  <si>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</si>
  <si>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</si>
  <si>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</si>
  <si>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</si>
  <si>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</si>
  <si>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</si>
  <si>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</si>
  <si>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</si>
  <si>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</si>
  <si>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</si>
  <si>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</si>
  <si>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</si>
  <si>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</si>
  <si>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</si>
  <si>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</si>
  <si>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</si>
  <si>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</si>
  <si>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</si>
  <si>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</si>
  <si>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</si>
  <si>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</si>
  <si>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</si>
  <si>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</si>
  <si>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</si>
  <si>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</si>
  <si>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</si>
  <si>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</si>
  <si>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</si>
  <si>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</si>
  <si>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</si>
  <si>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</si>
  <si>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</si>
  <si>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</si>
  <si>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</si>
  <si>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</si>
  <si>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</si>
  <si>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</si>
  <si>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</si>
  <si>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</si>
  <si>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</si>
  <si>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</si>
  <si>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</si>
  <si>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</si>
  <si>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</si>
  <si>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</si>
  <si>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</si>
  <si>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</si>
  <si>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</si>
  <si>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</si>
  <si>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</si>
  <si>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</si>
  <si>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</si>
  <si>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</si>
  <si>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</si>
  <si>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</si>
  <si>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</si>
  <si>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</si>
  <si>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</si>
  <si>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</si>
  <si>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</si>
  <si>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</si>
  <si>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</si>
  <si>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</si>
  <si>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</si>
  <si>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</si>
  <si>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</si>
  <si>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</si>
  <si>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</si>
  <si>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</si>
  <si>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</si>
  <si>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</si>
  <si>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</si>
  <si>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</si>
  <si>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</si>
  <si>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</si>
  <si>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</si>
  <si>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</si>
  <si>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</si>
  <si>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</si>
  <si>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</si>
  <si>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</si>
  <si>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</si>
  <si>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</si>
  <si>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</si>
  <si>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</si>
  <si>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</si>
  <si>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</si>
  <si>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</si>
  <si>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</si>
  <si>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</si>
  <si>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</si>
  <si>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</si>
  <si>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</si>
  <si>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</si>
  <si>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</si>
  <si>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</si>
  <si>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</si>
  <si>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</si>
  <si>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</si>
  <si>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</si>
  <si>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</si>
  <si>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</si>
  <si>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</si>
  <si>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</si>
  <si>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</si>
  <si>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</si>
  <si>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</si>
  <si>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</si>
  <si>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</si>
  <si>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</si>
  <si>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</si>
  <si>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</si>
  <si>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</si>
  <si>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</si>
  <si>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</si>
  <si>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</si>
  <si>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</si>
  <si>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</si>
  <si>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</si>
  <si>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</si>
  <si>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</si>
  <si>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</si>
  <si>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</si>
  <si>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</si>
  <si>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</si>
  <si>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</si>
  <si>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</si>
  <si>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</si>
  <si>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</si>
  <si>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</si>
  <si>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</si>
  <si>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</si>
  <si>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</si>
  <si>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</si>
  <si>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</si>
  <si>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</si>
  <si>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</si>
  <si>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</si>
  <si>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</si>
  <si>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</si>
  <si>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</si>
  <si>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</si>
  <si>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</si>
  <si>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</si>
  <si>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</si>
  <si>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</si>
  <si>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</si>
  <si>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</si>
  <si>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</si>
  <si>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</si>
  <si>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</si>
  <si>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</si>
  <si>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</si>
  <si>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</si>
  <si>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</si>
  <si>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</si>
  <si>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</si>
  <si>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</si>
  <si>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</si>
  <si>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</si>
  <si>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</si>
  <si>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</si>
  <si>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</si>
  <si>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</si>
  <si>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</si>
  <si>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</si>
  <si>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</si>
  <si>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</si>
  <si>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</si>
  <si>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</si>
  <si>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</si>
  <si>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</si>
  <si>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</si>
  <si>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</si>
  <si>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</si>
  <si>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</si>
  <si>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</si>
  <si>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</si>
  <si>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</si>
  <si>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</si>
  <si>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</si>
  <si>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</si>
  <si>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</si>
  <si>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</si>
  <si>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</si>
  <si>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</si>
  <si>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</si>
  <si>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</si>
  <si>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</si>
  <si>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</si>
  <si>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</si>
  <si>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</si>
  <si>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</si>
  <si>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</si>
  <si>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</si>
  <si>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</si>
  <si>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</si>
  <si>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</si>
  <si>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</si>
  <si>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</si>
  <si>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</si>
  <si>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</si>
  <si>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</si>
  <si>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</si>
  <si>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</si>
  <si>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</si>
  <si>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</si>
  <si>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</si>
  <si>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</si>
  <si>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</si>
  <si>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</si>
  <si>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</si>
  <si>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</si>
  <si>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</si>
  <si>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</si>
  <si>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</si>
  <si>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</si>
  <si>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</si>
  <si>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</si>
  <si>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</si>
  <si>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</si>
  <si>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</si>
  <si>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</si>
  <si>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</si>
  <si>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</si>
  <si>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</si>
  <si>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</si>
  <si>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</si>
  <si>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</si>
  <si>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</si>
  <si>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</si>
  <si>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</si>
  <si>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</si>
  <si>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</si>
  <si>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</si>
  <si>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</si>
  <si>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</si>
  <si>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</si>
  <si>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</si>
  <si>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</si>
  <si>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</si>
  <si>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</si>
  <si>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</si>
  <si>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</si>
  <si>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</si>
  <si>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</si>
  <si>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</si>
  <si>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</si>
  <si>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</si>
  <si>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</si>
  <si>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</si>
  <si>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</si>
  <si>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</si>
  <si>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</si>
  <si>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</si>
  <si>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</si>
  <si>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</si>
  <si>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</si>
  <si>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</si>
  <si>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</si>
  <si>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</si>
  <si>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</si>
  <si>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</si>
  <si>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</si>
  <si>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</si>
  <si>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</si>
  <si>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</si>
  <si>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</si>
  <si>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</si>
  <si>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</si>
  <si>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</si>
  <si>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</si>
  <si>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</si>
  <si>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</si>
  <si>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</si>
  <si>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Energy &gt; Fugitive emissions from fuels &gt; Solid fuels &gt; Coal mining and handling &gt; Surface mines &gt; Mining activities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</si>
  <si>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</si>
  <si>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</si>
  <si>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</si>
  <si>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</si>
  <si>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</si>
  <si>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</si>
  <si>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</si>
  <si>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</si>
  <si>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</si>
  <si>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</si>
  <si>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</si>
  <si>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</si>
  <si>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</si>
  <si>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</si>
  <si>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</si>
  <si>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</si>
  <si>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</si>
  <si>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</si>
  <si>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</si>
  <si>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</si>
  <si>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</si>
  <si>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</si>
  <si>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</si>
  <si>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</si>
  <si>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</si>
  <si>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</si>
  <si>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</si>
  <si>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</si>
  <si>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</si>
  <si>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</si>
  <si>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</si>
  <si>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</si>
  <si>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</si>
  <si>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</si>
  <si>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</si>
  <si>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</si>
  <si>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</si>
  <si>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</si>
  <si>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</si>
  <si>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</si>
  <si>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</si>
  <si>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</si>
  <si>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</si>
  <si>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</si>
  <si>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</si>
  <si>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</si>
  <si>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</si>
  <si>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</si>
  <si>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</si>
  <si>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</si>
  <si>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</si>
  <si>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</si>
  <si>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</si>
  <si>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</si>
  <si>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</si>
  <si>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</si>
  <si>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</si>
  <si>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</si>
  <si>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</si>
  <si>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</si>
  <si>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</si>
  <si>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</si>
  <si>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</si>
  <si>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</si>
  <si>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</si>
  <si>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</si>
  <si>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</si>
  <si>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</si>
  <si>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</si>
  <si>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</si>
  <si>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</si>
  <si>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</si>
  <si>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</si>
  <si>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</si>
  <si>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</si>
  <si>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</si>
  <si>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</si>
  <si>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</si>
  <si>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</si>
  <si>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</si>
  <si>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</si>
  <si>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</si>
  <si>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</si>
  <si>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</si>
  <si>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</si>
  <si>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</si>
  <si>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</si>
  <si>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</si>
  <si>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</si>
  <si>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</si>
  <si>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</si>
  <si>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</si>
  <si>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</si>
  <si>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</si>
  <si>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</si>
  <si>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</si>
  <si>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</si>
  <si>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</si>
  <si>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</si>
  <si>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</si>
  <si>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</si>
  <si>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</si>
  <si>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</si>
  <si>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</si>
  <si>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</si>
  <si>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</si>
  <si>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</si>
  <si>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</si>
  <si>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</si>
  <si>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</si>
  <si>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</si>
  <si>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</si>
  <si>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</si>
  <si>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</si>
  <si>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</si>
  <si>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</si>
  <si>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</si>
  <si>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</si>
  <si>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</si>
  <si>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</si>
  <si>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</si>
  <si>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</si>
  <si>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</si>
  <si>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</si>
  <si>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</si>
  <si>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</si>
  <si>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</si>
  <si>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</si>
  <si>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</si>
  <si>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</si>
  <si>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</si>
  <si>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</si>
  <si>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</si>
  <si>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</si>
  <si>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</si>
  <si>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</si>
  <si>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</si>
  <si>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</si>
  <si>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</si>
  <si>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</si>
  <si>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</si>
  <si>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</si>
  <si>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</si>
  <si>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</si>
  <si>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</si>
  <si>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</si>
  <si>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</si>
  <si>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</si>
  <si>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</si>
  <si>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</si>
  <si>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</si>
  <si>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</si>
  <si>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</si>
  <si>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</si>
  <si>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</si>
  <si>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</si>
  <si>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</si>
  <si>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</si>
  <si>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</si>
  <si>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</si>
  <si>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</si>
  <si>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</si>
  <si>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</si>
  <si>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</si>
  <si>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</si>
  <si>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</si>
  <si>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</si>
  <si>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</si>
  <si>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</si>
  <si>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</si>
  <si>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</si>
  <si>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</si>
  <si>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</si>
  <si>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</si>
  <si>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</si>
  <si>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</si>
  <si>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</si>
  <si>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</si>
  <si>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</si>
  <si>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</si>
  <si>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</si>
  <si>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</si>
  <si>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</si>
  <si>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</si>
  <si>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</si>
  <si>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</si>
  <si>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</si>
  <si>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</si>
  <si>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</si>
  <si>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</si>
  <si>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</si>
  <si>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</si>
  <si>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</si>
  <si>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</si>
  <si>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</si>
  <si>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</si>
  <si>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</si>
  <si>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</si>
  <si>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</si>
  <si>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</si>
  <si>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</si>
  <si>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</si>
  <si>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</si>
  <si>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</si>
  <si>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</si>
  <si>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</si>
  <si>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</si>
  <si>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</si>
  <si>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</si>
  <si>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</si>
  <si>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</si>
  <si>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</si>
  <si>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</si>
  <si>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</si>
  <si>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</si>
  <si>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</si>
  <si>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</si>
  <si>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</si>
  <si>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</si>
  <si>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</si>
  <si>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</si>
  <si>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</si>
  <si>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</si>
  <si>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</si>
  <si>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</si>
  <si>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</si>
  <si>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</si>
  <si>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</si>
  <si>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</si>
  <si>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</si>
  <si>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</si>
  <si>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</si>
  <si>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</si>
  <si>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</si>
  <si>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</si>
  <si>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</si>
  <si>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</si>
  <si>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</si>
  <si>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</si>
  <si>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</si>
  <si>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</si>
  <si>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</si>
  <si>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</si>
  <si>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</si>
  <si>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</si>
  <si>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</si>
  <si>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</si>
  <si>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</si>
  <si>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</si>
  <si>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</si>
  <si>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</si>
  <si>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</si>
  <si>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</si>
  <si>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</si>
  <si>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</si>
  <si>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</si>
  <si>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</si>
  <si>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</si>
  <si>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</si>
  <si>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</si>
  <si>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</si>
  <si>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</si>
  <si>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</si>
  <si>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</si>
  <si>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</si>
  <si>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</si>
  <si>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</si>
  <si>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</si>
  <si>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</si>
  <si>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</si>
  <si>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</si>
  <si>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</si>
  <si>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</si>
  <si>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</si>
  <si>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</si>
  <si>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</si>
  <si>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</si>
  <si>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</si>
  <si>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</si>
  <si>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</si>
  <si>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</si>
  <si>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</si>
  <si>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</si>
  <si>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</si>
  <si>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</si>
  <si>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</si>
  <si>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</si>
  <si>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</si>
  <si>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</si>
  <si>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</si>
  <si>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</si>
  <si>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</si>
  <si>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</si>
  <si>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</si>
  <si>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</si>
  <si>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</si>
  <si>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</si>
  <si>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</si>
  <si>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</si>
  <si>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</si>
  <si>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</si>
  <si>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</si>
  <si>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</si>
  <si>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</si>
  <si>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</si>
  <si>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</si>
  <si>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</si>
  <si>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</si>
  <si>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</si>
  <si>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</si>
  <si>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</si>
  <si>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</si>
  <si>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</si>
  <si>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</si>
  <si>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</si>
  <si>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</si>
  <si>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</si>
  <si>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</si>
  <si>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</si>
  <si>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</si>
  <si>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</si>
  <si>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</si>
  <si>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</si>
  <si>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</si>
  <si>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</si>
  <si>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</si>
  <si>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</si>
  <si>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</si>
  <si>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</si>
  <si>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</si>
  <si>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</si>
  <si>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</si>
  <si>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</si>
  <si>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</si>
  <si>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</si>
  <si>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</si>
  <si>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</si>
  <si>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</si>
  <si>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</si>
  <si>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</si>
  <si>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</si>
  <si>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</si>
  <si>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</si>
  <si>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</si>
  <si>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</si>
  <si>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</si>
  <si>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</si>
  <si>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</si>
  <si>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</si>
  <si>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</si>
  <si>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</si>
  <si>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</si>
  <si>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</si>
  <si>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</si>
  <si>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</si>
  <si>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</si>
  <si>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</si>
  <si>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</si>
  <si>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</si>
  <si>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</si>
  <si>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</si>
  <si>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</si>
  <si>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</si>
  <si>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</si>
  <si>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</si>
  <si>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</si>
  <si>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</si>
  <si>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</si>
  <si>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</si>
  <si>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</si>
  <si>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</si>
  <si>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</si>
  <si>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</si>
  <si>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</si>
  <si>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</si>
  <si>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</si>
  <si>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</si>
  <si>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</si>
  <si>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</si>
  <si>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</si>
  <si>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</si>
  <si>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</si>
  <si>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</si>
  <si>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</si>
  <si>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</si>
  <si>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</si>
  <si>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</si>
  <si>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</si>
  <si>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</si>
  <si>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</si>
  <si>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</si>
  <si>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</si>
  <si>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</si>
  <si>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</si>
  <si>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</si>
  <si>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</si>
  <si>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</si>
  <si>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</si>
  <si>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</si>
  <si>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</si>
  <si>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</si>
  <si>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</si>
  <si>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</si>
  <si>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</si>
  <si>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</si>
  <si>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</si>
  <si>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</si>
  <si>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</si>
  <si>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</si>
  <si>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</si>
  <si>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</si>
  <si>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</si>
  <si>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</si>
  <si>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</si>
  <si>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</si>
  <si>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</si>
  <si>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</si>
  <si>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</si>
  <si>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</si>
  <si>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</si>
  <si>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</si>
  <si>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</si>
  <si>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</si>
  <si>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</si>
  <si>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</si>
  <si>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</si>
  <si>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</si>
  <si>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</si>
  <si>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</si>
  <si>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</si>
  <si>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</si>
  <si>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</si>
  <si>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</si>
  <si>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</si>
  <si>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</si>
  <si>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</si>
  <si>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</si>
  <si>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</si>
  <si>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</si>
  <si>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</si>
  <si>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</si>
  <si>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</si>
  <si>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</si>
  <si>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</si>
  <si>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</si>
  <si>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</si>
  <si>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</si>
  <si>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</si>
  <si>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</si>
  <si>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</si>
  <si>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</si>
  <si>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</si>
  <si>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</si>
  <si>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</si>
  <si>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</si>
  <si>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</si>
  <si>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</si>
  <si>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</si>
  <si>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</si>
  <si>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</si>
  <si>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</si>
  <si>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</si>
  <si>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</si>
  <si>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</si>
  <si>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</si>
  <si>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</si>
  <si>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</si>
  <si>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</si>
  <si>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</si>
  <si>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</si>
  <si>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</si>
  <si>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</si>
  <si>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</si>
  <si>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</si>
  <si>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</si>
  <si>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</si>
  <si>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</si>
  <si>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</si>
  <si>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</si>
  <si>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</si>
  <si>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</si>
  <si>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</si>
  <si>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</si>
  <si>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</si>
  <si>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</si>
  <si>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</si>
  <si>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</si>
  <si>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</si>
  <si>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</si>
  <si>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</si>
  <si>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</si>
  <si>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</si>
  <si>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</si>
  <si>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</si>
  <si>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</si>
  <si>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</si>
  <si>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</si>
  <si>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</si>
  <si>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</si>
  <si>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</si>
  <si>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</si>
  <si>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</si>
  <si>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</si>
  <si>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</si>
  <si>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</si>
  <si>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</si>
  <si>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</si>
  <si>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</si>
  <si>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</si>
  <si>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</si>
  <si>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</si>
  <si>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</si>
  <si>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</si>
  <si>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</si>
  <si>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</si>
  <si>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</si>
  <si>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</si>
  <si>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</si>
  <si>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</si>
  <si>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</si>
  <si>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</si>
  <si>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</si>
  <si>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</si>
  <si>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</si>
  <si>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</si>
  <si>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</si>
  <si>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</si>
  <si>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</si>
  <si>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</si>
  <si>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</si>
  <si>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</si>
  <si>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</si>
  <si>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</si>
  <si>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</si>
  <si>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</si>
  <si>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</si>
  <si>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</si>
  <si>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</si>
  <si>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</si>
  <si>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</si>
  <si>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</si>
  <si>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</si>
  <si>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</si>
  <si>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</si>
  <si>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</si>
  <si>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</si>
  <si>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</si>
  <si>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</si>
  <si>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</si>
  <si>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</si>
  <si>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</si>
  <si>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</si>
  <si>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</si>
  <si>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</si>
  <si>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</si>
  <si>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</si>
  <si>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</si>
  <si>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</si>
  <si>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</si>
  <si>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</si>
  <si>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</si>
  <si>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</si>
  <si>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</si>
  <si>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</si>
  <si>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</si>
  <si>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</si>
  <si>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</si>
  <si>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</si>
  <si>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</si>
  <si>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</si>
  <si>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</si>
  <si>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</si>
  <si>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</si>
  <si>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</si>
  <si>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</si>
  <si>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</si>
  <si>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</si>
  <si>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</si>
  <si>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</si>
  <si>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</si>
  <si>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</si>
  <si>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</si>
  <si>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</si>
  <si>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</si>
  <si>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</si>
  <si>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</si>
  <si>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</si>
  <si>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</si>
  <si>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</si>
  <si>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</si>
  <si>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</si>
  <si>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</si>
  <si>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</si>
  <si>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</si>
  <si>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</si>
  <si>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</si>
  <si>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</si>
  <si>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</si>
  <si>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</si>
  <si>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</si>
  <si>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</si>
  <si>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</si>
  <si>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</si>
  <si>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</si>
  <si>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</si>
  <si>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</si>
  <si>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</si>
  <si>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</si>
  <si>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</si>
  <si>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</si>
  <si>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</si>
  <si>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</si>
  <si>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</si>
  <si>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</si>
  <si>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</si>
  <si>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</si>
  <si>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</si>
  <si>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</si>
  <si>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</si>
  <si>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</si>
  <si>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</si>
  <si>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</si>
  <si>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</si>
  <si>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</si>
  <si>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</si>
  <si>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</si>
  <si>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</si>
  <si>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</si>
  <si>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</si>
  <si>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</si>
  <si>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</si>
  <si>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</si>
  <si>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</si>
  <si>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</si>
  <si>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</si>
  <si>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</si>
  <si>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</si>
  <si>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</si>
  <si>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</si>
  <si>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</si>
  <si>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</si>
  <si>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</si>
  <si>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</si>
  <si>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</si>
  <si>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</si>
  <si>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</si>
  <si>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</si>
  <si>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</si>
  <si>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</si>
  <si>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</si>
  <si>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</si>
  <si>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</si>
  <si>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</si>
  <si>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</si>
  <si>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</si>
  <si>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</si>
  <si>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</si>
  <si>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</si>
  <si>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</si>
  <si>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</si>
  <si>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</si>
  <si>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</si>
  <si>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</si>
  <si>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</si>
  <si>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</si>
  <si>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</si>
  <si>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</si>
  <si>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</si>
  <si>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</si>
  <si>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</si>
  <si>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</si>
  <si>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</si>
  <si>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</si>
  <si>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</si>
  <si>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</si>
  <si>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</si>
  <si>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</si>
  <si>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</si>
  <si>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</si>
  <si>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</si>
  <si>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</si>
  <si>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</si>
  <si>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</si>
  <si>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</si>
  <si>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</si>
  <si>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</si>
  <si>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</si>
  <si>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</si>
  <si>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</si>
  <si>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</si>
  <si>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</si>
  <si>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Foam blowing agents &gt; Closed cells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</si>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</sst>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5836548.999666207</v>
      </c>
      <c r="D10" s="17">
        <v>13272.660653548666</v>
      </c>
      <c r="E10" s="17">
        <v>256.6312785073287</v>
      </c>
      <c r="F10" s="17">
        <v>17551.65420856852</v>
      </c>
      <c r="G10" s="17">
        <v>59506.14875672706</v>
      </c>
      <c r="H10" s="17">
        <v>8334.535019163719</v>
      </c>
      <c r="I10" s="18">
        <v>10541.82303251847</v>
      </c>
      <c r="J10" s="19">
        <v>6276190.786770011</v>
      </c>
    </row>
    <row r="11" ht="18" customHeight="1" x14ac:dyDescent="0.25" s="1" customFormat="1">
      <c r="B11" s="20" t="s">
        <v>79</v>
      </c>
      <c r="C11" s="21">
        <v>5794924.082804523</v>
      </c>
      <c r="D11" s="21">
        <v>444.34752474304145</v>
      </c>
      <c r="E11" s="21">
        <v>256.539907936722</v>
      </c>
      <c r="F11" s="21">
        <v>16937.28439302171</v>
      </c>
      <c r="G11" s="21">
        <v>58820.951694738396</v>
      </c>
      <c r="H11" s="21">
        <v>5705.027809806418</v>
      </c>
      <c r="I11" s="22">
        <v>10432.990957649718</v>
      </c>
      <c r="J11" s="23">
        <v>5875348.889100559</v>
      </c>
    </row>
    <row r="12" ht="18" customHeight="1" x14ac:dyDescent="0.25" s="1" customFormat="1">
      <c r="B12" s="24" t="s">
        <v>80</v>
      </c>
      <c r="C12" s="21">
        <v>2483548.610962422</v>
      </c>
      <c r="D12" s="21">
        <v>38.538716684463864</v>
      </c>
      <c r="E12" s="21">
        <v>100.41199338377614</v>
      </c>
      <c r="F12" s="21">
        <v>3336.5309277624488</v>
      </c>
      <c r="G12" s="21">
        <v>638.4108893274253</v>
      </c>
      <c r="H12" s="21">
        <v>102.6337385308357</v>
      </c>
      <c r="I12" s="22">
        <v>8857.829909032676</v>
      </c>
      <c r="J12" s="23">
        <v>2511236.8732762877</v>
      </c>
    </row>
    <row r="13" ht="18" customHeight="1" x14ac:dyDescent="0.25" s="1" customFormat="1">
      <c r="B13" s="25" t="s">
        <v>81</v>
      </c>
      <c r="C13" s="26">
        <v>2344395.5347500895</v>
      </c>
      <c r="D13" s="26">
        <v>35.72906901372032</v>
      </c>
      <c r="E13" s="26">
        <v>100.0729002814092</v>
      </c>
      <c r="F13" s="27">
        <v>3252.414747744745</v>
      </c>
      <c r="G13" s="27">
        <v>562.3630891583609</v>
      </c>
      <c r="H13" s="27">
        <v>40.95695269787111</v>
      </c>
      <c r="I13" s="28">
        <v>8727.236802765177</v>
      </c>
      <c r="J13" s="29">
        <v>2371915.267257047</v>
      </c>
    </row>
    <row r="14" ht="18" customHeight="1" x14ac:dyDescent="0.25" s="1" customFormat="1">
      <c r="B14" s="25" t="s">
        <v>82</v>
      </c>
      <c r="C14" s="26">
        <v>95734.05406441838</v>
      </c>
      <c r="D14" s="26">
        <v>1.4545968663585098</v>
      </c>
      <c r="E14" s="26">
        <v>0.1603794065537082</v>
      </c>
      <c r="F14" s="27">
        <v>84.11618001770384</v>
      </c>
      <c r="G14" s="27">
        <v>76.04780016906432</v>
      </c>
      <c r="H14" s="27">
        <v>61.6767858329646</v>
      </c>
      <c r="I14" s="28">
        <v>130.5931062674984</v>
      </c>
      <c r="J14" s="29">
        <v>95817.28331941314</v>
      </c>
    </row>
    <row r="15" ht="18" customHeight="1" x14ac:dyDescent="0.25" s="1" customFormat="1">
      <c r="B15" s="30" t="s">
        <v>83</v>
      </c>
      <c r="C15" s="31">
        <v>43419.022147914366</v>
      </c>
      <c r="D15" s="31">
        <v>1.3550508043850331</v>
      </c>
      <c r="E15" s="31">
        <v>0.17871369581323782</v>
      </c>
      <c r="F15" s="32" t="s">
        <v>84</v>
      </c>
      <c r="G15" s="32" t="s">
        <v>84</v>
      </c>
      <c r="H15" s="32" t="s">
        <v>84</v>
      </c>
      <c r="I15" s="33" t="s">
        <v>84</v>
      </c>
      <c r="J15" s="34">
        <v>43504.32269982765</v>
      </c>
    </row>
    <row r="16" ht="18" customHeight="1" x14ac:dyDescent="0.25" s="1" customFormat="1">
      <c r="B16" s="35" t="s">
        <v>85</v>
      </c>
      <c r="C16" s="21">
        <v>728994.4582897937</v>
      </c>
      <c r="D16" s="21">
        <v>67.56419515002054</v>
      </c>
      <c r="E16" s="21">
        <v>9.641664986738547</v>
      </c>
      <c r="F16" s="21">
        <v>1102.314335589637</v>
      </c>
      <c r="G16" s="21">
        <v>765.8222758752572</v>
      </c>
      <c r="H16" s="21">
        <v>79.2765872559578</v>
      </c>
      <c r="I16" s="22">
        <v>653.7343421957189</v>
      </c>
      <c r="J16" s="23">
        <v>733441.2969754799</v>
      </c>
    </row>
    <row r="17" ht="18" customHeight="1" x14ac:dyDescent="0.25" s="1" customFormat="1">
      <c r="B17" s="25" t="s">
        <v>86</v>
      </c>
      <c r="C17" s="26">
        <v>14599.144136751374</v>
      </c>
      <c r="D17" s="26">
        <v>0.23043658212869883</v>
      </c>
      <c r="E17" s="26">
        <v>0.02680982491561566</v>
      </c>
      <c r="F17" s="27" t="s">
        <v>84</v>
      </c>
      <c r="G17" s="27" t="s">
        <v>84</v>
      </c>
      <c r="H17" s="27" t="s">
        <v>84</v>
      </c>
      <c r="I17" s="28" t="s">
        <v>84</v>
      </c>
      <c r="J17" s="29">
        <v>14612.700964653615</v>
      </c>
    </row>
    <row r="18" ht="18" customHeight="1" x14ac:dyDescent="0.25" s="1" customFormat="1">
      <c r="B18" s="25" t="s">
        <v>87</v>
      </c>
      <c r="C18" s="26">
        <v>4940.248870468312</v>
      </c>
      <c r="D18" s="26">
        <v>0.2454283605486583</v>
      </c>
      <c r="E18" s="26">
        <v>0.03479048957701132</v>
      </c>
      <c r="F18" s="27" t="s">
        <v>84</v>
      </c>
      <c r="G18" s="27" t="s">
        <v>84</v>
      </c>
      <c r="H18" s="27" t="s">
        <v>84</v>
      </c>
      <c r="I18" s="28" t="s">
        <v>84</v>
      </c>
      <c r="J18" s="29">
        <v>4956.340344301582</v>
      </c>
    </row>
    <row r="19" ht="18" customHeight="1" x14ac:dyDescent="0.25" s="1" customFormat="1">
      <c r="B19" s="25" t="s">
        <v>88</v>
      </c>
      <c r="C19" s="26">
        <v>62736.8327748847</v>
      </c>
      <c r="D19" s="26">
        <v>1.732352772006176</v>
      </c>
      <c r="E19" s="26">
        <v>0.22242498718129586</v>
      </c>
      <c r="F19" s="27" t="s">
        <v>84</v>
      </c>
      <c r="G19" s="27" t="s">
        <v>84</v>
      </c>
      <c r="H19" s="27" t="s">
        <v>84</v>
      </c>
      <c r="I19" s="28" t="s">
        <v>84</v>
      </c>
      <c r="J19" s="29">
        <v>62844.281274103916</v>
      </c>
    </row>
    <row r="20" ht="18" customHeight="1" x14ac:dyDescent="0.25" s="1" customFormat="1">
      <c r="B20" s="25" t="s">
        <v>89</v>
      </c>
      <c r="C20" s="26">
        <v>44497.20642706801</v>
      </c>
      <c r="D20" s="26">
        <v>14.043828038424088</v>
      </c>
      <c r="E20" s="26">
        <v>1.9148076813195292</v>
      </c>
      <c r="F20" s="27" t="s">
        <v>84</v>
      </c>
      <c r="G20" s="27" t="s">
        <v>84</v>
      </c>
      <c r="H20" s="27" t="s">
        <v>84</v>
      </c>
      <c r="I20" s="28" t="s">
        <v>84</v>
      </c>
      <c r="J20" s="29">
        <v>45397.85764769356</v>
      </c>
    </row>
    <row r="21" ht="18" customHeight="1" x14ac:dyDescent="0.25" s="1" customFormat="1">
      <c r="B21" s="25" t="s">
        <v>90</v>
      </c>
      <c r="C21" s="26">
        <v>45441.88376588434</v>
      </c>
      <c r="D21" s="26">
        <v>3.724374787907711</v>
      </c>
      <c r="E21" s="26">
        <v>0.5410144493619833</v>
      </c>
      <c r="F21" s="27" t="s">
        <v>84</v>
      </c>
      <c r="G21" s="27" t="s">
        <v>84</v>
      </c>
      <c r="H21" s="27" t="s">
        <v>84</v>
      </c>
      <c r="I21" s="28" t="s">
        <v>84</v>
      </c>
      <c r="J21" s="29">
        <v>45689.53508902668</v>
      </c>
    </row>
    <row r="22" ht="18" customHeight="1" x14ac:dyDescent="0.25" s="1" customFormat="1">
      <c r="B22" s="25" t="s">
        <v>91</v>
      </c>
      <c r="C22" s="26">
        <v>36797.4445740457</v>
      </c>
      <c r="D22" s="26">
        <v>2.4649694120832173</v>
      </c>
      <c r="E22" s="26">
        <v>0.35890055235277546</v>
      </c>
      <c r="F22" s="27" t="s">
        <v>84</v>
      </c>
      <c r="G22" s="27" t="s">
        <v>84</v>
      </c>
      <c r="H22" s="27" t="s">
        <v>84</v>
      </c>
      <c r="I22" s="28" t="s">
        <v>84</v>
      </c>
      <c r="J22" s="29">
        <v>36961.572363957515</v>
      </c>
    </row>
    <row r="23" ht="18" customHeight="1" x14ac:dyDescent="0.25" s="1" customFormat="1">
      <c r="B23" s="36" t="s">
        <v>92</v>
      </c>
      <c r="C23" s="26">
        <v>519981.69774069136</v>
      </c>
      <c r="D23" s="26">
        <v>45.12280519692198</v>
      </c>
      <c r="E23" s="26">
        <v>6.542917002030336</v>
      </c>
      <c r="F23" s="27">
        <v>1102.314335589637</v>
      </c>
      <c r="G23" s="27">
        <v>765.8222758752572</v>
      </c>
      <c r="H23" s="27">
        <v>79.2765872559578</v>
      </c>
      <c r="I23" s="28">
        <v>653.7343421957189</v>
      </c>
      <c r="J23" s="29">
        <v>522979.0092917432</v>
      </c>
    </row>
    <row r="24" ht="18" customHeight="1" x14ac:dyDescent="0.25" s="1" customFormat="1">
      <c r="B24" s="35" t="s">
        <v>93</v>
      </c>
      <c r="C24" s="21">
        <v>1834397.1789900996</v>
      </c>
      <c r="D24" s="21">
        <v>150.901488830484</v>
      </c>
      <c r="E24" s="21">
        <v>140.29567897537507</v>
      </c>
      <c r="F24" s="21">
        <v>11951.300003687085</v>
      </c>
      <c r="G24" s="21">
        <v>55200.5449304438</v>
      </c>
      <c r="H24" s="21">
        <v>5227.058866270014</v>
      </c>
      <c r="I24" s="22">
        <v>657.7294884345495</v>
      </c>
      <c r="J24" s="23">
        <v>1875800.7756058276</v>
      </c>
    </row>
    <row r="25" ht="18" customHeight="1" x14ac:dyDescent="0.25" s="1" customFormat="1">
      <c r="B25" s="25" t="s">
        <v>94</v>
      </c>
      <c r="C25" s="37">
        <v>165685.9516552141</v>
      </c>
      <c r="D25" s="37">
        <v>1.9644849493632</v>
      </c>
      <c r="E25" s="37">
        <v>5.116830207687377</v>
      </c>
      <c r="F25" s="27">
        <v>114.3485214078659</v>
      </c>
      <c r="G25" s="27">
        <v>497.6247291169336</v>
      </c>
      <c r="H25" s="27">
        <v>54.32011437293576</v>
      </c>
      <c r="I25" s="28">
        <v>14.67550275590332</v>
      </c>
      <c r="J25" s="29">
        <v>167096.91723883344</v>
      </c>
    </row>
    <row r="26" ht="18" customHeight="1" x14ac:dyDescent="0.25" s="1" customFormat="1">
      <c r="B26" s="25" t="s">
        <v>95</v>
      </c>
      <c r="C26" s="37">
        <v>1545867.7312999426</v>
      </c>
      <c r="D26" s="37">
        <v>84.98846407470161</v>
      </c>
      <c r="E26" s="37">
        <v>106.25451982022864</v>
      </c>
      <c r="F26" s="27">
        <v>8868.132561719533</v>
      </c>
      <c r="G26" s="27">
        <v>38024.709247068</v>
      </c>
      <c r="H26" s="27">
        <v>3038.300324672804</v>
      </c>
      <c r="I26" s="28">
        <v>97.72616331011046</v>
      </c>
      <c r="J26" s="29">
        <v>1576404.8560463947</v>
      </c>
    </row>
    <row r="27" ht="18" customHeight="1" x14ac:dyDescent="0.25" s="1" customFormat="1">
      <c r="B27" s="25" t="s">
        <v>96</v>
      </c>
      <c r="C27" s="37">
        <v>48223.92932190079</v>
      </c>
      <c r="D27" s="37">
        <v>3.6931352935</v>
      </c>
      <c r="E27" s="37">
        <v>1.18180329392</v>
      </c>
      <c r="F27" s="27">
        <v>756.5155722675421</v>
      </c>
      <c r="G27" s="27">
        <v>102.8148788535809</v>
      </c>
      <c r="H27" s="27">
        <v>43.79789965803194</v>
      </c>
      <c r="I27" s="28">
        <v>148.0109440347631</v>
      </c>
      <c r="J27" s="29">
        <v>48640.51498300759</v>
      </c>
    </row>
    <row r="28" ht="18" customHeight="1" x14ac:dyDescent="0.25" s="1" customFormat="1">
      <c r="B28" s="25" t="s">
        <v>97</v>
      </c>
      <c r="C28" s="37">
        <v>41776.39614890409</v>
      </c>
      <c r="D28" s="37">
        <v>16.19432181079353</v>
      </c>
      <c r="E28" s="37">
        <v>0.8702182329958799</v>
      </c>
      <c r="F28" s="27">
        <v>293.73049481349</v>
      </c>
      <c r="G28" s="27">
        <v>38.55985696301676</v>
      </c>
      <c r="H28" s="27">
        <v>15.35423151248196</v>
      </c>
      <c r="I28" s="28">
        <v>265.691910720467</v>
      </c>
      <c r="J28" s="29">
        <v>42460.44499135022</v>
      </c>
    </row>
    <row r="29" ht="18" customHeight="1" x14ac:dyDescent="0.25" s="1" customFormat="1">
      <c r="B29" s="38" t="s">
        <v>98</v>
      </c>
      <c r="C29" s="39">
        <v>32843.170564138</v>
      </c>
      <c r="D29" s="39">
        <v>44.061082702125674</v>
      </c>
      <c r="E29" s="39">
        <v>26.87230742054321</v>
      </c>
      <c r="F29" s="40">
        <v>1918.572853478654</v>
      </c>
      <c r="G29" s="40">
        <v>16536.83621844227</v>
      </c>
      <c r="H29" s="40">
        <v>2075.28629605376</v>
      </c>
      <c r="I29" s="41">
        <v>131.6249676133057</v>
      </c>
      <c r="J29" s="42">
        <v>41198.04234624147</v>
      </c>
    </row>
    <row r="30" ht="18" customHeight="1" x14ac:dyDescent="0.25">
      <c r="B30" s="24" t="s">
        <v>99</v>
      </c>
      <c r="C30" s="43">
        <v>533780.8181995032</v>
      </c>
      <c r="D30" s="43">
        <v>183.69430368469295</v>
      </c>
      <c r="E30" s="43">
        <v>3.664625986288583</v>
      </c>
      <c r="F30" s="43">
        <v>547.1391259825383</v>
      </c>
      <c r="G30" s="43">
        <v>2216.1735990919146</v>
      </c>
      <c r="H30" s="43">
        <v>296.05861774961073</v>
      </c>
      <c r="I30" s="44">
        <v>263.6972179867725</v>
      </c>
      <c r="J30" s="45">
        <v>539895.3845890411</v>
      </c>
    </row>
    <row r="31" ht="18" customHeight="1" x14ac:dyDescent="0.25">
      <c r="B31" s="25" t="s">
        <v>100</v>
      </c>
      <c r="C31" s="26">
        <v>211805.54075651144</v>
      </c>
      <c r="D31" s="26">
        <v>40.16876714504064</v>
      </c>
      <c r="E31" s="26">
        <v>1.0520110111403171</v>
      </c>
      <c r="F31" s="27">
        <v>220.4660614743983</v>
      </c>
      <c r="G31" s="27">
        <v>144.5468185227097</v>
      </c>
      <c r="H31" s="27">
        <v>12.41319691008557</v>
      </c>
      <c r="I31" s="28">
        <v>137.4852715066675</v>
      </c>
      <c r="J31" s="29">
        <v>213209.04915452478</v>
      </c>
    </row>
    <row r="32" ht="18" customHeight="1" x14ac:dyDescent="0.25">
      <c r="B32" s="25" t="s">
        <v>101</v>
      </c>
      <c r="C32" s="26">
        <v>321725.82587691594</v>
      </c>
      <c r="D32" s="26">
        <v>143.4086625832831</v>
      </c>
      <c r="E32" s="26">
        <v>2.596915948349438</v>
      </c>
      <c r="F32" s="27">
        <v>326.67306450814</v>
      </c>
      <c r="G32" s="27">
        <v>2071.626780569205</v>
      </c>
      <c r="H32" s="27">
        <v>283.6454208395252</v>
      </c>
      <c r="I32" s="28">
        <v>126.211946480105</v>
      </c>
      <c r="J32" s="29">
        <v>326429.4511555605</v>
      </c>
    </row>
    <row r="33" ht="18" customHeight="1" x14ac:dyDescent="0.25">
      <c r="B33" s="25" t="s">
        <v>102</v>
      </c>
      <c r="C33" s="26">
        <v>249.45156607584877</v>
      </c>
      <c r="D33" s="26">
        <v>0.11687395636920991</v>
      </c>
      <c r="E33" s="26">
        <v>0.015699026798827204</v>
      </c>
      <c r="F33" s="27" t="s">
        <v>84</v>
      </c>
      <c r="G33" s="27" t="s">
        <v>84</v>
      </c>
      <c r="H33" s="27" t="s">
        <v>84</v>
      </c>
      <c r="I33" s="28" t="s">
        <v>84</v>
      </c>
      <c r="J33" s="29">
        <v>256.88427895587586</v>
      </c>
    </row>
    <row r="34" ht="18" customHeight="1" x14ac:dyDescent="0.25">
      <c r="B34" s="35" t="s">
        <v>103</v>
      </c>
      <c r="C34" s="21">
        <v>214203.0163627046</v>
      </c>
      <c r="D34" s="21">
        <v>3.6488203933801255</v>
      </c>
      <c r="E34" s="21">
        <v>2.5259446045436427</v>
      </c>
      <c r="F34" s="21" t="s">
        <v>104</v>
      </c>
      <c r="G34" s="21" t="s">
        <v>104</v>
      </c>
      <c r="H34" s="21" t="s">
        <v>104</v>
      </c>
      <c r="I34" s="22" t="s">
        <v>104</v>
      </c>
      <c r="J34" s="23">
        <v>214974.5586539233</v>
      </c>
    </row>
    <row r="35" ht="18" customHeight="1" x14ac:dyDescent="0.25">
      <c r="B35" s="25" t="s">
        <v>105</v>
      </c>
      <c r="C35" s="26">
        <v>189467.18887145005</v>
      </c>
      <c r="D35" s="26">
        <v>3.2355737167219436</v>
      </c>
      <c r="E35" s="26">
        <v>1.8461328965127353</v>
      </c>
      <c r="F35" s="27" t="s">
        <v>84</v>
      </c>
      <c r="G35" s="27" t="s">
        <v>84</v>
      </c>
      <c r="H35" s="27" t="s">
        <v>84</v>
      </c>
      <c r="I35" s="28" t="s">
        <v>84</v>
      </c>
      <c r="J35" s="29">
        <v>190047.01015309413</v>
      </c>
    </row>
    <row r="36" ht="18" customHeight="1" x14ac:dyDescent="0.25">
      <c r="B36" s="38" t="s">
        <v>106</v>
      </c>
      <c r="C36" s="46">
        <v>24735.82749125454</v>
      </c>
      <c r="D36" s="46">
        <v>0.413246676658182</v>
      </c>
      <c r="E36" s="46">
        <v>0.6798117080309072</v>
      </c>
      <c r="F36" s="40" t="s">
        <v>107</v>
      </c>
      <c r="G36" s="40" t="s">
        <v>107</v>
      </c>
      <c r="H36" s="40" t="s">
        <v>107</v>
      </c>
      <c r="I36" s="41" t="s">
        <v>107</v>
      </c>
      <c r="J36" s="42">
        <v>24927.548500829158</v>
      </c>
    </row>
    <row r="37" ht="18" customHeight="1" x14ac:dyDescent="0.25">
      <c r="B37" s="20" t="s">
        <v>108</v>
      </c>
      <c r="C37" s="21">
        <v>41624.9168616831</v>
      </c>
      <c r="D37" s="21">
        <v>12828.313128805625</v>
      </c>
      <c r="E37" s="21">
        <v>0.09137057060672384</v>
      </c>
      <c r="F37" s="21">
        <v>614.3698155468127</v>
      </c>
      <c r="G37" s="21">
        <v>685.1970619886644</v>
      </c>
      <c r="H37" s="21">
        <v>2629.5072093573003</v>
      </c>
      <c r="I37" s="22">
        <v>108.83207486875251</v>
      </c>
      <c r="J37" s="23">
        <v>400841.89766945137</v>
      </c>
    </row>
    <row r="38" ht="18" customHeight="1" x14ac:dyDescent="0.25">
      <c r="B38" s="24" t="s">
        <v>109</v>
      </c>
      <c r="C38" s="21">
        <v>4099.8626311978205</v>
      </c>
      <c r="D38" s="21">
        <v>2868.1256132848375</v>
      </c>
      <c r="E38" s="21" t="s">
        <v>110</v>
      </c>
      <c r="F38" s="21" t="s">
        <v>107</v>
      </c>
      <c r="G38" s="21" t="s">
        <v>107</v>
      </c>
      <c r="H38" s="21" t="s">
        <v>107</v>
      </c>
      <c r="I38" s="22" t="s">
        <v>107</v>
      </c>
      <c r="J38" s="23">
        <v>84407.37980317327</v>
      </c>
    </row>
    <row r="39" ht="18" customHeight="1" x14ac:dyDescent="0.25">
      <c r="B39" s="25" t="s">
        <v>111</v>
      </c>
      <c r="C39" s="26">
        <v>4099.8626311978205</v>
      </c>
      <c r="D39" s="26">
        <v>2868.1256132848375</v>
      </c>
      <c r="E39" s="27"/>
      <c r="F39" s="27" t="s">
        <v>107</v>
      </c>
      <c r="G39" s="27" t="s">
        <v>107</v>
      </c>
      <c r="H39" s="27" t="s">
        <v>107</v>
      </c>
      <c r="I39" s="47"/>
      <c r="J39" s="29">
        <v>84407.37980317327</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37525.05423048528</v>
      </c>
      <c r="D42" s="21">
        <v>9960.187515520787</v>
      </c>
      <c r="E42" s="21">
        <v>0.09137057060672384</v>
      </c>
      <c r="F42" s="21">
        <v>614.3698155468127</v>
      </c>
      <c r="G42" s="21">
        <v>685.1970619886644</v>
      </c>
      <c r="H42" s="21">
        <v>2629.5072093573003</v>
      </c>
      <c r="I42" s="22">
        <v>108.83207486875251</v>
      </c>
      <c r="J42" s="23">
        <v>316434.5178662781</v>
      </c>
    </row>
    <row r="43" ht="18" customHeight="1" x14ac:dyDescent="0.25">
      <c r="B43" s="25" t="s">
        <v>118</v>
      </c>
      <c r="C43" s="26">
        <v>10445.096303436689</v>
      </c>
      <c r="D43" s="26">
        <v>2113.5669896041236</v>
      </c>
      <c r="E43" s="26">
        <v>0.03205357311590423</v>
      </c>
      <c r="F43" s="27">
        <v>0.3675838632087901</v>
      </c>
      <c r="G43" s="27">
        <v>0.8171683350569925</v>
      </c>
      <c r="H43" s="27">
        <v>503.6401167888981</v>
      </c>
      <c r="I43" s="28">
        <v>0.006937231538721</v>
      </c>
      <c r="J43" s="29">
        <v>69633.46620922787</v>
      </c>
    </row>
    <row r="44" ht="18" customHeight="1" x14ac:dyDescent="0.25">
      <c r="B44" s="25" t="s">
        <v>119</v>
      </c>
      <c r="C44" s="26">
        <v>27079.957927048592</v>
      </c>
      <c r="D44" s="26">
        <v>7846.620525916664</v>
      </c>
      <c r="E44" s="49"/>
      <c r="F44" s="49"/>
      <c r="G44" s="27"/>
      <c r="H44" s="27">
        <v>12.12611296595807</v>
      </c>
      <c r="I44" s="28">
        <v>0.0000863277246</v>
      </c>
      <c r="J44" s="29">
        <v>246785.33265271518</v>
      </c>
    </row>
    <row r="45" ht="18" customHeight="1" x14ac:dyDescent="0.25">
      <c r="B45" s="25" t="s">
        <v>120</v>
      </c>
      <c r="C45" s="26" t="s">
        <v>84</v>
      </c>
      <c r="D45" s="26" t="s">
        <v>84</v>
      </c>
      <c r="E45" s="26">
        <v>0.059316997490819603</v>
      </c>
      <c r="F45" s="48" t="s">
        <v>84</v>
      </c>
      <c r="G45" s="48" t="s">
        <v>84</v>
      </c>
      <c r="H45" s="48" t="s">
        <v>84</v>
      </c>
      <c r="I45" s="50" t="s">
        <v>84</v>
      </c>
      <c r="J45" s="29">
        <v>15.719004335067195</v>
      </c>
    </row>
    <row r="46" ht="18" customHeight="1" x14ac:dyDescent="0.25">
      <c r="B46" s="30" t="s">
        <v>121</v>
      </c>
      <c r="C46" s="31" t="s">
        <v>116</v>
      </c>
      <c r="D46" s="31" t="s">
        <v>116</v>
      </c>
      <c r="E46" s="31" t="s">
        <v>116</v>
      </c>
      <c r="F46" s="27">
        <v>614.0022316836039</v>
      </c>
      <c r="G46" s="27">
        <v>684.3798936536074</v>
      </c>
      <c r="H46" s="27">
        <v>2113.740979602444</v>
      </c>
      <c r="I46" s="28">
        <v>108.8250513094892</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114268.53089607206</v>
      </c>
      <c r="D52" s="43">
        <v>5.3774541693040465</v>
      </c>
      <c r="E52" s="43">
        <v>3.2707354560273574</v>
      </c>
      <c r="F52" s="43">
        <v>1723.3307289444085</v>
      </c>
      <c r="G52" s="43">
        <v>131.49714395905067</v>
      </c>
      <c r="H52" s="43">
        <v>54.28800707690283</v>
      </c>
      <c r="I52" s="44" t="s">
        <v>84</v>
      </c>
      <c r="J52" s="45">
        <v>115285.84450865982</v>
      </c>
      <c r="K52" s="68"/>
    </row>
    <row r="53" ht="18" customHeight="1" x14ac:dyDescent="0.25">
      <c r="B53" s="69" t="s">
        <v>128</v>
      </c>
      <c r="C53" s="26">
        <v>60366.24039029023</v>
      </c>
      <c r="D53" s="26" t="s">
        <v>110</v>
      </c>
      <c r="E53" s="26">
        <v>1.905032809854901</v>
      </c>
      <c r="F53" s="27">
        <v>238.1291012318625</v>
      </c>
      <c r="G53" s="27">
        <v>99.06170611245483</v>
      </c>
      <c r="H53" s="27">
        <v>14.85925591686822</v>
      </c>
      <c r="I53" s="28" t="s">
        <v>84</v>
      </c>
      <c r="J53" s="29">
        <v>60871.07408490178</v>
      </c>
    </row>
    <row r="54" ht="18" customHeight="1" x14ac:dyDescent="0.25">
      <c r="B54" s="69" t="s">
        <v>129</v>
      </c>
      <c r="C54" s="26">
        <v>53902.29050578183</v>
      </c>
      <c r="D54" s="26">
        <v>5.3774541693040465</v>
      </c>
      <c r="E54" s="26">
        <v>1.3657026461724564</v>
      </c>
      <c r="F54" s="27">
        <v>1485.201627712546</v>
      </c>
      <c r="G54" s="27">
        <v>32.43543784659584</v>
      </c>
      <c r="H54" s="27">
        <v>39.42875116003461</v>
      </c>
      <c r="I54" s="28" t="s">
        <v>84</v>
      </c>
      <c r="J54" s="29">
        <v>54414.77042375804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252265.80665331706</v>
      </c>
      <c r="D56" s="72"/>
      <c r="E56" s="72"/>
      <c r="F56" s="72"/>
      <c r="G56" s="72"/>
      <c r="H56" s="72"/>
      <c r="I56" s="73"/>
      <c r="J56" s="34">
        <v>252265.80665331706</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94491621.54090044</v>
      </c>
      <c r="D10" s="119" t="s">
        <v>159</v>
      </c>
      <c r="E10" s="49"/>
      <c r="F10" s="49"/>
      <c r="G10" s="49"/>
      <c r="H10" s="119">
        <v>5794924.082804523</v>
      </c>
      <c r="I10" s="119">
        <v>444.34752474304145</v>
      </c>
      <c r="J10" s="120">
        <v>256.539907936722</v>
      </c>
      <c r="K10" s="121" t="s">
        <v>160</v>
      </c>
    </row>
    <row r="11" ht="18" customHeight="1" x14ac:dyDescent="0.25">
      <c r="B11" s="122" t="s">
        <v>161</v>
      </c>
      <c r="C11" s="123">
        <v>43450062.39872051</v>
      </c>
      <c r="D11" s="124" t="s">
        <v>162</v>
      </c>
      <c r="E11" s="119">
        <v>55.94596473322094</v>
      </c>
      <c r="F11" s="119">
        <v>4.160319467076065</v>
      </c>
      <c r="G11" s="119">
        <v>3.3202781283387903</v>
      </c>
      <c r="H11" s="119">
        <v>2430855.658615067</v>
      </c>
      <c r="I11" s="119">
        <v>180.7661404430667</v>
      </c>
      <c r="J11" s="119">
        <v>144.26629185742738</v>
      </c>
      <c r="K11" s="121" t="s">
        <v>110</v>
      </c>
    </row>
    <row r="12" ht="18" customHeight="1" x14ac:dyDescent="0.25">
      <c r="B12" s="122" t="s">
        <v>163</v>
      </c>
      <c r="C12" s="123">
        <v>23208898.043452803</v>
      </c>
      <c r="D12" s="124" t="s">
        <v>162</v>
      </c>
      <c r="E12" s="119">
        <v>90.21501061828114</v>
      </c>
      <c r="F12" s="119">
        <v>1.2844965570158446</v>
      </c>
      <c r="G12" s="119">
        <v>4.0876082466925565</v>
      </c>
      <c r="H12" s="119">
        <v>2093790.983428699</v>
      </c>
      <c r="I12" s="119">
        <v>29.8117496289469</v>
      </c>
      <c r="J12" s="119">
        <v>94.8688830390644</v>
      </c>
      <c r="K12" s="121" t="s">
        <v>110</v>
      </c>
    </row>
    <row r="13" ht="18" customHeight="1" x14ac:dyDescent="0.25">
      <c r="B13" s="122" t="s">
        <v>164</v>
      </c>
      <c r="C13" s="123">
        <v>24726779.986451764</v>
      </c>
      <c r="D13" s="124" t="s">
        <v>162</v>
      </c>
      <c r="E13" s="119">
        <v>50.77409829955957</v>
      </c>
      <c r="F13" s="119">
        <v>2.6018769097732326</v>
      </c>
      <c r="G13" s="119">
        <v>0.3436148787913057</v>
      </c>
      <c r="H13" s="119">
        <v>1255479.9576636842</v>
      </c>
      <c r="I13" s="119">
        <v>64.33603789979173</v>
      </c>
      <c r="J13" s="119">
        <v>8.496489507943906</v>
      </c>
      <c r="K13" s="121" t="s">
        <v>110</v>
      </c>
    </row>
    <row r="14" ht="18" customHeight="1" x14ac:dyDescent="0.25">
      <c r="B14" s="122" t="s">
        <v>165</v>
      </c>
      <c r="C14" s="123">
        <v>378315.90523899824</v>
      </c>
      <c r="D14" s="124" t="s">
        <v>162</v>
      </c>
      <c r="E14" s="119">
        <v>39.11409193257546</v>
      </c>
      <c r="F14" s="119">
        <v>0.014887731262961109</v>
      </c>
      <c r="G14" s="119">
        <v>3.7218507625476898</v>
      </c>
      <c r="H14" s="119">
        <v>14797.483097073684</v>
      </c>
      <c r="I14" s="119">
        <v>0.005632265529702066</v>
      </c>
      <c r="J14" s="119">
        <v>1.408035340397685</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2727565.20703636</v>
      </c>
      <c r="D16" s="127" t="s">
        <v>169</v>
      </c>
      <c r="E16" s="128">
        <v>92.4875438367308</v>
      </c>
      <c r="F16" s="128">
        <v>62.11692540608355</v>
      </c>
      <c r="G16" s="128">
        <v>2.7497814433694048</v>
      </c>
      <c r="H16" s="128">
        <v>252265.80665331706</v>
      </c>
      <c r="I16" s="128">
        <v>169.42796450570643</v>
      </c>
      <c r="J16" s="128">
        <v>7.500208191888611</v>
      </c>
      <c r="K16" s="129" t="s">
        <v>170</v>
      </c>
    </row>
    <row r="17" ht="18" customHeight="1" x14ac:dyDescent="0.25">
      <c r="B17" s="130" t="s">
        <v>80</v>
      </c>
      <c r="C17" s="131">
        <v>31796809.686600164</v>
      </c>
      <c r="D17" s="131" t="s">
        <v>167</v>
      </c>
      <c r="E17" s="132"/>
      <c r="F17" s="132"/>
      <c r="G17" s="132"/>
      <c r="H17" s="131">
        <v>2483548.610962422</v>
      </c>
      <c r="I17" s="131">
        <v>38.538716684463864</v>
      </c>
      <c r="J17" s="131">
        <v>100.41199338377614</v>
      </c>
      <c r="K17" s="133" t="s">
        <v>113</v>
      </c>
    </row>
    <row r="18" ht="18" customHeight="1" x14ac:dyDescent="0.25">
      <c r="B18" s="122" t="s">
        <v>161</v>
      </c>
      <c r="C18" s="123">
        <v>733534.9724642362</v>
      </c>
      <c r="D18" s="124" t="s">
        <v>162</v>
      </c>
      <c r="E18" s="119">
        <v>78.87484767475388</v>
      </c>
      <c r="F18" s="119">
        <v>0.9063036593829857</v>
      </c>
      <c r="G18" s="119">
        <v>0.30589239458511247</v>
      </c>
      <c r="H18" s="123">
        <v>57857.45921722141</v>
      </c>
      <c r="I18" s="123">
        <v>0.664805429829735</v>
      </c>
      <c r="J18" s="123">
        <v>0.22438276923900977</v>
      </c>
      <c r="K18" s="134" t="s">
        <v>116</v>
      </c>
      <c r="L18" s="135"/>
    </row>
    <row r="19" ht="18" customHeight="1" x14ac:dyDescent="0.25">
      <c r="B19" s="122" t="s">
        <v>163</v>
      </c>
      <c r="C19" s="123">
        <v>21675880.33208529</v>
      </c>
      <c r="D19" s="124" t="s">
        <v>162</v>
      </c>
      <c r="E19" s="119">
        <v>90.44802899875185</v>
      </c>
      <c r="F19" s="119">
        <v>0.7288792485098331</v>
      </c>
      <c r="G19" s="119">
        <v>4.290320936558303</v>
      </c>
      <c r="H19" s="123">
        <v>1960540.6528499252</v>
      </c>
      <c r="I19" s="123">
        <v>15.799099367239396</v>
      </c>
      <c r="J19" s="123">
        <v>92.99648320707786</v>
      </c>
      <c r="K19" s="134" t="s">
        <v>116</v>
      </c>
      <c r="L19" s="135"/>
    </row>
    <row r="20" ht="18" customHeight="1" x14ac:dyDescent="0.25">
      <c r="B20" s="122" t="s">
        <v>164</v>
      </c>
      <c r="C20" s="123">
        <v>9141922.478892732</v>
      </c>
      <c r="D20" s="124" t="s">
        <v>162</v>
      </c>
      <c r="E20" s="119">
        <v>50.83127423341594</v>
      </c>
      <c r="F20" s="119">
        <v>2.4113771168964875</v>
      </c>
      <c r="G20" s="119">
        <v>0.7844782819666385</v>
      </c>
      <c r="H20" s="123">
        <v>464695.5685452261</v>
      </c>
      <c r="I20" s="123">
        <v>22.044622670043548</v>
      </c>
      <c r="J20" s="123">
        <v>7.1716396401139635</v>
      </c>
      <c r="K20" s="134" t="s">
        <v>116</v>
      </c>
      <c r="L20" s="135"/>
    </row>
    <row r="21" ht="18" customHeight="1" x14ac:dyDescent="0.25">
      <c r="B21" s="122" t="s">
        <v>165</v>
      </c>
      <c r="C21" s="123">
        <v>52442.72749048971</v>
      </c>
      <c r="D21" s="124" t="s">
        <v>162</v>
      </c>
      <c r="E21" s="119">
        <v>8.674803386837825</v>
      </c>
      <c r="F21" s="119" t="s">
        <v>113</v>
      </c>
      <c r="G21" s="119" t="s">
        <v>113</v>
      </c>
      <c r="H21" s="123">
        <v>454.9303500495132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193029.17566741473</v>
      </c>
      <c r="D23" s="124" t="s">
        <v>162</v>
      </c>
      <c r="E23" s="119">
        <v>97.6781175268134</v>
      </c>
      <c r="F23" s="119">
        <v>0.15639717284603855</v>
      </c>
      <c r="G23" s="119">
        <v>0.10095762610973213</v>
      </c>
      <c r="H23" s="123">
        <v>18854.726506945644</v>
      </c>
      <c r="I23" s="123">
        <v>0.030189217351185002</v>
      </c>
      <c r="J23" s="123">
        <v>0.01948776734530066</v>
      </c>
      <c r="K23" s="134" t="s">
        <v>116</v>
      </c>
      <c r="L23" s="135"/>
    </row>
    <row r="24" ht="18" customHeight="1" x14ac:dyDescent="0.25">
      <c r="B24" s="136" t="s">
        <v>171</v>
      </c>
      <c r="C24" s="123">
        <v>29230851.101099417</v>
      </c>
      <c r="D24" s="124" t="s">
        <v>167</v>
      </c>
      <c r="E24" s="49"/>
      <c r="F24" s="49"/>
      <c r="G24" s="49"/>
      <c r="H24" s="123">
        <v>2344395.5347500895</v>
      </c>
      <c r="I24" s="123">
        <v>35.72906901372032</v>
      </c>
      <c r="J24" s="123">
        <v>100.0729002814092</v>
      </c>
      <c r="K24" s="134" t="s">
        <v>113</v>
      </c>
      <c r="L24" s="135"/>
    </row>
    <row r="25" ht="18" customHeight="1" x14ac:dyDescent="0.25">
      <c r="B25" s="137" t="s">
        <v>161</v>
      </c>
      <c r="C25" s="123">
        <v>672026.2657731299</v>
      </c>
      <c r="D25" s="138" t="s">
        <v>162</v>
      </c>
      <c r="E25" s="119">
        <v>79.27684548703712</v>
      </c>
      <c r="F25" s="119">
        <v>0.748527106832206</v>
      </c>
      <c r="G25" s="119">
        <v>0.28574427569289684</v>
      </c>
      <c r="H25" s="123">
        <v>53276.12243492696</v>
      </c>
      <c r="I25" s="123">
        <v>0.5030298764344121</v>
      </c>
      <c r="J25" s="123">
        <v>0.1920276585599452</v>
      </c>
      <c r="K25" s="134" t="s">
        <v>116</v>
      </c>
      <c r="L25" s="135"/>
    </row>
    <row r="26" ht="18" customHeight="1" x14ac:dyDescent="0.25">
      <c r="B26" s="137" t="s">
        <v>163</v>
      </c>
      <c r="C26" s="123">
        <v>21588429.41477568</v>
      </c>
      <c r="D26" s="138" t="s">
        <v>162</v>
      </c>
      <c r="E26" s="119">
        <v>90.4507447680203</v>
      </c>
      <c r="F26" s="119">
        <v>0.6933489864044217</v>
      </c>
      <c r="G26" s="119">
        <v>4.301927845957509</v>
      </c>
      <c r="H26" s="123">
        <v>1952689.518938297</v>
      </c>
      <c r="I26" s="123">
        <v>14.96831565279812</v>
      </c>
      <c r="J26" s="123">
        <v>92.87186564991167</v>
      </c>
      <c r="K26" s="134" t="s">
        <v>116</v>
      </c>
      <c r="L26" s="135"/>
    </row>
    <row r="27" ht="18" customHeight="1" x14ac:dyDescent="0.25">
      <c r="B27" s="137" t="s">
        <v>164</v>
      </c>
      <c r="C27" s="123">
        <v>6726127.713216014</v>
      </c>
      <c r="D27" s="138" t="s">
        <v>162</v>
      </c>
      <c r="E27" s="119">
        <v>50.24807399400651</v>
      </c>
      <c r="F27" s="119">
        <v>3.0091432926998385</v>
      </c>
      <c r="G27" s="119">
        <v>1.0394042279006201</v>
      </c>
      <c r="H27" s="123">
        <v>337974.9630268161</v>
      </c>
      <c r="I27" s="123">
        <v>20.23988209406647</v>
      </c>
      <c r="J27" s="123">
        <v>6.991165582516256</v>
      </c>
      <c r="K27" s="134" t="s">
        <v>116</v>
      </c>
      <c r="L27" s="135"/>
    </row>
    <row r="28" ht="18" customHeight="1" x14ac:dyDescent="0.25">
      <c r="B28" s="122" t="s">
        <v>165</v>
      </c>
      <c r="C28" s="123">
        <v>52442.72749048971</v>
      </c>
      <c r="D28" s="138" t="s">
        <v>162</v>
      </c>
      <c r="E28" s="119">
        <v>8.674803386837825</v>
      </c>
      <c r="F28" s="119" t="s">
        <v>113</v>
      </c>
      <c r="G28" s="119" t="s">
        <v>113</v>
      </c>
      <c r="H28" s="123">
        <v>454.9303500495132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191824.9798441053</v>
      </c>
      <c r="D30" s="138" t="s">
        <v>162</v>
      </c>
      <c r="E30" s="119">
        <v>97.73573680203992</v>
      </c>
      <c r="F30" s="119">
        <v>0.09300869175546382</v>
      </c>
      <c r="G30" s="119">
        <v>0.09300869175546382</v>
      </c>
      <c r="H30" s="123">
        <v>18748.15574210009</v>
      </c>
      <c r="I30" s="123">
        <v>0.01784139042131845</v>
      </c>
      <c r="J30" s="123">
        <v>0.01784139042131845</v>
      </c>
      <c r="K30" s="134" t="s">
        <v>116</v>
      </c>
      <c r="L30" s="135"/>
    </row>
    <row r="31" ht="18" customHeight="1" x14ac:dyDescent="0.25">
      <c r="B31" s="139" t="s">
        <v>172</v>
      </c>
      <c r="C31" s="123">
        <v>29230851.101099417</v>
      </c>
      <c r="D31" s="124" t="s">
        <v>167</v>
      </c>
      <c r="E31" s="140"/>
      <c r="F31" s="140"/>
      <c r="G31" s="140"/>
      <c r="H31" s="123">
        <v>2344395.5347500895</v>
      </c>
      <c r="I31" s="123">
        <v>35.72906901372032</v>
      </c>
      <c r="J31" s="123">
        <v>100.0729002814092</v>
      </c>
      <c r="K31" s="134" t="s">
        <v>116</v>
      </c>
      <c r="L31" s="135"/>
    </row>
    <row r="32" ht="18" customHeight="1" x14ac:dyDescent="0.25">
      <c r="B32" s="137" t="s">
        <v>161</v>
      </c>
      <c r="C32" s="27">
        <v>672026.2657731299</v>
      </c>
      <c r="D32" s="124" t="s">
        <v>162</v>
      </c>
      <c r="E32" s="119">
        <v>79.27684548703712</v>
      </c>
      <c r="F32" s="119">
        <v>0.748527106832206</v>
      </c>
      <c r="G32" s="119">
        <v>0.28574427569289684</v>
      </c>
      <c r="H32" s="27">
        <v>53276.12243492696</v>
      </c>
      <c r="I32" s="27">
        <v>0.5030298764344121</v>
      </c>
      <c r="J32" s="27">
        <v>0.1920276585599452</v>
      </c>
      <c r="K32" s="141" t="s">
        <v>116</v>
      </c>
      <c r="L32" s="135"/>
    </row>
    <row r="33" ht="18" customHeight="1" x14ac:dyDescent="0.25">
      <c r="B33" s="137" t="s">
        <v>163</v>
      </c>
      <c r="C33" s="27">
        <v>21588429.41477568</v>
      </c>
      <c r="D33" s="124" t="s">
        <v>162</v>
      </c>
      <c r="E33" s="119">
        <v>90.4507447680203</v>
      </c>
      <c r="F33" s="119">
        <v>0.6933489864044217</v>
      </c>
      <c r="G33" s="119">
        <v>4.301927845957509</v>
      </c>
      <c r="H33" s="27">
        <v>1952689.518938297</v>
      </c>
      <c r="I33" s="27">
        <v>14.96831565279812</v>
      </c>
      <c r="J33" s="27">
        <v>92.87186564991167</v>
      </c>
      <c r="K33" s="141" t="s">
        <v>116</v>
      </c>
      <c r="L33" s="135"/>
    </row>
    <row r="34" ht="18" customHeight="1" x14ac:dyDescent="0.25">
      <c r="B34" s="137" t="s">
        <v>164</v>
      </c>
      <c r="C34" s="27">
        <v>6726127.713216014</v>
      </c>
      <c r="D34" s="124" t="s">
        <v>162</v>
      </c>
      <c r="E34" s="119">
        <v>50.24807399400651</v>
      </c>
      <c r="F34" s="119">
        <v>3.0091432926998385</v>
      </c>
      <c r="G34" s="119">
        <v>1.0394042279006201</v>
      </c>
      <c r="H34" s="27">
        <v>337974.9630268161</v>
      </c>
      <c r="I34" s="27">
        <v>20.23988209406647</v>
      </c>
      <c r="J34" s="27">
        <v>6.991165582516256</v>
      </c>
      <c r="K34" s="141" t="s">
        <v>116</v>
      </c>
      <c r="L34" s="135"/>
    </row>
    <row r="35" ht="18" customHeight="1" x14ac:dyDescent="0.25">
      <c r="B35" s="122" t="s">
        <v>165</v>
      </c>
      <c r="C35" s="27">
        <v>52442.72749048971</v>
      </c>
      <c r="D35" s="124" t="s">
        <v>162</v>
      </c>
      <c r="E35" s="119">
        <v>8.674803386837825</v>
      </c>
      <c r="F35" s="119" t="s">
        <v>116</v>
      </c>
      <c r="G35" s="119" t="s">
        <v>116</v>
      </c>
      <c r="H35" s="27">
        <v>454.9303500495132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191824.9798441053</v>
      </c>
      <c r="D37" s="124" t="s">
        <v>162</v>
      </c>
      <c r="E37" s="119">
        <v>97.73573680203992</v>
      </c>
      <c r="F37" s="119">
        <v>0.09300869175546382</v>
      </c>
      <c r="G37" s="119">
        <v>0.09300869175546382</v>
      </c>
      <c r="H37" s="27">
        <v>18748.15574210009</v>
      </c>
      <c r="I37" s="27">
        <v>0.01784139042131845</v>
      </c>
      <c r="J37" s="27">
        <v>0.01784139042131845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1801287.970464158</v>
      </c>
      <c r="D52" s="124" t="s">
        <v>167</v>
      </c>
      <c r="E52" s="49"/>
      <c r="F52" s="49"/>
      <c r="G52" s="49"/>
      <c r="H52" s="123">
        <v>95734.05406441838</v>
      </c>
      <c r="I52" s="123">
        <v>1.4545968663585098</v>
      </c>
      <c r="J52" s="123">
        <v>0.1603794065537082</v>
      </c>
      <c r="K52" s="134" t="s">
        <v>116</v>
      </c>
    </row>
    <row r="53" ht="18" customHeight="1" x14ac:dyDescent="0.25">
      <c r="B53" s="137" t="s">
        <v>161</v>
      </c>
      <c r="C53" s="27">
        <v>56008.91304868306</v>
      </c>
      <c r="D53" s="138" t="s">
        <v>162</v>
      </c>
      <c r="E53" s="119">
        <v>74.48273632709746</v>
      </c>
      <c r="F53" s="119">
        <v>2.630124450636749</v>
      </c>
      <c r="G53" s="119">
        <v>0.5260248901273499</v>
      </c>
      <c r="H53" s="27">
        <v>4171.697102572389</v>
      </c>
      <c r="I53" s="27">
        <v>0.147310411662929</v>
      </c>
      <c r="J53" s="27">
        <v>0.0294620823325858</v>
      </c>
      <c r="K53" s="145" t="s">
        <v>116</v>
      </c>
      <c r="L53" s="135"/>
    </row>
    <row r="54" ht="18" customHeight="1" x14ac:dyDescent="0.25">
      <c r="B54" s="137" t="s">
        <v>163</v>
      </c>
      <c r="C54" s="27">
        <v>397.2184243458889</v>
      </c>
      <c r="D54" s="138" t="s">
        <v>162</v>
      </c>
      <c r="E54" s="119">
        <v>89.77760500592997</v>
      </c>
      <c r="F54" s="119">
        <v>9.499999999999998</v>
      </c>
      <c r="G54" s="119">
        <v>1.425</v>
      </c>
      <c r="H54" s="27">
        <v>35.66131880200309</v>
      </c>
      <c r="I54" s="27">
        <v>0.003773575031285944</v>
      </c>
      <c r="J54" s="27">
        <v>0.0005660362546928917</v>
      </c>
      <c r="K54" s="145" t="s">
        <v>116</v>
      </c>
    </row>
    <row r="55" ht="18" customHeight="1" x14ac:dyDescent="0.25">
      <c r="B55" s="137" t="s">
        <v>164</v>
      </c>
      <c r="C55" s="27">
        <v>1744859.972453563</v>
      </c>
      <c r="D55" s="138" t="s">
        <v>162</v>
      </c>
      <c r="E55" s="119">
        <v>52.45503770388076</v>
      </c>
      <c r="F55" s="119">
        <v>0.7470587326450839</v>
      </c>
      <c r="G55" s="119">
        <v>0.07470587326450841</v>
      </c>
      <c r="H55" s="27">
        <v>91526.69564304399</v>
      </c>
      <c r="I55" s="27">
        <v>1.303512879664295</v>
      </c>
      <c r="J55" s="27">
        <v>0.1303512879664295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21.86653756634383</v>
      </c>
      <c r="D58" s="138" t="s">
        <v>162</v>
      </c>
      <c r="E58" s="119">
        <v>88.4995303776025</v>
      </c>
      <c r="F58" s="119" t="s">
        <v>116</v>
      </c>
      <c r="G58" s="119" t="s">
        <v>116</v>
      </c>
      <c r="H58" s="27">
        <v>1.935178305605632</v>
      </c>
      <c r="I58" s="27" t="s">
        <v>116</v>
      </c>
      <c r="J58" s="27" t="s">
        <v>116</v>
      </c>
      <c r="K58" s="145" t="s">
        <v>116</v>
      </c>
    </row>
    <row r="59" ht="18" customHeight="1" x14ac:dyDescent="0.25">
      <c r="B59" s="136" t="s">
        <v>175</v>
      </c>
      <c r="C59" s="123">
        <v>764670.6150365841</v>
      </c>
      <c r="D59" s="124" t="s">
        <v>167</v>
      </c>
      <c r="E59" s="49"/>
      <c r="F59" s="49"/>
      <c r="G59" s="49"/>
      <c r="H59" s="123">
        <v>43419.022147914366</v>
      </c>
      <c r="I59" s="123">
        <v>1.3550508043850331</v>
      </c>
      <c r="J59" s="123">
        <v>0.17871369581323782</v>
      </c>
      <c r="K59" s="134" t="s">
        <v>116</v>
      </c>
    </row>
    <row r="60" ht="18" customHeight="1" x14ac:dyDescent="0.25">
      <c r="B60" s="137" t="s">
        <v>161</v>
      </c>
      <c r="C60" s="146">
        <v>5499.793642423227</v>
      </c>
      <c r="D60" s="138" t="s">
        <v>162</v>
      </c>
      <c r="E60" s="119">
        <v>74.48273632709746</v>
      </c>
      <c r="F60" s="119">
        <v>2.6301244506367483</v>
      </c>
      <c r="G60" s="119">
        <v>0.5260248901273499</v>
      </c>
      <c r="H60" s="146">
        <v>409.6396797220561</v>
      </c>
      <c r="I60" s="146">
        <v>0.01446514173239387</v>
      </c>
      <c r="J60" s="146">
        <v>0.002893028346478775</v>
      </c>
      <c r="K60" s="147" t="s">
        <v>116</v>
      </c>
      <c r="L60" s="135"/>
    </row>
    <row r="61" ht="18" customHeight="1" x14ac:dyDescent="0.25">
      <c r="B61" s="137" t="s">
        <v>163</v>
      </c>
      <c r="C61" s="146">
        <v>87053.69888526216</v>
      </c>
      <c r="D61" s="138" t="s">
        <v>162</v>
      </c>
      <c r="E61" s="119">
        <v>89.77760500592996</v>
      </c>
      <c r="F61" s="119">
        <v>9.499999999999998</v>
      </c>
      <c r="G61" s="119">
        <v>1.4250000000000003</v>
      </c>
      <c r="H61" s="146">
        <v>7815.4725928262305</v>
      </c>
      <c r="I61" s="146">
        <v>0.8270101394099904</v>
      </c>
      <c r="J61" s="146">
        <v>0.1240515209114986</v>
      </c>
      <c r="K61" s="147" t="s">
        <v>116</v>
      </c>
    </row>
    <row r="62" ht="18" customHeight="1" x14ac:dyDescent="0.25">
      <c r="B62" s="137" t="s">
        <v>164</v>
      </c>
      <c r="C62" s="146">
        <v>670934.7932231557</v>
      </c>
      <c r="D62" s="138" t="s">
        <v>162</v>
      </c>
      <c r="E62" s="119">
        <v>52.45503770388077</v>
      </c>
      <c r="F62" s="119">
        <v>0.7470587326450842</v>
      </c>
      <c r="G62" s="119">
        <v>0.07470587326450844</v>
      </c>
      <c r="H62" s="146">
        <v>35193.90987536608</v>
      </c>
      <c r="I62" s="146">
        <v>0.5012276963127823</v>
      </c>
      <c r="J62" s="146">
        <v>0.05012276963127824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1182.329285743074</v>
      </c>
      <c r="D65" s="148" t="s">
        <v>162</v>
      </c>
      <c r="E65" s="119">
        <v>88.49953037760247</v>
      </c>
      <c r="F65" s="119">
        <v>10.443644658692648</v>
      </c>
      <c r="G65" s="119">
        <v>1.3924859544923534</v>
      </c>
      <c r="H65" s="146">
        <v>104.6355865399482</v>
      </c>
      <c r="I65" s="146">
        <v>0.01234782692986655</v>
      </c>
      <c r="J65" s="146">
        <v>0.001646376923982207</v>
      </c>
      <c r="K65" s="147" t="s">
        <v>116</v>
      </c>
    </row>
    <row r="66" ht="18" customHeight="1" x14ac:dyDescent="0.25">
      <c r="B66" s="139" t="s">
        <v>176</v>
      </c>
      <c r="C66" s="149">
        <v>764670.6150365841</v>
      </c>
      <c r="D66" s="124" t="s">
        <v>167</v>
      </c>
      <c r="E66" s="150"/>
      <c r="F66" s="150"/>
      <c r="G66" s="150"/>
      <c r="H66" s="149">
        <v>43419.022147914366</v>
      </c>
      <c r="I66" s="149">
        <v>1.3550508043850331</v>
      </c>
      <c r="J66" s="149">
        <v>0.17871369581323782</v>
      </c>
      <c r="K66" s="151" t="s">
        <v>116</v>
      </c>
    </row>
    <row r="67" ht="18" customHeight="1" x14ac:dyDescent="0.25">
      <c r="B67" s="122" t="s">
        <v>161</v>
      </c>
      <c r="C67" s="27">
        <v>5499.793642423227</v>
      </c>
      <c r="D67" s="119" t="s">
        <v>162</v>
      </c>
      <c r="E67" s="119">
        <v>74.48273632709746</v>
      </c>
      <c r="F67" s="119">
        <v>2.6301244506367483</v>
      </c>
      <c r="G67" s="119">
        <v>0.5260248901273499</v>
      </c>
      <c r="H67" s="27">
        <v>409.6396797220561</v>
      </c>
      <c r="I67" s="27">
        <v>0.01446514173239387</v>
      </c>
      <c r="J67" s="27">
        <v>0.002893028346478775</v>
      </c>
      <c r="K67" s="145" t="s">
        <v>116</v>
      </c>
    </row>
    <row r="68" ht="18" customHeight="1" x14ac:dyDescent="0.25">
      <c r="B68" s="122" t="s">
        <v>163</v>
      </c>
      <c r="C68" s="27">
        <v>87053.69888526216</v>
      </c>
      <c r="D68" s="119" t="s">
        <v>162</v>
      </c>
      <c r="E68" s="119">
        <v>89.77760500592996</v>
      </c>
      <c r="F68" s="119">
        <v>9.499999999999998</v>
      </c>
      <c r="G68" s="119">
        <v>1.4250000000000003</v>
      </c>
      <c r="H68" s="27">
        <v>7815.4725928262305</v>
      </c>
      <c r="I68" s="27">
        <v>0.8270101394099904</v>
      </c>
      <c r="J68" s="27">
        <v>0.1240515209114986</v>
      </c>
      <c r="K68" s="145" t="s">
        <v>116</v>
      </c>
    </row>
    <row r="69" ht="18" customHeight="1" x14ac:dyDescent="0.25">
      <c r="B69" s="137" t="s">
        <v>164</v>
      </c>
      <c r="C69" s="27">
        <v>670934.7932231557</v>
      </c>
      <c r="D69" s="119" t="s">
        <v>162</v>
      </c>
      <c r="E69" s="119">
        <v>52.45503770388077</v>
      </c>
      <c r="F69" s="119">
        <v>0.7470587326450842</v>
      </c>
      <c r="G69" s="119">
        <v>0.07470587326450844</v>
      </c>
      <c r="H69" s="27">
        <v>35193.90987536608</v>
      </c>
      <c r="I69" s="27">
        <v>0.5012276963127823</v>
      </c>
      <c r="J69" s="27">
        <v>0.05012276963127824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1182.329285743074</v>
      </c>
      <c r="D72" s="119" t="s">
        <v>162</v>
      </c>
      <c r="E72" s="119">
        <v>88.49953037760247</v>
      </c>
      <c r="F72" s="119">
        <v>10.443644658692648</v>
      </c>
      <c r="G72" s="119">
        <v>1.3924859544923534</v>
      </c>
      <c r="H72" s="27">
        <v>104.6355865399482</v>
      </c>
      <c r="I72" s="27">
        <v>0.01234782692986655</v>
      </c>
      <c r="J72" s="27">
        <v>0.001646376923982207</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13152390.84940204</v>
      </c>
      <c r="D10" s="119" t="s">
        <v>167</v>
      </c>
      <c r="E10" s="49"/>
      <c r="F10" s="49"/>
      <c r="G10" s="49"/>
      <c r="H10" s="119">
        <v>728994.4582897937</v>
      </c>
      <c r="I10" s="119">
        <v>67.56419515002054</v>
      </c>
      <c r="J10" s="120">
        <v>9.641664986738547</v>
      </c>
      <c r="K10" s="121" t="s">
        <v>116</v>
      </c>
    </row>
    <row r="11" ht="18" customHeight="1" x14ac:dyDescent="0.25">
      <c r="B11" s="122" t="s">
        <v>161</v>
      </c>
      <c r="C11" s="119">
        <v>3503917.7936275825</v>
      </c>
      <c r="D11" s="124" t="s">
        <v>162</v>
      </c>
      <c r="E11" s="119">
        <v>74.48273632709747</v>
      </c>
      <c r="F11" s="119">
        <v>2.63012445063675</v>
      </c>
      <c r="G11" s="119">
        <v>0.5260248901273498</v>
      </c>
      <c r="H11" s="119">
        <v>260981.38513458834</v>
      </c>
      <c r="I11" s="119">
        <v>9.215739862041078</v>
      </c>
      <c r="J11" s="119">
        <v>1.8431479724082152</v>
      </c>
      <c r="K11" s="121" t="s">
        <v>116</v>
      </c>
    </row>
    <row r="12" ht="18" customHeight="1" x14ac:dyDescent="0.25">
      <c r="B12" s="122" t="s">
        <v>163</v>
      </c>
      <c r="C12" s="119">
        <v>1198798.3390100775</v>
      </c>
      <c r="D12" s="124" t="s">
        <v>162</v>
      </c>
      <c r="E12" s="119">
        <v>89.77760500592997</v>
      </c>
      <c r="F12" s="119">
        <v>9.500000000000002</v>
      </c>
      <c r="G12" s="119">
        <v>1.425</v>
      </c>
      <c r="H12" s="119">
        <v>107625.24376141166</v>
      </c>
      <c r="I12" s="119">
        <v>11.388584220595739</v>
      </c>
      <c r="J12" s="119">
        <v>1.7082876330893606</v>
      </c>
      <c r="K12" s="121" t="s">
        <v>116</v>
      </c>
    </row>
    <row r="13" ht="18" customHeight="1" x14ac:dyDescent="0.25">
      <c r="B13" s="122" t="s">
        <v>164</v>
      </c>
      <c r="C13" s="119">
        <v>6870414.075922613</v>
      </c>
      <c r="D13" s="124" t="s">
        <v>162</v>
      </c>
      <c r="E13" s="119">
        <v>52.45503770388076</v>
      </c>
      <c r="F13" s="119">
        <v>0.7470587326450838</v>
      </c>
      <c r="G13" s="119">
        <v>0.0747058732645084</v>
      </c>
      <c r="H13" s="119">
        <v>360387.82939379377</v>
      </c>
      <c r="I13" s="119">
        <v>5.132602832305692</v>
      </c>
      <c r="J13" s="119">
        <v>0.5132602832305693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1579260.6408417677</v>
      </c>
      <c r="D16" s="167" t="s">
        <v>162</v>
      </c>
      <c r="E16" s="119">
        <v>88.49953037760251</v>
      </c>
      <c r="F16" s="119">
        <v>26.485348367058343</v>
      </c>
      <c r="G16" s="119">
        <v>3.5313797822744446</v>
      </c>
      <c r="H16" s="119">
        <v>139763.82505832805</v>
      </c>
      <c r="I16" s="119">
        <v>41.82726823507802</v>
      </c>
      <c r="J16" s="119">
        <v>5.576969098010402</v>
      </c>
      <c r="K16" s="121" t="s">
        <v>116</v>
      </c>
    </row>
    <row r="17" ht="18" customHeight="1" x14ac:dyDescent="0.25">
      <c r="B17" s="168" t="s">
        <v>187</v>
      </c>
      <c r="C17" s="119">
        <v>272308.5982767205</v>
      </c>
      <c r="D17" s="119" t="s">
        <v>167</v>
      </c>
      <c r="E17" s="49"/>
      <c r="F17" s="49"/>
      <c r="G17" s="49"/>
      <c r="H17" s="119">
        <v>14599.144136751374</v>
      </c>
      <c r="I17" s="119">
        <v>0.23043658212869883</v>
      </c>
      <c r="J17" s="119">
        <v>0.02680982491561566</v>
      </c>
      <c r="K17" s="121" t="s">
        <v>116</v>
      </c>
    </row>
    <row r="18" ht="18" customHeight="1" x14ac:dyDescent="0.25">
      <c r="B18" s="122" t="s">
        <v>161</v>
      </c>
      <c r="C18" s="169">
        <v>14304.21080102304</v>
      </c>
      <c r="D18" s="124" t="s">
        <v>162</v>
      </c>
      <c r="E18" s="119">
        <v>74.48273632709746</v>
      </c>
      <c r="F18" s="119">
        <v>2.6301244506367487</v>
      </c>
      <c r="G18" s="119">
        <v>0.5260248901273499</v>
      </c>
      <c r="H18" s="169">
        <v>1065.4167614598186</v>
      </c>
      <c r="I18" s="169">
        <v>0.03762185457483297</v>
      </c>
      <c r="J18" s="169">
        <v>0.007524370914966595</v>
      </c>
      <c r="K18" s="170" t="s">
        <v>116</v>
      </c>
    </row>
    <row r="19" ht="18" customHeight="1" x14ac:dyDescent="0.25">
      <c r="B19" s="122" t="s">
        <v>163</v>
      </c>
      <c r="C19" s="169">
        <v>8.38156897363816</v>
      </c>
      <c r="D19" s="124" t="s">
        <v>162</v>
      </c>
      <c r="E19" s="119">
        <v>89.77760500592994</v>
      </c>
      <c r="F19" s="119">
        <v>9.499999999999998</v>
      </c>
      <c r="G19" s="119">
        <v>1.4250000000000003</v>
      </c>
      <c r="H19" s="169">
        <v>0.7524771886452444</v>
      </c>
      <c r="I19" s="169">
        <v>0.00007962490524956251</v>
      </c>
      <c r="J19" s="169">
        <v>0.00001194373578743438</v>
      </c>
      <c r="K19" s="170" t="s">
        <v>116</v>
      </c>
    </row>
    <row r="20" ht="18" customHeight="1" x14ac:dyDescent="0.25">
      <c r="B20" s="122" t="s">
        <v>164</v>
      </c>
      <c r="C20" s="169">
        <v>257991.9010734349</v>
      </c>
      <c r="D20" s="124" t="s">
        <v>162</v>
      </c>
      <c r="E20" s="119">
        <v>52.455037703880784</v>
      </c>
      <c r="F20" s="119">
        <v>0.7470587326450845</v>
      </c>
      <c r="G20" s="119">
        <v>0.07470587326450845</v>
      </c>
      <c r="H20" s="169">
        <v>13532.97489810291</v>
      </c>
      <c r="I20" s="169">
        <v>0.1927351026486163</v>
      </c>
      <c r="J20" s="169">
        <v>0.01927351026486163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4.104833288891869</v>
      </c>
      <c r="D23" s="124" t="s">
        <v>162</v>
      </c>
      <c r="E23" s="119">
        <v>88.49953037760255</v>
      </c>
      <c r="F23" s="119" t="s">
        <v>116</v>
      </c>
      <c r="G23" s="119" t="s">
        <v>116</v>
      </c>
      <c r="H23" s="169">
        <v>0.3632758183452801</v>
      </c>
      <c r="I23" s="169" t="s">
        <v>116</v>
      </c>
      <c r="J23" s="169" t="s">
        <v>116</v>
      </c>
      <c r="K23" s="170" t="s">
        <v>116</v>
      </c>
    </row>
    <row r="24" ht="18" customHeight="1" x14ac:dyDescent="0.25">
      <c r="B24" s="168" t="s">
        <v>188</v>
      </c>
      <c r="C24" s="119">
        <v>78830.0137005358</v>
      </c>
      <c r="D24" s="124" t="s">
        <v>167</v>
      </c>
      <c r="E24" s="49"/>
      <c r="F24" s="49"/>
      <c r="G24" s="49"/>
      <c r="H24" s="119">
        <v>4940.248870468312</v>
      </c>
      <c r="I24" s="119">
        <v>0.2454283605486583</v>
      </c>
      <c r="J24" s="119">
        <v>0.03479048957701132</v>
      </c>
      <c r="K24" s="121" t="s">
        <v>116</v>
      </c>
    </row>
    <row r="25" ht="18" customHeight="1" x14ac:dyDescent="0.25">
      <c r="B25" s="122" t="s">
        <v>161</v>
      </c>
      <c r="C25" s="169">
        <v>803.9970973608495</v>
      </c>
      <c r="D25" s="124" t="s">
        <v>162</v>
      </c>
      <c r="E25" s="119">
        <v>74.48273632709746</v>
      </c>
      <c r="F25" s="119">
        <v>2.630124450636749</v>
      </c>
      <c r="G25" s="119">
        <v>0.5260248901273498</v>
      </c>
      <c r="H25" s="169">
        <v>59.88390381047985</v>
      </c>
      <c r="I25" s="169">
        <v>0.002114612424009745</v>
      </c>
      <c r="J25" s="169">
        <v>0.000422922484801949</v>
      </c>
      <c r="K25" s="170" t="s">
        <v>116</v>
      </c>
    </row>
    <row r="26" ht="18" customHeight="1" x14ac:dyDescent="0.25">
      <c r="B26" s="122" t="s">
        <v>163</v>
      </c>
      <c r="C26" s="169">
        <v>21112.29381394249</v>
      </c>
      <c r="D26" s="124" t="s">
        <v>162</v>
      </c>
      <c r="E26" s="119">
        <v>89.77760500592993</v>
      </c>
      <c r="F26" s="119">
        <v>9.499999999999996</v>
      </c>
      <c r="G26" s="119">
        <v>1.425</v>
      </c>
      <c r="H26" s="169">
        <v>1895.411174797267</v>
      </c>
      <c r="I26" s="169">
        <v>0.2005667912324536</v>
      </c>
      <c r="J26" s="169">
        <v>0.03008501868486805</v>
      </c>
      <c r="K26" s="170" t="s">
        <v>116</v>
      </c>
    </row>
    <row r="27" ht="18" customHeight="1" x14ac:dyDescent="0.25">
      <c r="B27" s="122" t="s">
        <v>164</v>
      </c>
      <c r="C27" s="169">
        <v>56904.99754687487</v>
      </c>
      <c r="D27" s="124" t="s">
        <v>162</v>
      </c>
      <c r="E27" s="119">
        <v>52.45503770388079</v>
      </c>
      <c r="F27" s="119">
        <v>0.7470587326450844</v>
      </c>
      <c r="G27" s="119">
        <v>0.07470587326450845</v>
      </c>
      <c r="H27" s="169">
        <v>2984.953791860565</v>
      </c>
      <c r="I27" s="169">
        <v>0.04251137534853997</v>
      </c>
      <c r="J27" s="169">
        <v>0.004251137534853997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8.725242357592023</v>
      </c>
      <c r="D30" s="124" t="s">
        <v>162</v>
      </c>
      <c r="E30" s="119">
        <v>88.49953037760251</v>
      </c>
      <c r="F30" s="119">
        <v>27.000000000000007</v>
      </c>
      <c r="G30" s="119">
        <v>3.6000000000000005</v>
      </c>
      <c r="H30" s="169">
        <v>0.7721798510776595</v>
      </c>
      <c r="I30" s="169">
        <v>0.0002355815436549847</v>
      </c>
      <c r="J30" s="169">
        <v>0.00003141087248733129</v>
      </c>
      <c r="K30" s="170" t="s">
        <v>116</v>
      </c>
    </row>
    <row r="31" ht="18" customHeight="1" x14ac:dyDescent="0.25">
      <c r="B31" s="168" t="s">
        <v>189</v>
      </c>
      <c r="C31" s="119">
        <v>1138799.5065402228</v>
      </c>
      <c r="D31" s="124" t="s">
        <v>167</v>
      </c>
      <c r="E31" s="49"/>
      <c r="F31" s="49"/>
      <c r="G31" s="49"/>
      <c r="H31" s="119">
        <v>62736.8327748847</v>
      </c>
      <c r="I31" s="119">
        <v>1.732352772006176</v>
      </c>
      <c r="J31" s="119">
        <v>0.22242498718129586</v>
      </c>
      <c r="K31" s="121" t="s">
        <v>116</v>
      </c>
    </row>
    <row r="32" ht="18" customHeight="1" x14ac:dyDescent="0.25">
      <c r="B32" s="122" t="s">
        <v>161</v>
      </c>
      <c r="C32" s="169">
        <v>20957.80069054418</v>
      </c>
      <c r="D32" s="124" t="s">
        <v>162</v>
      </c>
      <c r="E32" s="119">
        <v>74.48273632709746</v>
      </c>
      <c r="F32" s="119">
        <v>2.6301244506367483</v>
      </c>
      <c r="G32" s="119">
        <v>0.5260248901273499</v>
      </c>
      <c r="H32" s="169">
        <v>1560.994342829663</v>
      </c>
      <c r="I32" s="169">
        <v>0.05512162402777197</v>
      </c>
      <c r="J32" s="169">
        <v>0.0110243248055544</v>
      </c>
      <c r="K32" s="170" t="s">
        <v>116</v>
      </c>
    </row>
    <row r="33" ht="18" customHeight="1" x14ac:dyDescent="0.25">
      <c r="B33" s="122" t="s">
        <v>163</v>
      </c>
      <c r="C33" s="169">
        <v>83660.2961225487</v>
      </c>
      <c r="D33" s="124" t="s">
        <v>162</v>
      </c>
      <c r="E33" s="119">
        <v>89.77760500592996</v>
      </c>
      <c r="F33" s="119">
        <v>9.499999999999998</v>
      </c>
      <c r="G33" s="119">
        <v>1.425</v>
      </c>
      <c r="H33" s="169">
        <v>7510.821019969309</v>
      </c>
      <c r="I33" s="169">
        <v>0.7947728131642124</v>
      </c>
      <c r="J33" s="169">
        <v>0.1192159219746319</v>
      </c>
      <c r="K33" s="170" t="s">
        <v>116</v>
      </c>
    </row>
    <row r="34" ht="18" customHeight="1" x14ac:dyDescent="0.25">
      <c r="B34" s="122" t="s">
        <v>164</v>
      </c>
      <c r="C34" s="169">
        <v>1023066.98767496</v>
      </c>
      <c r="D34" s="124" t="s">
        <v>162</v>
      </c>
      <c r="E34" s="119">
        <v>52.45503770388075</v>
      </c>
      <c r="F34" s="119">
        <v>0.7470587326450839</v>
      </c>
      <c r="G34" s="119">
        <v>0.0747058732645084</v>
      </c>
      <c r="H34" s="169">
        <v>53665.01741208573</v>
      </c>
      <c r="I34" s="169">
        <v>0.7642911272234794</v>
      </c>
      <c r="J34" s="169">
        <v>0.07642911272234794</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11114.42205216989</v>
      </c>
      <c r="D37" s="124" t="s">
        <v>162</v>
      </c>
      <c r="E37" s="119">
        <v>88.4995303776025</v>
      </c>
      <c r="F37" s="119">
        <v>10.631880545479392</v>
      </c>
      <c r="G37" s="119">
        <v>1.417584072730585</v>
      </c>
      <c r="H37" s="169">
        <v>983.6211320355043</v>
      </c>
      <c r="I37" s="169">
        <v>0.1181672075907122</v>
      </c>
      <c r="J37" s="169">
        <v>0.01575562767876162</v>
      </c>
      <c r="K37" s="170" t="s">
        <v>116</v>
      </c>
    </row>
    <row r="38" ht="18" customHeight="1" x14ac:dyDescent="0.25">
      <c r="B38" s="168" t="s">
        <v>190</v>
      </c>
      <c r="C38" s="119">
        <v>1046863.408887984</v>
      </c>
      <c r="D38" s="124" t="s">
        <v>167</v>
      </c>
      <c r="E38" s="49"/>
      <c r="F38" s="49"/>
      <c r="G38" s="49"/>
      <c r="H38" s="119">
        <v>44497.20642706801</v>
      </c>
      <c r="I38" s="119">
        <v>14.043828038424088</v>
      </c>
      <c r="J38" s="119">
        <v>1.9148076813195292</v>
      </c>
      <c r="K38" s="121" t="s">
        <v>116</v>
      </c>
    </row>
    <row r="39" ht="18" customHeight="1" x14ac:dyDescent="0.25">
      <c r="B39" s="122" t="s">
        <v>161</v>
      </c>
      <c r="C39" s="169">
        <v>37007.30026376763</v>
      </c>
      <c r="D39" s="124" t="s">
        <v>162</v>
      </c>
      <c r="E39" s="119">
        <v>74.48273632709746</v>
      </c>
      <c r="F39" s="119">
        <v>2.6301244506367483</v>
      </c>
      <c r="G39" s="119">
        <v>0.5260248901273498</v>
      </c>
      <c r="H39" s="169">
        <v>2756.404987723929</v>
      </c>
      <c r="I39" s="169">
        <v>0.09733380527579104</v>
      </c>
      <c r="J39" s="169">
        <v>0.01946676105515821</v>
      </c>
      <c r="K39" s="170" t="s">
        <v>116</v>
      </c>
    </row>
    <row r="40" ht="18" customHeight="1" x14ac:dyDescent="0.25">
      <c r="B40" s="122" t="s">
        <v>163</v>
      </c>
      <c r="C40" s="169">
        <v>276800.2128823482</v>
      </c>
      <c r="D40" s="124" t="s">
        <v>162</v>
      </c>
      <c r="E40" s="119">
        <v>89.77760500592991</v>
      </c>
      <c r="F40" s="119">
        <v>9.499999999999996</v>
      </c>
      <c r="G40" s="119">
        <v>1.4249999999999996</v>
      </c>
      <c r="H40" s="169">
        <v>24850.46017770877</v>
      </c>
      <c r="I40" s="169">
        <v>2.629602022382307</v>
      </c>
      <c r="J40" s="169">
        <v>0.3944403033573461</v>
      </c>
      <c r="K40" s="170" t="s">
        <v>116</v>
      </c>
    </row>
    <row r="41" ht="18" customHeight="1" x14ac:dyDescent="0.25">
      <c r="B41" s="122" t="s">
        <v>164</v>
      </c>
      <c r="C41" s="169">
        <v>321996.5517322603</v>
      </c>
      <c r="D41" s="124" t="s">
        <v>162</v>
      </c>
      <c r="E41" s="119">
        <v>52.45503770388076</v>
      </c>
      <c r="F41" s="119">
        <v>0.7470587326450843</v>
      </c>
      <c r="G41" s="119">
        <v>0.07470587326450844</v>
      </c>
      <c r="H41" s="169">
        <v>16890.34126163531</v>
      </c>
      <c r="I41" s="169">
        <v>0.2405503358531897</v>
      </c>
      <c r="J41" s="169">
        <v>0.02405503358531897</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411059.3440096078</v>
      </c>
      <c r="D44" s="119" t="s">
        <v>162</v>
      </c>
      <c r="E44" s="119">
        <v>88.49953037760253</v>
      </c>
      <c r="F44" s="119">
        <v>26.945846229574844</v>
      </c>
      <c r="G44" s="119">
        <v>3.5927794972766445</v>
      </c>
      <c r="H44" s="169">
        <v>36378.55890217565</v>
      </c>
      <c r="I44" s="169">
        <v>11.0763418749128</v>
      </c>
      <c r="J44" s="169">
        <v>1.476845583321706</v>
      </c>
      <c r="K44" s="170" t="s">
        <v>116</v>
      </c>
    </row>
    <row r="45" ht="18" customHeight="1" x14ac:dyDescent="0.25">
      <c r="B45" s="168" t="s">
        <v>191</v>
      </c>
      <c r="C45" s="119">
        <v>663411.4960628733</v>
      </c>
      <c r="D45" s="119" t="s">
        <v>167</v>
      </c>
      <c r="E45" s="49"/>
      <c r="F45" s="49"/>
      <c r="G45" s="49"/>
      <c r="H45" s="119">
        <v>45441.88376588434</v>
      </c>
      <c r="I45" s="119">
        <v>3.724374787907711</v>
      </c>
      <c r="J45" s="119">
        <v>0.5410144493619833</v>
      </c>
      <c r="K45" s="121" t="s">
        <v>116</v>
      </c>
    </row>
    <row r="46" ht="18" customHeight="1" x14ac:dyDescent="0.25">
      <c r="B46" s="122" t="s">
        <v>161</v>
      </c>
      <c r="C46" s="169">
        <v>10940.63596428954</v>
      </c>
      <c r="D46" s="119" t="s">
        <v>162</v>
      </c>
      <c r="E46" s="119">
        <v>74.48273632709743</v>
      </c>
      <c r="F46" s="119">
        <v>2.6301244506367474</v>
      </c>
      <c r="G46" s="119">
        <v>0.5260248901273497</v>
      </c>
      <c r="H46" s="169">
        <v>814.8885037789372</v>
      </c>
      <c r="I46" s="169">
        <v>0.02877523415519367</v>
      </c>
      <c r="J46" s="169">
        <v>0.005755046831038736</v>
      </c>
      <c r="K46" s="170" t="s">
        <v>116</v>
      </c>
    </row>
    <row r="47" ht="18" customHeight="1" x14ac:dyDescent="0.25">
      <c r="B47" s="122" t="s">
        <v>163</v>
      </c>
      <c r="C47" s="169">
        <v>316981.6697719382</v>
      </c>
      <c r="D47" s="119" t="s">
        <v>162</v>
      </c>
      <c r="E47" s="119">
        <v>89.77760500592994</v>
      </c>
      <c r="F47" s="119">
        <v>9.5</v>
      </c>
      <c r="G47" s="119">
        <v>1.4250000000000005</v>
      </c>
      <c r="H47" s="169">
        <v>28457.85514290519</v>
      </c>
      <c r="I47" s="169">
        <v>3.011325862833413</v>
      </c>
      <c r="J47" s="169">
        <v>0.451698879425012</v>
      </c>
      <c r="K47" s="170" t="s">
        <v>116</v>
      </c>
    </row>
    <row r="48" ht="18" customHeight="1" x14ac:dyDescent="0.25">
      <c r="B48" s="122" t="s">
        <v>164</v>
      </c>
      <c r="C48" s="169">
        <v>308247.6121831855</v>
      </c>
      <c r="D48" s="119" t="s">
        <v>162</v>
      </c>
      <c r="E48" s="119">
        <v>52.45503770388076</v>
      </c>
      <c r="F48" s="119">
        <v>0.7470587326450843</v>
      </c>
      <c r="G48" s="119">
        <v>0.07470587326450842</v>
      </c>
      <c r="H48" s="169">
        <v>16169.14011920021</v>
      </c>
      <c r="I48" s="169">
        <v>0.230279070498444</v>
      </c>
      <c r="J48" s="169">
        <v>0.0230279070498444</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27241.57814346002</v>
      </c>
      <c r="D51" s="119" t="s">
        <v>162</v>
      </c>
      <c r="E51" s="119">
        <v>88.49953037760253</v>
      </c>
      <c r="F51" s="119">
        <v>16.665503666117544</v>
      </c>
      <c r="G51" s="119">
        <v>2.222067155482339</v>
      </c>
      <c r="H51" s="169">
        <v>2410.866872440973</v>
      </c>
      <c r="I51" s="169">
        <v>0.4539946204206605</v>
      </c>
      <c r="J51" s="169">
        <v>0.06053261605608807</v>
      </c>
      <c r="K51" s="170" t="s">
        <v>116</v>
      </c>
    </row>
    <row r="52" ht="18" customHeight="1" x14ac:dyDescent="0.25">
      <c r="B52" s="168" t="s">
        <v>192</v>
      </c>
      <c r="C52" s="171">
        <v>535517.6985618577</v>
      </c>
      <c r="D52" s="119" t="s">
        <v>167</v>
      </c>
      <c r="E52" s="49"/>
      <c r="F52" s="49"/>
      <c r="G52" s="49"/>
      <c r="H52" s="119">
        <v>36797.4445740457</v>
      </c>
      <c r="I52" s="119">
        <v>2.4649694120832173</v>
      </c>
      <c r="J52" s="119">
        <v>0.35890055235277546</v>
      </c>
      <c r="K52" s="121" t="s">
        <v>116</v>
      </c>
    </row>
    <row r="53" ht="18" customHeight="1" x14ac:dyDescent="0.25">
      <c r="B53" s="122" t="s">
        <v>161</v>
      </c>
      <c r="C53" s="172">
        <v>4896.19758523542</v>
      </c>
      <c r="D53" s="119" t="s">
        <v>162</v>
      </c>
      <c r="E53" s="119">
        <v>74.48273632709747</v>
      </c>
      <c r="F53" s="119">
        <v>2.630124450636748</v>
      </c>
      <c r="G53" s="119">
        <v>0.5260248901273498</v>
      </c>
      <c r="H53" s="172">
        <v>364.6821937464611</v>
      </c>
      <c r="I53" s="172">
        <v>0.01287760898407628</v>
      </c>
      <c r="J53" s="172">
        <v>0.002575521796815257</v>
      </c>
      <c r="K53" s="173" t="s">
        <v>116</v>
      </c>
    </row>
    <row r="54" ht="18" customHeight="1" x14ac:dyDescent="0.25">
      <c r="B54" s="122" t="s">
        <v>163</v>
      </c>
      <c r="C54" s="169">
        <v>232268.5882475255</v>
      </c>
      <c r="D54" s="119" t="s">
        <v>162</v>
      </c>
      <c r="E54" s="119">
        <v>89.77760500592996</v>
      </c>
      <c r="F54" s="119">
        <v>9.5</v>
      </c>
      <c r="G54" s="119">
        <v>1.4249999999999996</v>
      </c>
      <c r="H54" s="169">
        <v>20852.51757097133</v>
      </c>
      <c r="I54" s="169">
        <v>2.206551588351492</v>
      </c>
      <c r="J54" s="169">
        <v>0.3309827382527238</v>
      </c>
      <c r="K54" s="170" t="s">
        <v>116</v>
      </c>
    </row>
    <row r="55" ht="18" customHeight="1" x14ac:dyDescent="0.25">
      <c r="B55" s="122" t="s">
        <v>164</v>
      </c>
      <c r="C55" s="169">
        <v>297020.9438658974</v>
      </c>
      <c r="D55" s="119" t="s">
        <v>162</v>
      </c>
      <c r="E55" s="119">
        <v>52.4550377038808</v>
      </c>
      <c r="F55" s="119">
        <v>0.7470587326450842</v>
      </c>
      <c r="G55" s="119">
        <v>0.07470587326450844</v>
      </c>
      <c r="H55" s="169">
        <v>15580.24480932791</v>
      </c>
      <c r="I55" s="169">
        <v>0.221892089893504</v>
      </c>
      <c r="J55" s="169">
        <v>0.02218920898935041</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1331.968863199378</v>
      </c>
      <c r="D58" s="119" t="s">
        <v>162</v>
      </c>
      <c r="E58" s="175">
        <v>88.49953037760257</v>
      </c>
      <c r="F58" s="175">
        <v>17.754262511319126</v>
      </c>
      <c r="G58" s="175">
        <v>2.3672350015092176</v>
      </c>
      <c r="H58" s="174">
        <v>117.8786188707341</v>
      </c>
      <c r="I58" s="174">
        <v>0.02364812485414507</v>
      </c>
      <c r="J58" s="174">
        <v>0.00315308331388601</v>
      </c>
      <c r="K58" s="176" t="s">
        <v>116</v>
      </c>
    </row>
    <row r="59" ht="18" customHeight="1" x14ac:dyDescent="0.25">
      <c r="B59" s="168" t="s">
        <v>193</v>
      </c>
      <c r="C59" s="171">
        <v>9416660.127371846</v>
      </c>
      <c r="D59" s="119" t="s">
        <v>167</v>
      </c>
      <c r="E59" s="140"/>
      <c r="F59" s="140"/>
      <c r="G59" s="140"/>
      <c r="H59" s="119">
        <v>519981.69774069136</v>
      </c>
      <c r="I59" s="119">
        <v>45.12280519692198</v>
      </c>
      <c r="J59" s="119">
        <v>6.542917002030336</v>
      </c>
      <c r="K59" s="121" t="s">
        <v>116</v>
      </c>
    </row>
    <row r="60" ht="18" customHeight="1" x14ac:dyDescent="0.25">
      <c r="B60" s="122" t="s">
        <v>161</v>
      </c>
      <c r="C60" s="171">
        <v>3415007.651225362</v>
      </c>
      <c r="D60" s="119" t="s">
        <v>162</v>
      </c>
      <c r="E60" s="119">
        <v>74.48273632709746</v>
      </c>
      <c r="F60" s="119">
        <v>2.630124450636749</v>
      </c>
      <c r="G60" s="119">
        <v>0.5260248901273499</v>
      </c>
      <c r="H60" s="119">
        <v>254359.11444123904</v>
      </c>
      <c r="I60" s="119">
        <v>8.9818951225994</v>
      </c>
      <c r="J60" s="119">
        <v>1.79637902451988</v>
      </c>
      <c r="K60" s="121" t="s">
        <v>116</v>
      </c>
    </row>
    <row r="61" ht="18" customHeight="1" x14ac:dyDescent="0.25">
      <c r="B61" s="122" t="s">
        <v>163</v>
      </c>
      <c r="C61" s="171">
        <v>267966.896602801</v>
      </c>
      <c r="D61" s="119" t="s">
        <v>162</v>
      </c>
      <c r="E61" s="119">
        <v>89.77760500593003</v>
      </c>
      <c r="F61" s="119">
        <v>9.500000000000007</v>
      </c>
      <c r="G61" s="119">
        <v>1.425</v>
      </c>
      <c r="H61" s="119">
        <v>24057.42619787116</v>
      </c>
      <c r="I61" s="119">
        <v>2.545685517726611</v>
      </c>
      <c r="J61" s="119">
        <v>0.3818528276589914</v>
      </c>
      <c r="K61" s="121" t="s">
        <v>116</v>
      </c>
    </row>
    <row r="62" ht="18" customHeight="1" x14ac:dyDescent="0.25">
      <c r="B62" s="122" t="s">
        <v>164</v>
      </c>
      <c r="C62" s="171">
        <v>4605185.081845999</v>
      </c>
      <c r="D62" s="119" t="s">
        <v>162</v>
      </c>
      <c r="E62" s="119">
        <v>52.45503770388077</v>
      </c>
      <c r="F62" s="119">
        <v>0.7470587326450842</v>
      </c>
      <c r="G62" s="119">
        <v>0.07470587326450841</v>
      </c>
      <c r="H62" s="119">
        <v>241565.15710158114</v>
      </c>
      <c r="I62" s="119">
        <v>3.44034373083992</v>
      </c>
      <c r="J62" s="119">
        <v>0.344034373083992</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1128500.497697684</v>
      </c>
      <c r="D65" s="119" t="s">
        <v>162</v>
      </c>
      <c r="E65" s="119">
        <v>88.49953037760253</v>
      </c>
      <c r="F65" s="119">
        <v>26.721194086557055</v>
      </c>
      <c r="G65" s="119">
        <v>3.5628258782076068</v>
      </c>
      <c r="H65" s="119">
        <v>99871.76407713575</v>
      </c>
      <c r="I65" s="119">
        <v>30.15488082575605</v>
      </c>
      <c r="J65" s="119">
        <v>4.020650776767472</v>
      </c>
      <c r="K65" s="121" t="s">
        <v>116</v>
      </c>
    </row>
    <row r="66" ht="18" customHeight="1" x14ac:dyDescent="0.25">
      <c r="B66" s="177" t="s">
        <v>194</v>
      </c>
      <c r="C66" s="119">
        <v>9416660.127371846</v>
      </c>
      <c r="D66" s="119" t="s">
        <v>162</v>
      </c>
      <c r="E66" s="49"/>
      <c r="F66" s="49"/>
      <c r="G66" s="49"/>
      <c r="H66" s="119">
        <v>519981.69774069136</v>
      </c>
      <c r="I66" s="119">
        <v>45.12280519692198</v>
      </c>
      <c r="J66" s="119">
        <v>6.542917002030336</v>
      </c>
      <c r="K66" s="121" t="s">
        <v>116</v>
      </c>
    </row>
    <row r="67" ht="18" customHeight="1" x14ac:dyDescent="0.25">
      <c r="B67" s="178" t="s">
        <v>195</v>
      </c>
      <c r="C67" s="179">
        <v>9416660.127371846</v>
      </c>
      <c r="D67" s="179" t="s">
        <v>162</v>
      </c>
      <c r="E67" s="49"/>
      <c r="F67" s="49"/>
      <c r="G67" s="49"/>
      <c r="H67" s="179">
        <v>519981.69774069136</v>
      </c>
      <c r="I67" s="179">
        <v>45.12280519692198</v>
      </c>
      <c r="J67" s="179">
        <v>6.542917002030336</v>
      </c>
      <c r="K67" s="180" t="s">
        <v>116</v>
      </c>
    </row>
    <row r="68" ht="18" customHeight="1" x14ac:dyDescent="0.25">
      <c r="B68" s="181" t="s">
        <v>161</v>
      </c>
      <c r="C68" s="169">
        <v>3415007.651225362</v>
      </c>
      <c r="D68" s="119" t="s">
        <v>162</v>
      </c>
      <c r="E68" s="119">
        <v>74.48273632709746</v>
      </c>
      <c r="F68" s="119">
        <v>2.630124450636749</v>
      </c>
      <c r="G68" s="119">
        <v>0.5260248901273499</v>
      </c>
      <c r="H68" s="169">
        <v>254359.11444123904</v>
      </c>
      <c r="I68" s="169">
        <v>8.9818951225994</v>
      </c>
      <c r="J68" s="169">
        <v>1.79637902451988</v>
      </c>
      <c r="K68" s="170" t="s">
        <v>116</v>
      </c>
    </row>
    <row r="69" ht="18" customHeight="1" x14ac:dyDescent="0.25">
      <c r="B69" s="181" t="s">
        <v>163</v>
      </c>
      <c r="C69" s="169">
        <v>267966.896602801</v>
      </c>
      <c r="D69" s="119" t="s">
        <v>162</v>
      </c>
      <c r="E69" s="119">
        <v>89.77760500593003</v>
      </c>
      <c r="F69" s="119">
        <v>9.500000000000007</v>
      </c>
      <c r="G69" s="119">
        <v>1.425</v>
      </c>
      <c r="H69" s="169">
        <v>24057.42619787116</v>
      </c>
      <c r="I69" s="169">
        <v>2.545685517726611</v>
      </c>
      <c r="J69" s="169">
        <v>0.3818528276589914</v>
      </c>
      <c r="K69" s="170" t="s">
        <v>116</v>
      </c>
    </row>
    <row r="70" ht="18" customHeight="1" x14ac:dyDescent="0.25">
      <c r="B70" s="181" t="s">
        <v>164</v>
      </c>
      <c r="C70" s="169">
        <v>4605185.081845999</v>
      </c>
      <c r="D70" s="119" t="s">
        <v>162</v>
      </c>
      <c r="E70" s="119">
        <v>52.45503770388077</v>
      </c>
      <c r="F70" s="119">
        <v>0.7470587326450842</v>
      </c>
      <c r="G70" s="119">
        <v>0.07470587326450841</v>
      </c>
      <c r="H70" s="169">
        <v>241565.15710158114</v>
      </c>
      <c r="I70" s="169">
        <v>3.44034373083992</v>
      </c>
      <c r="J70" s="169">
        <v>0.344034373083992</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1128500.497697684</v>
      </c>
      <c r="D73" s="175" t="s">
        <v>162</v>
      </c>
      <c r="E73" s="175">
        <v>88.49953037760253</v>
      </c>
      <c r="F73" s="175">
        <v>26.721194086557055</v>
      </c>
      <c r="G73" s="175">
        <v>3.5628258782076068</v>
      </c>
      <c r="H73" s="174">
        <v>99871.76407713575</v>
      </c>
      <c r="I73" s="174">
        <v>30.15488082575605</v>
      </c>
      <c r="J73" s="174">
        <v>4.020650776767472</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32246794.824804027</v>
      </c>
      <c r="D10" s="119" t="s">
        <v>162</v>
      </c>
      <c r="E10" s="49"/>
      <c r="F10" s="49"/>
      <c r="G10" s="49"/>
      <c r="H10" s="120">
        <v>1834397.1789900996</v>
      </c>
      <c r="I10" s="120">
        <v>150.901488830484</v>
      </c>
      <c r="J10" s="187">
        <v>140.29567897537507</v>
      </c>
    </row>
    <row r="11" ht="18" customHeight="1" x14ac:dyDescent="0.25">
      <c r="B11" s="122" t="s">
        <v>161</v>
      </c>
      <c r="C11" s="119">
        <v>31109585.080535375</v>
      </c>
      <c r="D11" s="124" t="s">
        <v>162</v>
      </c>
      <c r="E11" s="119">
        <v>57.90062522037027</v>
      </c>
      <c r="F11" s="119">
        <v>4.761396983353054</v>
      </c>
      <c r="G11" s="119">
        <v>4.499835561625903</v>
      </c>
      <c r="H11" s="119">
        <v>1801264.4265093012</v>
      </c>
      <c r="I11" s="119">
        <v>148.1250845558263</v>
      </c>
      <c r="J11" s="188">
        <v>139.98801725281973</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659383.5314911845</v>
      </c>
      <c r="D13" s="124" t="s">
        <v>162</v>
      </c>
      <c r="E13" s="119">
        <v>50.248073994006525</v>
      </c>
      <c r="F13" s="119">
        <v>3.1922468280772796</v>
      </c>
      <c r="G13" s="119">
        <v>0.16433632226624484</v>
      </c>
      <c r="H13" s="119">
        <v>33132.75248079837</v>
      </c>
      <c r="I13" s="119">
        <v>2.1049149868891286</v>
      </c>
      <c r="J13" s="188">
        <v>0.10836066452818989</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477826.2127774699</v>
      </c>
      <c r="D15" s="119" t="s">
        <v>162</v>
      </c>
      <c r="E15" s="119">
        <v>65.25948958325232</v>
      </c>
      <c r="F15" s="119">
        <v>1.405300232202389</v>
      </c>
      <c r="G15" s="119">
        <v>0.4170994656585983</v>
      </c>
      <c r="H15" s="119">
        <v>31182.6947553562</v>
      </c>
      <c r="I15" s="119">
        <v>0.6714892877685666</v>
      </c>
      <c r="J15" s="188">
        <v>0.1993010580271544</v>
      </c>
      <c r="L15" s="189"/>
      <c r="M15" s="190"/>
      <c r="N15" s="191"/>
      <c r="O15" s="191"/>
    </row>
    <row r="16" ht="18" customHeight="1" x14ac:dyDescent="0.25">
      <c r="B16" s="168" t="s">
        <v>202</v>
      </c>
      <c r="C16" s="119">
        <v>2443427.413282847</v>
      </c>
      <c r="D16" s="124" t="s">
        <v>162</v>
      </c>
      <c r="E16" s="49"/>
      <c r="F16" s="49"/>
      <c r="G16" s="49"/>
      <c r="H16" s="119">
        <v>165685.9516552141</v>
      </c>
      <c r="I16" s="119">
        <v>1.9644849493632</v>
      </c>
      <c r="J16" s="188">
        <v>5.116830207687377</v>
      </c>
      <c r="L16" s="189"/>
      <c r="M16" s="190"/>
      <c r="N16" s="191"/>
      <c r="O16" s="191"/>
    </row>
    <row r="17" ht="18" customHeight="1" x14ac:dyDescent="0.25">
      <c r="B17" s="122" t="s">
        <v>203</v>
      </c>
      <c r="C17" s="169">
        <v>35272.60837406704</v>
      </c>
      <c r="D17" s="124" t="s">
        <v>162</v>
      </c>
      <c r="E17" s="119">
        <v>65.52856081405463</v>
      </c>
      <c r="F17" s="119">
        <v>55.69434867219855</v>
      </c>
      <c r="G17" s="119">
        <v>0.8438537677605842</v>
      </c>
      <c r="H17" s="169">
        <v>2311.363262910384</v>
      </c>
      <c r="I17" s="169">
        <v>1.9644849493632</v>
      </c>
      <c r="J17" s="192">
        <v>0.0297649234752</v>
      </c>
      <c r="L17" s="191"/>
      <c r="M17" s="191"/>
      <c r="N17" s="191"/>
      <c r="O17" s="191"/>
    </row>
    <row r="18" ht="18" customHeight="1" x14ac:dyDescent="0.25">
      <c r="B18" s="122" t="s">
        <v>204</v>
      </c>
      <c r="C18" s="169">
        <v>2408154.80490878</v>
      </c>
      <c r="D18" s="124" t="s">
        <v>162</v>
      </c>
      <c r="E18" s="119">
        <v>67.84222843950113</v>
      </c>
      <c r="F18" s="119" t="s">
        <v>116</v>
      </c>
      <c r="G18" s="119">
        <v>2.1124328360629927</v>
      </c>
      <c r="H18" s="169">
        <v>163374.5883923037</v>
      </c>
      <c r="I18" s="169" t="s">
        <v>116</v>
      </c>
      <c r="J18" s="192">
        <v>5.087065284212176</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23069543.754467353</v>
      </c>
      <c r="D20" s="124" t="s">
        <v>162</v>
      </c>
      <c r="E20" s="49"/>
      <c r="F20" s="49"/>
      <c r="G20" s="49"/>
      <c r="H20" s="119">
        <v>1545867.7312999426</v>
      </c>
      <c r="I20" s="119">
        <v>84.98846407470161</v>
      </c>
      <c r="J20" s="188">
        <v>106.25451982022864</v>
      </c>
    </row>
    <row r="21" ht="18" customHeight="1" x14ac:dyDescent="0.25">
      <c r="B21" s="122" t="s">
        <v>207</v>
      </c>
      <c r="C21" s="119">
        <v>16687847.999149712</v>
      </c>
      <c r="D21" s="124" t="s">
        <v>162</v>
      </c>
      <c r="E21" s="119">
        <v>67.66466421916769</v>
      </c>
      <c r="F21" s="119">
        <v>4.9167964953307095</v>
      </c>
      <c r="G21" s="119">
        <v>6.266513600056456</v>
      </c>
      <c r="H21" s="119">
        <v>1129177.6314029747</v>
      </c>
      <c r="I21" s="119">
        <v>82.0507525568309</v>
      </c>
      <c r="J21" s="188">
        <v>104.57462644234658</v>
      </c>
    </row>
    <row r="22" ht="18" customHeight="1" x14ac:dyDescent="0.25">
      <c r="B22" s="122" t="s">
        <v>208</v>
      </c>
      <c r="C22" s="119">
        <v>5869090.351380527</v>
      </c>
      <c r="D22" s="124" t="s">
        <v>162</v>
      </c>
      <c r="E22" s="119">
        <v>70.6534475385557</v>
      </c>
      <c r="F22" s="119">
        <v>0.24889042457430638</v>
      </c>
      <c r="G22" s="119">
        <v>0.24505287189811872</v>
      </c>
      <c r="H22" s="119">
        <v>414671.46724030754</v>
      </c>
      <c r="I22" s="119">
        <v>1.4607603894200645</v>
      </c>
      <c r="J22" s="188">
        <v>1.4382374460353369</v>
      </c>
    </row>
    <row r="23" ht="18" customHeight="1" x14ac:dyDescent="0.25">
      <c r="B23" s="122" t="s">
        <v>209</v>
      </c>
      <c r="C23" s="119">
        <v>29016.146058755236</v>
      </c>
      <c r="D23" s="124" t="s">
        <v>162</v>
      </c>
      <c r="E23" s="119">
        <v>59.58926235409825</v>
      </c>
      <c r="F23" s="119">
        <v>12.86171185991697</v>
      </c>
      <c r="G23" s="119">
        <v>1.2412748046939364</v>
      </c>
      <c r="H23" s="119">
        <v>1729.0507399999997</v>
      </c>
      <c r="I23" s="119">
        <v>0.3731973098929753</v>
      </c>
      <c r="J23" s="188">
        <v>0.03601701103205213</v>
      </c>
    </row>
    <row r="24" ht="18" customHeight="1" x14ac:dyDescent="0.25">
      <c r="B24" s="122" t="s">
        <v>210</v>
      </c>
      <c r="C24" s="119" t="s">
        <v>113</v>
      </c>
      <c r="D24" s="124" t="s">
        <v>162</v>
      </c>
      <c r="E24" s="119" t="s">
        <v>113</v>
      </c>
      <c r="F24" s="119" t="s">
        <v>113</v>
      </c>
      <c r="G24" s="119" t="s">
        <v>113</v>
      </c>
      <c r="H24" s="119" t="s">
        <v>113</v>
      </c>
      <c r="I24" s="119">
        <v>0.29816256896356585</v>
      </c>
      <c r="J24" s="188">
        <v>0.002115141130479806</v>
      </c>
    </row>
    <row r="25" ht="18" customHeight="1" x14ac:dyDescent="0.25">
      <c r="B25" s="122" t="s">
        <v>164</v>
      </c>
      <c r="C25" s="119">
        <v>5763.045100890956</v>
      </c>
      <c r="D25" s="124" t="s">
        <v>162</v>
      </c>
      <c r="E25" s="119">
        <v>50.2480739940065</v>
      </c>
      <c r="F25" s="119">
        <v>23.26928897447193</v>
      </c>
      <c r="G25" s="119">
        <v>0.7327240344467484</v>
      </c>
      <c r="H25" s="119">
        <v>289.58191666036544</v>
      </c>
      <c r="I25" s="119">
        <v>0.1341019618255464</v>
      </c>
      <c r="J25" s="188">
        <v>0.004222721657023389</v>
      </c>
    </row>
    <row r="26" ht="18" customHeight="1" x14ac:dyDescent="0.25">
      <c r="B26" s="122" t="s">
        <v>168</v>
      </c>
      <c r="C26" s="119">
        <v>477826.2127774699</v>
      </c>
      <c r="D26" s="124" t="s">
        <v>162</v>
      </c>
      <c r="E26" s="119">
        <v>65.25948958325232</v>
      </c>
      <c r="F26" s="119">
        <v>1.405300232202389</v>
      </c>
      <c r="G26" s="119">
        <v>0.4170994656585983</v>
      </c>
      <c r="H26" s="119">
        <v>31182.6947553562</v>
      </c>
      <c r="I26" s="119">
        <v>0.6714892877685666</v>
      </c>
      <c r="J26" s="188">
        <v>0.1993010580271544</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7910861.37738009</v>
      </c>
      <c r="D28" s="124" t="s">
        <v>162</v>
      </c>
      <c r="E28" s="49"/>
      <c r="F28" s="49"/>
      <c r="G28" s="49"/>
      <c r="H28" s="119">
        <v>503038.9029238204</v>
      </c>
      <c r="I28" s="119">
        <v>38.76064478874731</v>
      </c>
      <c r="J28" s="188">
        <v>45.23010780393878</v>
      </c>
    </row>
    <row r="29" ht="18" customHeight="1" x14ac:dyDescent="0.25">
      <c r="B29" s="122" t="s">
        <v>207</v>
      </c>
      <c r="C29" s="169">
        <v>7402833.934723559</v>
      </c>
      <c r="D29" s="124" t="s">
        <v>162</v>
      </c>
      <c r="E29" s="119">
        <v>67.6646642191677</v>
      </c>
      <c r="F29" s="119">
        <v>5.233493472039919</v>
      </c>
      <c r="G29" s="119">
        <v>6.108876451781442</v>
      </c>
      <c r="H29" s="169">
        <v>500910.2724633296</v>
      </c>
      <c r="I29" s="169">
        <v>38.742683071971335</v>
      </c>
      <c r="J29" s="192">
        <v>45.2229979002813</v>
      </c>
    </row>
    <row r="30" ht="18" customHeight="1" x14ac:dyDescent="0.25">
      <c r="B30" s="122" t="s">
        <v>208</v>
      </c>
      <c r="C30" s="169">
        <v>29914.62171539204</v>
      </c>
      <c r="D30" s="124" t="s">
        <v>162</v>
      </c>
      <c r="E30" s="119">
        <v>70.65344753855571</v>
      </c>
      <c r="F30" s="119">
        <v>0.089748450235148</v>
      </c>
      <c r="G30" s="119">
        <v>0.1972690692721226</v>
      </c>
      <c r="H30" s="169">
        <v>2113.571156004191</v>
      </c>
      <c r="I30" s="169">
        <v>0.00268479093832714</v>
      </c>
      <c r="J30" s="192">
        <v>0.005901229583423016</v>
      </c>
    </row>
    <row r="31" ht="18" customHeight="1" x14ac:dyDescent="0.25">
      <c r="B31" s="122" t="s">
        <v>209</v>
      </c>
      <c r="C31" s="169">
        <v>70.41890667067312</v>
      </c>
      <c r="D31" s="124" t="s">
        <v>162</v>
      </c>
      <c r="E31" s="119">
        <v>59.58926235409824</v>
      </c>
      <c r="F31" s="119">
        <v>1.820779505930527</v>
      </c>
      <c r="G31" s="119">
        <v>0.6161307470044677</v>
      </c>
      <c r="H31" s="169">
        <v>4.196210704287499</v>
      </c>
      <c r="I31" s="169">
        <v>0.0001282173020959961</v>
      </c>
      <c r="J31" s="192">
        <v>0.00004338725357023972</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216.1892569976461</v>
      </c>
      <c r="D34" s="124" t="s">
        <v>162</v>
      </c>
      <c r="E34" s="119">
        <v>50.248073994006496</v>
      </c>
      <c r="F34" s="119">
        <v>62.41092595214723</v>
      </c>
      <c r="G34" s="119">
        <v>2.111913622868086</v>
      </c>
      <c r="H34" s="169">
        <v>10.86309378232701</v>
      </c>
      <c r="I34" s="169">
        <v>0.01349257171012982</v>
      </c>
      <c r="J34" s="192">
        <v>0.0004565730369710585</v>
      </c>
    </row>
    <row r="35" ht="18" customHeight="1" x14ac:dyDescent="0.25">
      <c r="B35" s="122" t="s">
        <v>168</v>
      </c>
      <c r="C35" s="169">
        <v>477826.2127774699</v>
      </c>
      <c r="D35" s="124" t="s">
        <v>162</v>
      </c>
      <c r="E35" s="119">
        <v>65.25948958325232</v>
      </c>
      <c r="F35" s="119">
        <v>0.0034659815245156847</v>
      </c>
      <c r="G35" s="119">
        <v>0.0014832040699491464</v>
      </c>
      <c r="H35" s="169">
        <v>31182.6947553562</v>
      </c>
      <c r="I35" s="169">
        <v>0.001656136825416011</v>
      </c>
      <c r="J35" s="192">
        <v>0.0007087137835199302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9185544.071776915</v>
      </c>
      <c r="D38" s="124" t="s">
        <v>162</v>
      </c>
      <c r="E38" s="49"/>
      <c r="F38" s="49"/>
      <c r="G38" s="49"/>
      <c r="H38" s="119">
        <v>622858.3784193976</v>
      </c>
      <c r="I38" s="119">
        <v>37.4047839116175</v>
      </c>
      <c r="J38" s="188">
        <v>54.79275632024301</v>
      </c>
    </row>
    <row r="39" ht="18" customHeight="1" x14ac:dyDescent="0.25">
      <c r="B39" s="122" t="s">
        <v>207</v>
      </c>
      <c r="C39" s="169">
        <v>8730902.203841127</v>
      </c>
      <c r="D39" s="124" t="s">
        <v>162</v>
      </c>
      <c r="E39" s="119">
        <v>67.66466421916772</v>
      </c>
      <c r="F39" s="119">
        <v>4.274040608914248</v>
      </c>
      <c r="G39" s="119">
        <v>6.266515250917366</v>
      </c>
      <c r="H39" s="169">
        <v>590773.5659533013</v>
      </c>
      <c r="I39" s="169">
        <v>37.31623057167588</v>
      </c>
      <c r="J39" s="192">
        <v>54.71233181463847</v>
      </c>
    </row>
    <row r="40" ht="18" customHeight="1" x14ac:dyDescent="0.25">
      <c r="B40" s="122" t="s">
        <v>208</v>
      </c>
      <c r="C40" s="169">
        <v>451826.185552954</v>
      </c>
      <c r="D40" s="124" t="s">
        <v>162</v>
      </c>
      <c r="E40" s="119">
        <v>70.6534475385557</v>
      </c>
      <c r="F40" s="119">
        <v>0.10537278480289727</v>
      </c>
      <c r="G40" s="119">
        <v>0.16398685003672278</v>
      </c>
      <c r="H40" s="169">
        <v>31923.077697511366</v>
      </c>
      <c r="I40" s="169">
        <v>0.047610183418585354</v>
      </c>
      <c r="J40" s="192">
        <v>0.07409355293293673</v>
      </c>
    </row>
    <row r="41" ht="18" customHeight="1" x14ac:dyDescent="0.25">
      <c r="B41" s="122" t="s">
        <v>209</v>
      </c>
      <c r="C41" s="169">
        <v>2168.048762951633</v>
      </c>
      <c r="D41" s="124" t="s">
        <v>162</v>
      </c>
      <c r="E41" s="119">
        <v>59.589262354098295</v>
      </c>
      <c r="F41" s="119">
        <v>1.6193925877206685</v>
      </c>
      <c r="G41" s="119">
        <v>1.0016141767758544</v>
      </c>
      <c r="H41" s="169">
        <v>129.1924265320031</v>
      </c>
      <c r="I41" s="169">
        <v>0.003510922096540839</v>
      </c>
      <c r="J41" s="192">
        <v>0.002171548376913709</v>
      </c>
    </row>
    <row r="42" ht="18" customHeight="1" x14ac:dyDescent="0.25">
      <c r="B42" s="122" t="s">
        <v>212</v>
      </c>
      <c r="C42" s="119" t="s">
        <v>84</v>
      </c>
      <c r="D42" s="124" t="s">
        <v>162</v>
      </c>
      <c r="E42" s="49"/>
      <c r="F42" s="49"/>
      <c r="G42" s="49"/>
      <c r="H42" s="119" t="s">
        <v>84</v>
      </c>
      <c r="I42" s="119">
        <v>0.00009016376103887391</v>
      </c>
      <c r="J42" s="188">
        <v>0.000005571212066835841</v>
      </c>
    </row>
    <row r="43" ht="18" customHeight="1" x14ac:dyDescent="0.25">
      <c r="B43" s="194" t="s">
        <v>213</v>
      </c>
      <c r="C43" s="169" t="s">
        <v>84</v>
      </c>
      <c r="D43" s="124" t="s">
        <v>162</v>
      </c>
      <c r="E43" s="119" t="s">
        <v>84</v>
      </c>
      <c r="F43" s="119" t="s">
        <v>84</v>
      </c>
      <c r="G43" s="119" t="s">
        <v>84</v>
      </c>
      <c r="H43" s="169" t="s">
        <v>84</v>
      </c>
      <c r="I43" s="169">
        <v>0.00009016376103887391</v>
      </c>
      <c r="J43" s="192">
        <v>0.000005571212066835841</v>
      </c>
    </row>
    <row r="44" ht="18" customHeight="1" x14ac:dyDescent="0.25">
      <c r="B44" s="122" t="s">
        <v>164</v>
      </c>
      <c r="C44" s="169">
        <v>647.6336198824547</v>
      </c>
      <c r="D44" s="124" t="s">
        <v>162</v>
      </c>
      <c r="E44" s="119">
        <v>50.248073994006525</v>
      </c>
      <c r="F44" s="119">
        <v>54.20836328926286</v>
      </c>
      <c r="G44" s="119">
        <v>3.3495307227740088</v>
      </c>
      <c r="H44" s="169">
        <v>32.54234205285988</v>
      </c>
      <c r="I44" s="169">
        <v>0.03510715854492848</v>
      </c>
      <c r="J44" s="192">
        <v>0.002169268706897626</v>
      </c>
    </row>
    <row r="45" ht="18" customHeight="1" x14ac:dyDescent="0.25">
      <c r="B45" s="122" t="s">
        <v>168</v>
      </c>
      <c r="C45" s="169" t="s">
        <v>84</v>
      </c>
      <c r="D45" s="124" t="s">
        <v>162</v>
      </c>
      <c r="E45" s="119" t="s">
        <v>84</v>
      </c>
      <c r="F45" s="119" t="s">
        <v>84</v>
      </c>
      <c r="G45" s="119" t="s">
        <v>84</v>
      </c>
      <c r="H45" s="169" t="s">
        <v>84</v>
      </c>
      <c r="I45" s="169">
        <v>0.002234912120526516</v>
      </c>
      <c r="J45" s="192">
        <v>0.001984564375722343</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5872810.424352913</v>
      </c>
      <c r="D47" s="124" t="s">
        <v>162</v>
      </c>
      <c r="E47" s="49"/>
      <c r="F47" s="49"/>
      <c r="G47" s="49"/>
      <c r="H47" s="119">
        <v>413181.7975799192</v>
      </c>
      <c r="I47" s="119">
        <v>7.498666751537964</v>
      </c>
      <c r="J47" s="188">
        <v>6.024220455379447</v>
      </c>
    </row>
    <row r="48" ht="18" customHeight="1" x14ac:dyDescent="0.25">
      <c r="B48" s="122" t="s">
        <v>207</v>
      </c>
      <c r="C48" s="169">
        <v>453783.9796275875</v>
      </c>
      <c r="D48" s="124" t="s">
        <v>162</v>
      </c>
      <c r="E48" s="119">
        <v>67.6646642191677</v>
      </c>
      <c r="F48" s="119">
        <v>10.285665646934794</v>
      </c>
      <c r="G48" s="119">
        <v>9.766456476485953</v>
      </c>
      <c r="H48" s="169">
        <v>30705.140609538343</v>
      </c>
      <c r="I48" s="169">
        <v>4.667470290384834</v>
      </c>
      <c r="J48" s="192">
        <v>4.431861486759422</v>
      </c>
    </row>
    <row r="49" ht="18" customHeight="1" x14ac:dyDescent="0.25">
      <c r="B49" s="122" t="s">
        <v>208</v>
      </c>
      <c r="C49" s="169">
        <v>5387349.544112181</v>
      </c>
      <c r="D49" s="124" t="s">
        <v>162</v>
      </c>
      <c r="E49" s="119">
        <v>70.6534475385557</v>
      </c>
      <c r="F49" s="119">
        <v>0.2618106368473242</v>
      </c>
      <c r="G49" s="119">
        <v>0.25211704798390083</v>
      </c>
      <c r="H49" s="169">
        <v>380634.818386792</v>
      </c>
      <c r="I49" s="169">
        <v>1.410465415063152</v>
      </c>
      <c r="J49" s="192">
        <v>1.358242663518977</v>
      </c>
    </row>
    <row r="50" ht="18" customHeight="1" x14ac:dyDescent="0.25">
      <c r="B50" s="122" t="s">
        <v>209</v>
      </c>
      <c r="C50" s="169">
        <v>26777.67838913293</v>
      </c>
      <c r="D50" s="124" t="s">
        <v>162</v>
      </c>
      <c r="E50" s="119">
        <v>59.58926235409825</v>
      </c>
      <c r="F50" s="119">
        <v>13.800978752673146</v>
      </c>
      <c r="G50" s="119">
        <v>1.2623228537723394</v>
      </c>
      <c r="H50" s="169">
        <v>1595.662102763709</v>
      </c>
      <c r="I50" s="169">
        <v>0.3695581704943384</v>
      </c>
      <c r="J50" s="192">
        <v>0.03380207540156818</v>
      </c>
    </row>
    <row r="51" ht="18" customHeight="1" x14ac:dyDescent="0.25">
      <c r="B51" s="122" t="s">
        <v>212</v>
      </c>
      <c r="C51" s="119" t="s">
        <v>84</v>
      </c>
      <c r="D51" s="124" t="s">
        <v>162</v>
      </c>
      <c r="E51" s="49"/>
      <c r="F51" s="49"/>
      <c r="G51" s="49"/>
      <c r="H51" s="119" t="s">
        <v>84</v>
      </c>
      <c r="I51" s="119">
        <v>0.298072405202527</v>
      </c>
      <c r="J51" s="188">
        <v>0.00210956991841297</v>
      </c>
    </row>
    <row r="52" ht="18" customHeight="1" x14ac:dyDescent="0.25">
      <c r="B52" s="194" t="s">
        <v>213</v>
      </c>
      <c r="C52" s="169" t="s">
        <v>84</v>
      </c>
      <c r="D52" s="124" t="s">
        <v>162</v>
      </c>
      <c r="E52" s="119" t="s">
        <v>84</v>
      </c>
      <c r="F52" s="119" t="s">
        <v>84</v>
      </c>
      <c r="G52" s="119" t="s">
        <v>84</v>
      </c>
      <c r="H52" s="169" t="s">
        <v>84</v>
      </c>
      <c r="I52" s="169">
        <v>0.298072405202527</v>
      </c>
      <c r="J52" s="192">
        <v>0.00210956991841297</v>
      </c>
    </row>
    <row r="53" ht="18" customHeight="1" x14ac:dyDescent="0.25">
      <c r="B53" s="122" t="s">
        <v>164</v>
      </c>
      <c r="C53" s="169">
        <v>4899.222224010855</v>
      </c>
      <c r="D53" s="124" t="s">
        <v>162</v>
      </c>
      <c r="E53" s="119">
        <v>50.24807399400651</v>
      </c>
      <c r="F53" s="119">
        <v>17.45220519931628</v>
      </c>
      <c r="G53" s="119">
        <v>0.3259455971048775</v>
      </c>
      <c r="H53" s="169">
        <v>246.1764808251786</v>
      </c>
      <c r="I53" s="169">
        <v>0.0855022315704881</v>
      </c>
      <c r="J53" s="192">
        <v>0.001596879913154704</v>
      </c>
    </row>
    <row r="54" ht="18" customHeight="1" x14ac:dyDescent="0.25">
      <c r="B54" s="122" t="s">
        <v>168</v>
      </c>
      <c r="C54" s="169" t="s">
        <v>84</v>
      </c>
      <c r="D54" s="124" t="s">
        <v>162</v>
      </c>
      <c r="E54" s="119" t="s">
        <v>84</v>
      </c>
      <c r="F54" s="119" t="s">
        <v>84</v>
      </c>
      <c r="G54" s="119" t="s">
        <v>84</v>
      </c>
      <c r="H54" s="169" t="s">
        <v>84</v>
      </c>
      <c r="I54" s="169">
        <v>0.6675982388226241</v>
      </c>
      <c r="J54" s="192">
        <v>0.1966077798679121</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100327.88095743774</v>
      </c>
      <c r="D56" s="124" t="s">
        <v>162</v>
      </c>
      <c r="E56" s="49"/>
      <c r="F56" s="49"/>
      <c r="G56" s="49"/>
      <c r="H56" s="119">
        <v>6788.652376805653</v>
      </c>
      <c r="I56" s="119">
        <v>1.324368622798834</v>
      </c>
      <c r="J56" s="188">
        <v>0.207435240667399</v>
      </c>
    </row>
    <row r="57" ht="18" customHeight="1" x14ac:dyDescent="0.25">
      <c r="B57" s="122" t="s">
        <v>207</v>
      </c>
      <c r="C57" s="169">
        <v>100327.88095743774</v>
      </c>
      <c r="D57" s="124" t="s">
        <v>162</v>
      </c>
      <c r="E57" s="119">
        <v>67.66466421916769</v>
      </c>
      <c r="F57" s="119">
        <v>13.200404614951182</v>
      </c>
      <c r="G57" s="119">
        <v>2.0675732277790217</v>
      </c>
      <c r="H57" s="169">
        <v>6788.652376805653</v>
      </c>
      <c r="I57" s="169">
        <v>1.324368622798834</v>
      </c>
      <c r="J57" s="192">
        <v>0.207435240667399</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5482868.549148867</v>
      </c>
      <c r="D75" s="124" t="s">
        <v>162</v>
      </c>
      <c r="E75" s="49"/>
      <c r="F75" s="49"/>
      <c r="G75" s="49"/>
      <c r="H75" s="119">
        <v>48223.92932190079</v>
      </c>
      <c r="I75" s="119">
        <v>3.6931352935</v>
      </c>
      <c r="J75" s="188">
        <v>1.18180329392</v>
      </c>
    </row>
    <row r="76" ht="18" customHeight="1" x14ac:dyDescent="0.25">
      <c r="B76" s="122" t="s">
        <v>161</v>
      </c>
      <c r="C76" s="169">
        <v>5482868.549148867</v>
      </c>
      <c r="D76" s="124" t="s">
        <v>162</v>
      </c>
      <c r="E76" s="119">
        <v>8.795383090004378</v>
      </c>
      <c r="F76" s="119">
        <v>0.6735772087903337</v>
      </c>
      <c r="G76" s="119">
        <v>0.21554470681290677</v>
      </c>
      <c r="H76" s="169">
        <v>48223.92932190079</v>
      </c>
      <c r="I76" s="169">
        <v>3.6931352935</v>
      </c>
      <c r="J76" s="192">
        <v>1.18180329392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597334.6215146651</v>
      </c>
      <c r="D81" s="124" t="s">
        <v>162</v>
      </c>
      <c r="E81" s="49"/>
      <c r="F81" s="49"/>
      <c r="G81" s="49"/>
      <c r="H81" s="119">
        <v>41776.39614890409</v>
      </c>
      <c r="I81" s="119">
        <v>16.19432181079353</v>
      </c>
      <c r="J81" s="188">
        <v>0.8702182329958799</v>
      </c>
    </row>
    <row r="82" ht="18" customHeight="1" x14ac:dyDescent="0.25">
      <c r="B82" s="122" t="s">
        <v>223</v>
      </c>
      <c r="C82" s="169">
        <v>323174.8995446968</v>
      </c>
      <c r="D82" s="124" t="s">
        <v>162</v>
      </c>
      <c r="E82" s="119">
        <v>71.17474695472804</v>
      </c>
      <c r="F82" s="119">
        <v>7.2298731795165825</v>
      </c>
      <c r="G82" s="119">
        <v>2.067014194920006</v>
      </c>
      <c r="H82" s="169">
        <v>23001.89169721345</v>
      </c>
      <c r="I82" s="169">
        <v>2.336513538511169</v>
      </c>
      <c r="J82" s="192">
        <v>0.6680071048007352</v>
      </c>
    </row>
    <row r="83" ht="18" customHeight="1" x14ac:dyDescent="0.25">
      <c r="B83" s="122" t="s">
        <v>224</v>
      </c>
      <c r="C83" s="169">
        <v>274159.7219699683</v>
      </c>
      <c r="D83" s="124" t="s">
        <v>162</v>
      </c>
      <c r="E83" s="119">
        <v>68.48017030651648</v>
      </c>
      <c r="F83" s="119">
        <v>50.5464776981367</v>
      </c>
      <c r="G83" s="119">
        <v>0.7375668706626974</v>
      </c>
      <c r="H83" s="169">
        <v>18774.50445169064</v>
      </c>
      <c r="I83" s="169">
        <v>13.85780827228236</v>
      </c>
      <c r="J83" s="192">
        <v>0.2022111281951447</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653620.4863902936</v>
      </c>
      <c r="D89" s="124" t="s">
        <v>162</v>
      </c>
      <c r="E89" s="49"/>
      <c r="F89" s="49"/>
      <c r="G89" s="49"/>
      <c r="H89" s="119">
        <v>32843.170564138</v>
      </c>
      <c r="I89" s="119">
        <v>44.061082702125674</v>
      </c>
      <c r="J89" s="188">
        <v>26.87230742054321</v>
      </c>
    </row>
    <row r="90" ht="18" customHeight="1" x14ac:dyDescent="0.25">
      <c r="B90" s="122" t="s">
        <v>161</v>
      </c>
      <c r="C90" s="119" t="s">
        <v>227</v>
      </c>
      <c r="D90" s="124" t="s">
        <v>162</v>
      </c>
      <c r="E90" s="124" t="s">
        <v>227</v>
      </c>
      <c r="F90" s="124" t="s">
        <v>227</v>
      </c>
      <c r="G90" s="124" t="s">
        <v>227</v>
      </c>
      <c r="H90" s="119" t="s">
        <v>227</v>
      </c>
      <c r="I90" s="119">
        <v>42.09026967706209</v>
      </c>
      <c r="J90" s="188">
        <v>26.768169477672043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653620.4863902936</v>
      </c>
      <c r="D92" s="124" t="s">
        <v>162</v>
      </c>
      <c r="E92" s="124">
        <v>50.24807399400652</v>
      </c>
      <c r="F92" s="124">
        <v>3.0152252967890587</v>
      </c>
      <c r="G92" s="124">
        <v>0.15932478409035522</v>
      </c>
      <c r="H92" s="119">
        <v>32843.170564138</v>
      </c>
      <c r="I92" s="119">
        <v>1.970813025063582</v>
      </c>
      <c r="J92" s="188">
        <v>0.1041379428711665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653620.4863902936</v>
      </c>
      <c r="D95" s="124" t="s">
        <v>162</v>
      </c>
      <c r="E95" s="49"/>
      <c r="F95" s="49"/>
      <c r="G95" s="49"/>
      <c r="H95" s="119">
        <v>32843.170564138</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653620.4863902936</v>
      </c>
      <c r="D98" s="124" t="s">
        <v>162</v>
      </c>
      <c r="E98" s="179">
        <v>50.24807399400652</v>
      </c>
      <c r="F98" s="179" t="s">
        <v>131</v>
      </c>
      <c r="G98" s="179" t="s">
        <v>131</v>
      </c>
      <c r="H98" s="169">
        <v>32843.170564138</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44.061082702125674</v>
      </c>
      <c r="J101" s="196">
        <v>26.87230742054321</v>
      </c>
    </row>
    <row r="102" ht="18" customHeight="1" x14ac:dyDescent="0.25">
      <c r="B102" s="195" t="s">
        <v>231</v>
      </c>
      <c r="C102" s="179" t="s">
        <v>113</v>
      </c>
      <c r="D102" s="179" t="s">
        <v>162</v>
      </c>
      <c r="E102" s="49"/>
      <c r="F102" s="49"/>
      <c r="G102" s="49"/>
      <c r="H102" s="179" t="s">
        <v>113</v>
      </c>
      <c r="I102" s="179">
        <v>44.061082702125674</v>
      </c>
      <c r="J102" s="196">
        <v>26.87230742054321</v>
      </c>
    </row>
    <row r="103" ht="18" customHeight="1" x14ac:dyDescent="0.25">
      <c r="B103" s="122" t="s">
        <v>207</v>
      </c>
      <c r="C103" s="169" t="s">
        <v>84</v>
      </c>
      <c r="D103" s="119" t="s">
        <v>162</v>
      </c>
      <c r="E103" s="119" t="s">
        <v>84</v>
      </c>
      <c r="F103" s="119" t="s">
        <v>84</v>
      </c>
      <c r="G103" s="119" t="s">
        <v>84</v>
      </c>
      <c r="H103" s="169" t="s">
        <v>84</v>
      </c>
      <c r="I103" s="169">
        <v>28.16618986997895</v>
      </c>
      <c r="J103" s="198">
        <v>11.35875953919879</v>
      </c>
    </row>
    <row r="104" ht="18" customHeight="1" x14ac:dyDescent="0.25">
      <c r="B104" s="122" t="s">
        <v>232</v>
      </c>
      <c r="C104" s="169" t="s">
        <v>84</v>
      </c>
      <c r="D104" s="119" t="s">
        <v>162</v>
      </c>
      <c r="E104" s="119" t="s">
        <v>84</v>
      </c>
      <c r="F104" s="119" t="s">
        <v>84</v>
      </c>
      <c r="G104" s="119" t="s">
        <v>84</v>
      </c>
      <c r="H104" s="169" t="s">
        <v>84</v>
      </c>
      <c r="I104" s="169">
        <v>13.05845600576892</v>
      </c>
      <c r="J104" s="198">
        <v>13.8710505504539</v>
      </c>
    </row>
    <row r="105" ht="18" customHeight="1" x14ac:dyDescent="0.25">
      <c r="B105" s="122" t="s">
        <v>209</v>
      </c>
      <c r="C105" s="169" t="s">
        <v>84</v>
      </c>
      <c r="D105" s="119" t="s">
        <v>162</v>
      </c>
      <c r="E105" s="119" t="s">
        <v>84</v>
      </c>
      <c r="F105" s="119" t="s">
        <v>84</v>
      </c>
      <c r="G105" s="119" t="s">
        <v>84</v>
      </c>
      <c r="H105" s="169" t="s">
        <v>84</v>
      </c>
      <c r="I105" s="169">
        <v>0.8656238013142187</v>
      </c>
      <c r="J105" s="198">
        <v>1.538359388019354</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1.970813025063582</v>
      </c>
      <c r="J108" s="192">
        <v>0.1041379428711665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10359125.625125503</v>
      </c>
      <c r="D10" s="203" t="s">
        <v>167</v>
      </c>
      <c r="E10" s="204"/>
      <c r="F10" s="204"/>
      <c r="G10" s="204"/>
      <c r="H10" s="203">
        <v>533780.8181995032</v>
      </c>
      <c r="I10" s="203">
        <v>183.69430368469295</v>
      </c>
      <c r="J10" s="205">
        <v>3.664625986288583</v>
      </c>
      <c r="K10" s="206" t="s">
        <v>116</v>
      </c>
    </row>
    <row r="11" ht="18" customHeight="1" x14ac:dyDescent="0.25">
      <c r="B11" s="122" t="s">
        <v>161</v>
      </c>
      <c r="C11" s="119">
        <v>2018865.3131506075</v>
      </c>
      <c r="D11" s="119" t="s">
        <v>162</v>
      </c>
      <c r="E11" s="119">
        <v>67.14508269171696</v>
      </c>
      <c r="F11" s="119">
        <v>9.499940206097584</v>
      </c>
      <c r="G11" s="119">
        <v>0.5699996172502092</v>
      </c>
      <c r="H11" s="119">
        <v>135556.87839493662</v>
      </c>
      <c r="I11" s="119">
        <v>19.179099759095244</v>
      </c>
      <c r="J11" s="119">
        <v>1.1507524557755702</v>
      </c>
      <c r="K11" s="188" t="s">
        <v>116</v>
      </c>
    </row>
    <row r="12" ht="18" customHeight="1" x14ac:dyDescent="0.25">
      <c r="B12" s="122" t="s">
        <v>163</v>
      </c>
      <c r="C12" s="119">
        <v>76264.10363448891</v>
      </c>
      <c r="D12" s="119" t="s">
        <v>162</v>
      </c>
      <c r="E12" s="119">
        <v>91.24662212683577</v>
      </c>
      <c r="F12" s="119">
        <v>33.92302123375951</v>
      </c>
      <c r="G12" s="119">
        <v>1.425</v>
      </c>
      <c r="H12" s="119">
        <v>6958.841846178053</v>
      </c>
      <c r="I12" s="119">
        <v>2.5871088069664037</v>
      </c>
      <c r="J12" s="119">
        <v>0.10867634767914672</v>
      </c>
      <c r="K12" s="188" t="s">
        <v>116</v>
      </c>
    </row>
    <row r="13" ht="18" customHeight="1" x14ac:dyDescent="0.25">
      <c r="B13" s="122" t="s">
        <v>164</v>
      </c>
      <c r="C13" s="119">
        <v>7786547.030590699</v>
      </c>
      <c r="D13" s="119" t="s">
        <v>162</v>
      </c>
      <c r="E13" s="119">
        <v>50.24885824502708</v>
      </c>
      <c r="F13" s="119">
        <v>4.498666381324776</v>
      </c>
      <c r="G13" s="119">
        <v>0.08999456518725378</v>
      </c>
      <c r="H13" s="119">
        <v>391265.09795838856</v>
      </c>
      <c r="I13" s="119">
        <v>35.029077353122645</v>
      </c>
      <c r="J13" s="119">
        <v>0.700746914328112</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477449.17774970806</v>
      </c>
      <c r="D16" s="119" t="s">
        <v>162</v>
      </c>
      <c r="E16" s="119">
        <v>97.3867337948457</v>
      </c>
      <c r="F16" s="119">
        <v>265.7853938792049</v>
      </c>
      <c r="G16" s="119">
        <v>3.5699093179699086</v>
      </c>
      <c r="H16" s="119">
        <v>46497.21597407878</v>
      </c>
      <c r="I16" s="119">
        <v>126.89901776550865</v>
      </c>
      <c r="J16" s="119">
        <v>1.7044502685057539</v>
      </c>
      <c r="K16" s="188" t="s">
        <v>116</v>
      </c>
    </row>
    <row r="17" ht="18" customHeight="1" x14ac:dyDescent="0.25">
      <c r="B17" s="168" t="s">
        <v>240</v>
      </c>
      <c r="C17" s="125">
        <v>3960002.3406104897</v>
      </c>
      <c r="D17" s="125" t="s">
        <v>167</v>
      </c>
      <c r="E17" s="49"/>
      <c r="F17" s="49"/>
      <c r="G17" s="49"/>
      <c r="H17" s="125">
        <v>211805.54075651144</v>
      </c>
      <c r="I17" s="125">
        <v>40.16876714504064</v>
      </c>
      <c r="J17" s="207">
        <v>1.0520110111403171</v>
      </c>
      <c r="K17" s="188" t="s">
        <v>116</v>
      </c>
    </row>
    <row r="18" ht="18" customHeight="1" x14ac:dyDescent="0.25">
      <c r="B18" s="122" t="s">
        <v>161</v>
      </c>
      <c r="C18" s="119">
        <v>757523.2389816019</v>
      </c>
      <c r="D18" s="119" t="s">
        <v>162</v>
      </c>
      <c r="E18" s="119">
        <v>68.29519194820354</v>
      </c>
      <c r="F18" s="119">
        <v>9.5</v>
      </c>
      <c r="G18" s="119">
        <v>0.5700000000000002</v>
      </c>
      <c r="H18" s="119">
        <v>51735.19501147336</v>
      </c>
      <c r="I18" s="119">
        <v>7.196470770325218</v>
      </c>
      <c r="J18" s="119">
        <v>0.4317882462195132</v>
      </c>
      <c r="K18" s="188" t="s">
        <v>116</v>
      </c>
    </row>
    <row r="19" ht="18" customHeight="1" x14ac:dyDescent="0.25">
      <c r="B19" s="122" t="s">
        <v>163</v>
      </c>
      <c r="C19" s="119">
        <v>68356.01363539718</v>
      </c>
      <c r="D19" s="119" t="s">
        <v>162</v>
      </c>
      <c r="E19" s="119">
        <v>91.26905907132854</v>
      </c>
      <c r="F19" s="119">
        <v>9.500000000000002</v>
      </c>
      <c r="G19" s="119">
        <v>1.425</v>
      </c>
      <c r="H19" s="119">
        <v>6238.789046369604</v>
      </c>
      <c r="I19" s="119">
        <v>0.6493821295362733</v>
      </c>
      <c r="J19" s="119">
        <v>0.09740731943044098</v>
      </c>
      <c r="K19" s="188" t="s">
        <v>116</v>
      </c>
    </row>
    <row r="20" ht="18" customHeight="1" x14ac:dyDescent="0.25">
      <c r="B20" s="122" t="s">
        <v>164</v>
      </c>
      <c r="C20" s="119">
        <v>3061441.85182137</v>
      </c>
      <c r="D20" s="119" t="s">
        <v>162</v>
      </c>
      <c r="E20" s="119">
        <v>50.248073994006496</v>
      </c>
      <c r="F20" s="119">
        <v>4.500000000000002</v>
      </c>
      <c r="G20" s="119">
        <v>0.09000000000000001</v>
      </c>
      <c r="H20" s="119">
        <v>153831.5566986685</v>
      </c>
      <c r="I20" s="119">
        <v>13.77648833319617</v>
      </c>
      <c r="J20" s="119">
        <v>0.2755297666639233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72681.23617212076</v>
      </c>
      <c r="D23" s="119" t="s">
        <v>162</v>
      </c>
      <c r="E23" s="119">
        <v>95.93194082830551</v>
      </c>
      <c r="F23" s="119">
        <v>255.17488266245343</v>
      </c>
      <c r="G23" s="119">
        <v>3.402331768832713</v>
      </c>
      <c r="H23" s="119">
        <v>6972.452047791987</v>
      </c>
      <c r="I23" s="119">
        <v>18.54642591198298</v>
      </c>
      <c r="J23" s="119">
        <v>0.2472856788264398</v>
      </c>
      <c r="K23" s="188" t="s">
        <v>116</v>
      </c>
    </row>
    <row r="24" ht="18" customHeight="1" x14ac:dyDescent="0.25">
      <c r="B24" s="177" t="s">
        <v>242</v>
      </c>
      <c r="C24" s="125">
        <v>3960002.3406104892</v>
      </c>
      <c r="D24" s="125" t="s">
        <v>167</v>
      </c>
      <c r="E24" s="49"/>
      <c r="F24" s="49"/>
      <c r="G24" s="49"/>
      <c r="H24" s="125">
        <v>211805.54075651144</v>
      </c>
      <c r="I24" s="125">
        <v>40.16876714504064</v>
      </c>
      <c r="J24" s="207">
        <v>1.0520110111403174</v>
      </c>
      <c r="K24" s="188" t="s">
        <v>116</v>
      </c>
    </row>
    <row r="25" ht="18" customHeight="1" x14ac:dyDescent="0.25">
      <c r="B25" s="122" t="s">
        <v>161</v>
      </c>
      <c r="C25" s="169">
        <v>757523.2389816019</v>
      </c>
      <c r="D25" s="119" t="s">
        <v>162</v>
      </c>
      <c r="E25" s="119">
        <v>68.29519194820354</v>
      </c>
      <c r="F25" s="119">
        <v>9.5</v>
      </c>
      <c r="G25" s="119">
        <v>0.5700000000000002</v>
      </c>
      <c r="H25" s="169">
        <v>51735.19501147336</v>
      </c>
      <c r="I25" s="169">
        <v>7.196470770325218</v>
      </c>
      <c r="J25" s="169">
        <v>0.4317882462195132</v>
      </c>
      <c r="K25" s="192" t="s">
        <v>116</v>
      </c>
    </row>
    <row r="26" ht="18" customHeight="1" x14ac:dyDescent="0.25">
      <c r="B26" s="122" t="s">
        <v>163</v>
      </c>
      <c r="C26" s="169">
        <v>68356.01363539718</v>
      </c>
      <c r="D26" s="119" t="s">
        <v>162</v>
      </c>
      <c r="E26" s="119">
        <v>91.26905907132854</v>
      </c>
      <c r="F26" s="119">
        <v>9.500000000000002</v>
      </c>
      <c r="G26" s="119">
        <v>1.425</v>
      </c>
      <c r="H26" s="169">
        <v>6238.789046369604</v>
      </c>
      <c r="I26" s="169">
        <v>0.6493821295362733</v>
      </c>
      <c r="J26" s="169">
        <v>0.09740731943044098</v>
      </c>
      <c r="K26" s="192" t="s">
        <v>116</v>
      </c>
    </row>
    <row r="27" ht="18" customHeight="1" x14ac:dyDescent="0.25">
      <c r="B27" s="122" t="s">
        <v>164</v>
      </c>
      <c r="C27" s="169">
        <v>3061441.85182137</v>
      </c>
      <c r="D27" s="119" t="s">
        <v>162</v>
      </c>
      <c r="E27" s="119">
        <v>50.248073994006496</v>
      </c>
      <c r="F27" s="119">
        <v>4.500000000000002</v>
      </c>
      <c r="G27" s="119">
        <v>0.09000000000000001</v>
      </c>
      <c r="H27" s="169">
        <v>153831.5566986685</v>
      </c>
      <c r="I27" s="169">
        <v>13.77648833319617</v>
      </c>
      <c r="J27" s="169">
        <v>0.2755297666639233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72681.23617212076</v>
      </c>
      <c r="D30" s="119" t="s">
        <v>162</v>
      </c>
      <c r="E30" s="119">
        <v>95.93194082830551</v>
      </c>
      <c r="F30" s="119">
        <v>255.17488266245343</v>
      </c>
      <c r="G30" s="119">
        <v>3.402331768832713</v>
      </c>
      <c r="H30" s="169">
        <v>6972.452047791987</v>
      </c>
      <c r="I30" s="169">
        <v>18.54642591198298</v>
      </c>
      <c r="J30" s="169">
        <v>0.2472856788264398</v>
      </c>
      <c r="K30" s="192" t="s">
        <v>116</v>
      </c>
    </row>
    <row r="31" ht="18" customHeight="1" x14ac:dyDescent="0.25">
      <c r="B31" s="168" t="s">
        <v>243</v>
      </c>
      <c r="C31" s="125">
        <v>6391344.730771603</v>
      </c>
      <c r="D31" s="125" t="s">
        <v>167</v>
      </c>
      <c r="E31" s="49"/>
      <c r="F31" s="49"/>
      <c r="G31" s="49"/>
      <c r="H31" s="119">
        <v>321725.82587691594</v>
      </c>
      <c r="I31" s="119">
        <v>143.4086625832831</v>
      </c>
      <c r="J31" s="119">
        <v>2.596915948349438</v>
      </c>
      <c r="K31" s="188" t="s">
        <v>116</v>
      </c>
    </row>
    <row r="32" ht="18" customHeight="1" x14ac:dyDescent="0.25">
      <c r="B32" s="122" t="s">
        <v>161</v>
      </c>
      <c r="C32" s="119">
        <v>1261324.502404473</v>
      </c>
      <c r="D32" s="119" t="s">
        <v>162</v>
      </c>
      <c r="E32" s="119">
        <v>66.45425061558012</v>
      </c>
      <c r="F32" s="119">
        <v>9.499999999999996</v>
      </c>
      <c r="G32" s="119">
        <v>0.5699999999999997</v>
      </c>
      <c r="H32" s="119">
        <v>83820.37459035876</v>
      </c>
      <c r="I32" s="119">
        <v>11.98258277284249</v>
      </c>
      <c r="J32" s="119">
        <v>0.7189549663705493</v>
      </c>
      <c r="K32" s="188" t="s">
        <v>116</v>
      </c>
    </row>
    <row r="33" ht="18" customHeight="1" x14ac:dyDescent="0.25">
      <c r="B33" s="122" t="s">
        <v>163</v>
      </c>
      <c r="C33" s="119">
        <v>6760.79790358896</v>
      </c>
      <c r="D33" s="119" t="s">
        <v>162</v>
      </c>
      <c r="E33" s="119">
        <v>91.26905907132856</v>
      </c>
      <c r="F33" s="119">
        <v>285.00000000000006</v>
      </c>
      <c r="G33" s="119">
        <v>1.4250000000000003</v>
      </c>
      <c r="H33" s="119">
        <v>617.051663231975</v>
      </c>
      <c r="I33" s="119">
        <v>1.926827402522854</v>
      </c>
      <c r="J33" s="119">
        <v>0.00963413701261427</v>
      </c>
      <c r="K33" s="188" t="s">
        <v>116</v>
      </c>
    </row>
    <row r="34" ht="18" customHeight="1" x14ac:dyDescent="0.25">
      <c r="B34" s="122" t="s">
        <v>164</v>
      </c>
      <c r="C34" s="119">
        <v>4722338.206467941</v>
      </c>
      <c r="D34" s="119" t="s">
        <v>162</v>
      </c>
      <c r="E34" s="119">
        <v>50.24807399400653</v>
      </c>
      <c r="F34" s="119">
        <v>4.500000000000001</v>
      </c>
      <c r="G34" s="119">
        <v>0.09000000000000002</v>
      </c>
      <c r="H34" s="119">
        <v>237288.3996233252</v>
      </c>
      <c r="I34" s="119">
        <v>21.25052192910574</v>
      </c>
      <c r="J34" s="119">
        <v>0.4250104385821148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400921.2239956</v>
      </c>
      <c r="D37" s="119" t="s">
        <v>162</v>
      </c>
      <c r="E37" s="119">
        <v>97.73573680203991</v>
      </c>
      <c r="F37" s="119">
        <v>270</v>
      </c>
      <c r="G37" s="119">
        <v>3.599999999999999</v>
      </c>
      <c r="H37" s="119">
        <v>39184.33122678565</v>
      </c>
      <c r="I37" s="119">
        <v>108.248730478812</v>
      </c>
      <c r="J37" s="119">
        <v>1.44331640638416</v>
      </c>
      <c r="K37" s="188" t="s">
        <v>116</v>
      </c>
    </row>
    <row r="38" ht="18" customHeight="1" x14ac:dyDescent="0.25">
      <c r="B38" s="177" t="s">
        <v>244</v>
      </c>
      <c r="C38" s="125">
        <v>6391344.730771603</v>
      </c>
      <c r="D38" s="125" t="s">
        <v>167</v>
      </c>
      <c r="E38" s="49"/>
      <c r="F38" s="49"/>
      <c r="G38" s="49"/>
      <c r="H38" s="125">
        <v>321725.82587691594</v>
      </c>
      <c r="I38" s="125">
        <v>143.4086625832831</v>
      </c>
      <c r="J38" s="207">
        <v>2.596915948349438</v>
      </c>
      <c r="K38" s="188" t="s">
        <v>116</v>
      </c>
    </row>
    <row r="39" ht="18" customHeight="1" x14ac:dyDescent="0.25">
      <c r="B39" s="122" t="s">
        <v>161</v>
      </c>
      <c r="C39" s="169">
        <v>1261324.502404473</v>
      </c>
      <c r="D39" s="119" t="s">
        <v>162</v>
      </c>
      <c r="E39" s="119">
        <v>66.45425061558012</v>
      </c>
      <c r="F39" s="119">
        <v>9.499999999999996</v>
      </c>
      <c r="G39" s="119">
        <v>0.5699999999999997</v>
      </c>
      <c r="H39" s="169">
        <v>83820.37459035876</v>
      </c>
      <c r="I39" s="169">
        <v>11.98258277284249</v>
      </c>
      <c r="J39" s="169">
        <v>0.7189549663705493</v>
      </c>
      <c r="K39" s="192" t="s">
        <v>116</v>
      </c>
    </row>
    <row r="40" ht="18" customHeight="1" x14ac:dyDescent="0.25">
      <c r="B40" s="122" t="s">
        <v>163</v>
      </c>
      <c r="C40" s="169">
        <v>6760.79790358896</v>
      </c>
      <c r="D40" s="119" t="s">
        <v>162</v>
      </c>
      <c r="E40" s="119">
        <v>91.26905907132856</v>
      </c>
      <c r="F40" s="119">
        <v>285.00000000000006</v>
      </c>
      <c r="G40" s="119">
        <v>1.4250000000000003</v>
      </c>
      <c r="H40" s="169">
        <v>617.051663231975</v>
      </c>
      <c r="I40" s="169">
        <v>1.926827402522854</v>
      </c>
      <c r="J40" s="169">
        <v>0.00963413701261427</v>
      </c>
      <c r="K40" s="192" t="s">
        <v>116</v>
      </c>
    </row>
    <row r="41" ht="18" customHeight="1" x14ac:dyDescent="0.25">
      <c r="B41" s="122" t="s">
        <v>164</v>
      </c>
      <c r="C41" s="169">
        <v>4722338.206467941</v>
      </c>
      <c r="D41" s="119" t="s">
        <v>162</v>
      </c>
      <c r="E41" s="119">
        <v>50.24807399400653</v>
      </c>
      <c r="F41" s="119">
        <v>4.500000000000001</v>
      </c>
      <c r="G41" s="119">
        <v>0.09000000000000002</v>
      </c>
      <c r="H41" s="169">
        <v>237288.3996233252</v>
      </c>
      <c r="I41" s="169">
        <v>21.25052192910574</v>
      </c>
      <c r="J41" s="169">
        <v>0.4250104385821148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400921.2239956</v>
      </c>
      <c r="D44" s="119" t="s">
        <v>162</v>
      </c>
      <c r="E44" s="119">
        <v>97.73573680203991</v>
      </c>
      <c r="F44" s="119">
        <v>270</v>
      </c>
      <c r="G44" s="119">
        <v>3.599999999999999</v>
      </c>
      <c r="H44" s="169">
        <v>39184.33122678565</v>
      </c>
      <c r="I44" s="169">
        <v>108.248730478812</v>
      </c>
      <c r="J44" s="169">
        <v>1.44331640638416</v>
      </c>
      <c r="K44" s="192" t="s">
        <v>116</v>
      </c>
    </row>
    <row r="45" ht="18" customHeight="1" x14ac:dyDescent="0.25">
      <c r="B45" s="193" t="s">
        <v>245</v>
      </c>
      <c r="C45" s="125">
        <v>7778.553743410392</v>
      </c>
      <c r="D45" s="125" t="s">
        <v>167</v>
      </c>
      <c r="E45" s="49"/>
      <c r="F45" s="49"/>
      <c r="G45" s="49"/>
      <c r="H45" s="119">
        <v>249.45156607584877</v>
      </c>
      <c r="I45" s="119">
        <v>0.11687395636920991</v>
      </c>
      <c r="J45" s="119">
        <v>0.015699026798827204</v>
      </c>
      <c r="K45" s="188" t="s">
        <v>116</v>
      </c>
    </row>
    <row r="46" ht="18" customHeight="1" x14ac:dyDescent="0.25">
      <c r="B46" s="122" t="s">
        <v>161</v>
      </c>
      <c r="C46" s="119">
        <v>17.57176453275702</v>
      </c>
      <c r="D46" s="119" t="s">
        <v>162</v>
      </c>
      <c r="E46" s="119">
        <v>74.48273632709747</v>
      </c>
      <c r="F46" s="119">
        <v>2.630124450636749</v>
      </c>
      <c r="G46" s="119">
        <v>0.5260248901273499</v>
      </c>
      <c r="H46" s="119">
        <v>1.308793104495184</v>
      </c>
      <c r="I46" s="119">
        <v>0.00004621592753843587</v>
      </c>
      <c r="J46" s="119">
        <v>0.000009243185507687175</v>
      </c>
      <c r="K46" s="188" t="s">
        <v>116</v>
      </c>
    </row>
    <row r="47" ht="18" customHeight="1" x14ac:dyDescent="0.25">
      <c r="B47" s="122" t="s">
        <v>163</v>
      </c>
      <c r="C47" s="119">
        <v>1147.292095502781</v>
      </c>
      <c r="D47" s="119" t="s">
        <v>162</v>
      </c>
      <c r="E47" s="119">
        <v>89.77760500592991</v>
      </c>
      <c r="F47" s="119">
        <v>9.5</v>
      </c>
      <c r="G47" s="119">
        <v>1.425</v>
      </c>
      <c r="H47" s="119">
        <v>103.0011365764743</v>
      </c>
      <c r="I47" s="119">
        <v>0.01089927490727642</v>
      </c>
      <c r="J47" s="119">
        <v>0.001634891236091463</v>
      </c>
      <c r="K47" s="188" t="s">
        <v>116</v>
      </c>
    </row>
    <row r="48" ht="18" customHeight="1" x14ac:dyDescent="0.25">
      <c r="B48" s="122" t="s">
        <v>164</v>
      </c>
      <c r="C48" s="119">
        <v>2766.97230138758</v>
      </c>
      <c r="D48" s="119" t="s">
        <v>162</v>
      </c>
      <c r="E48" s="119">
        <v>52.455037703880784</v>
      </c>
      <c r="F48" s="119">
        <v>0.7470587326450845</v>
      </c>
      <c r="G48" s="119">
        <v>0.07470587326450844</v>
      </c>
      <c r="H48" s="119">
        <v>145.1416363948793</v>
      </c>
      <c r="I48" s="119">
        <v>0.002067090820738658</v>
      </c>
      <c r="J48" s="119">
        <v>0.0002067090820738658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3846.717581987274</v>
      </c>
      <c r="D51" s="119" t="s">
        <v>162</v>
      </c>
      <c r="E51" s="119">
        <v>88.49953037760253</v>
      </c>
      <c r="F51" s="119">
        <v>27</v>
      </c>
      <c r="G51" s="119">
        <v>3.6000000000000005</v>
      </c>
      <c r="H51" s="119">
        <v>340.4326995011405</v>
      </c>
      <c r="I51" s="119">
        <v>0.1038613747136564</v>
      </c>
      <c r="J51" s="119">
        <v>0.01384818329515419</v>
      </c>
      <c r="K51" s="188" t="s">
        <v>116</v>
      </c>
    </row>
    <row r="52" ht="18" customHeight="1" x14ac:dyDescent="0.25">
      <c r="B52" s="208" t="s">
        <v>246</v>
      </c>
      <c r="C52" s="119">
        <v>7778.553743410392</v>
      </c>
      <c r="D52" s="119" t="s">
        <v>167</v>
      </c>
      <c r="E52" s="49"/>
      <c r="F52" s="49"/>
      <c r="G52" s="49"/>
      <c r="H52" s="119">
        <v>249.45156607584877</v>
      </c>
      <c r="I52" s="119">
        <v>0.11687395636920993</v>
      </c>
      <c r="J52" s="119">
        <v>0.015699026798827207</v>
      </c>
      <c r="K52" s="188" t="s">
        <v>116</v>
      </c>
    </row>
    <row r="53" ht="18" customHeight="1" x14ac:dyDescent="0.25">
      <c r="B53" s="122" t="s">
        <v>161</v>
      </c>
      <c r="C53" s="169">
        <v>17.57176453275702</v>
      </c>
      <c r="D53" s="119" t="s">
        <v>162</v>
      </c>
      <c r="E53" s="179">
        <v>74.48273632709747</v>
      </c>
      <c r="F53" s="179">
        <v>2.630124450636749</v>
      </c>
      <c r="G53" s="179">
        <v>0.5260248901273499</v>
      </c>
      <c r="H53" s="169">
        <v>1.308793104495184</v>
      </c>
      <c r="I53" s="169">
        <v>0.00004621592753843587</v>
      </c>
      <c r="J53" s="169">
        <v>0.000009243185507687175</v>
      </c>
      <c r="K53" s="192" t="s">
        <v>116</v>
      </c>
    </row>
    <row r="54" ht="18" customHeight="1" x14ac:dyDescent="0.25">
      <c r="B54" s="122" t="s">
        <v>163</v>
      </c>
      <c r="C54" s="169">
        <v>1147.292095502781</v>
      </c>
      <c r="D54" s="119" t="s">
        <v>162</v>
      </c>
      <c r="E54" s="179">
        <v>89.77760500592991</v>
      </c>
      <c r="F54" s="179">
        <v>9.5</v>
      </c>
      <c r="G54" s="179">
        <v>1.425</v>
      </c>
      <c r="H54" s="169">
        <v>103.0011365764743</v>
      </c>
      <c r="I54" s="169">
        <v>0.01089927490727642</v>
      </c>
      <c r="J54" s="169">
        <v>0.001634891236091463</v>
      </c>
      <c r="K54" s="192" t="s">
        <v>116</v>
      </c>
    </row>
    <row r="55" ht="18" customHeight="1" x14ac:dyDescent="0.25">
      <c r="B55" s="122" t="s">
        <v>164</v>
      </c>
      <c r="C55" s="169">
        <v>2766.97230138758</v>
      </c>
      <c r="D55" s="119" t="s">
        <v>162</v>
      </c>
      <c r="E55" s="179">
        <v>52.455037703880784</v>
      </c>
      <c r="F55" s="179">
        <v>0.7470587326450845</v>
      </c>
      <c r="G55" s="179">
        <v>0.07470587326450844</v>
      </c>
      <c r="H55" s="169">
        <v>145.1416363948793</v>
      </c>
      <c r="I55" s="169">
        <v>0.002067090820738658</v>
      </c>
      <c r="J55" s="169">
        <v>0.0002067090820738658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3846.717581987274</v>
      </c>
      <c r="D58" s="119" t="s">
        <v>162</v>
      </c>
      <c r="E58" s="179">
        <v>88.49953037760253</v>
      </c>
      <c r="F58" s="179">
        <v>27</v>
      </c>
      <c r="G58" s="179">
        <v>3.6000000000000005</v>
      </c>
      <c r="H58" s="169">
        <v>340.4326995011405</v>
      </c>
      <c r="I58" s="169">
        <v>0.1038613747136564</v>
      </c>
      <c r="J58" s="169">
        <v>0.01384818329515419</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6936500.554968703</v>
      </c>
      <c r="D75" s="203" t="s">
        <v>169</v>
      </c>
      <c r="E75" s="204"/>
      <c r="F75" s="204"/>
      <c r="G75" s="204"/>
      <c r="H75" s="203">
        <v>214203.0163627046</v>
      </c>
      <c r="I75" s="203">
        <v>3.6488203933801255</v>
      </c>
      <c r="J75" s="205">
        <v>2.5259446045436427</v>
      </c>
      <c r="K75" s="211" t="s">
        <v>170</v>
      </c>
    </row>
    <row r="76" ht="18" customHeight="1" x14ac:dyDescent="0.25">
      <c r="B76" s="122" t="s">
        <v>161</v>
      </c>
      <c r="C76" s="203">
        <v>6084159.23894271</v>
      </c>
      <c r="D76" s="119" t="s">
        <v>162</v>
      </c>
      <c r="E76" s="119">
        <v>28.795352402621248</v>
      </c>
      <c r="F76" s="119">
        <v>0.5886451513877057</v>
      </c>
      <c r="G76" s="119">
        <v>0.174221509588406</v>
      </c>
      <c r="H76" s="119">
        <v>175195.50935901923</v>
      </c>
      <c r="I76" s="119">
        <v>3.58141083627434</v>
      </c>
      <c r="J76" s="119">
        <v>1.0599914071848462</v>
      </c>
      <c r="K76" s="188" t="s">
        <v>110</v>
      </c>
    </row>
    <row r="77" ht="18" customHeight="1" x14ac:dyDescent="0.25">
      <c r="B77" s="122" t="s">
        <v>163</v>
      </c>
      <c r="C77" s="203">
        <v>257955.26872294824</v>
      </c>
      <c r="D77" s="119" t="s">
        <v>162</v>
      </c>
      <c r="E77" s="119">
        <v>72.36233267726793</v>
      </c>
      <c r="F77" s="119">
        <v>0.14326993330402726</v>
      </c>
      <c r="G77" s="119">
        <v>0.21490489995604084</v>
      </c>
      <c r="H77" s="119">
        <v>18666.244971184027</v>
      </c>
      <c r="I77" s="119">
        <v>0.03695723414535922</v>
      </c>
      <c r="J77" s="119">
        <v>0.05543585121803882</v>
      </c>
      <c r="K77" s="188" t="s">
        <v>110</v>
      </c>
    </row>
    <row r="78" ht="18" customHeight="1" x14ac:dyDescent="0.25">
      <c r="B78" s="122" t="s">
        <v>164</v>
      </c>
      <c r="C78" s="203">
        <v>268512.8695545352</v>
      </c>
      <c r="D78" s="119" t="s">
        <v>162</v>
      </c>
      <c r="E78" s="119">
        <v>22.34049077583911</v>
      </c>
      <c r="F78" s="119">
        <v>0.09243526193698158</v>
      </c>
      <c r="G78" s="119">
        <v>0.009243526193698158</v>
      </c>
      <c r="H78" s="119">
        <v>5998.709285477184</v>
      </c>
      <c r="I78" s="119">
        <v>0.02482005743072403</v>
      </c>
      <c r="J78" s="119">
        <v>0.002482005743072403</v>
      </c>
      <c r="K78" s="188" t="s">
        <v>110</v>
      </c>
    </row>
    <row r="79" ht="18" customHeight="1" x14ac:dyDescent="0.25">
      <c r="B79" s="122" t="s">
        <v>251</v>
      </c>
      <c r="C79" s="203">
        <v>325873.1777485085</v>
      </c>
      <c r="D79" s="119" t="s">
        <v>162</v>
      </c>
      <c r="E79" s="119">
        <v>44.012682621252694</v>
      </c>
      <c r="F79" s="119">
        <v>0.017283611890416915</v>
      </c>
      <c r="G79" s="119">
        <v>4.320807714602186</v>
      </c>
      <c r="H79" s="119">
        <v>14342.55274702417</v>
      </c>
      <c r="I79" s="119">
        <v>0.005632265529702066</v>
      </c>
      <c r="J79" s="119">
        <v>1.408035340397685</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15967.34435860838</v>
      </c>
      <c r="I81" s="119" t="s">
        <v>170</v>
      </c>
      <c r="J81" s="119" t="s">
        <v>170</v>
      </c>
      <c r="K81" s="188" t="s">
        <v>252</v>
      </c>
    </row>
    <row r="82" ht="18" customHeight="1" x14ac:dyDescent="0.25">
      <c r="B82" s="212" t="s">
        <v>253</v>
      </c>
      <c r="C82" s="125">
        <v>6599276.487642698</v>
      </c>
      <c r="D82" s="125" t="s">
        <v>169</v>
      </c>
      <c r="E82" s="49"/>
      <c r="F82" s="49"/>
      <c r="G82" s="49"/>
      <c r="H82" s="125">
        <v>189467.18887145005</v>
      </c>
      <c r="I82" s="125">
        <v>3.2355737167219436</v>
      </c>
      <c r="J82" s="207">
        <v>1.8461328965127353</v>
      </c>
      <c r="K82" s="188" t="s">
        <v>170</v>
      </c>
    </row>
    <row r="83" ht="18" customHeight="1" x14ac:dyDescent="0.25">
      <c r="B83" s="213" t="s">
        <v>254</v>
      </c>
      <c r="C83" s="179">
        <v>325873.1777485085</v>
      </c>
      <c r="D83" s="179" t="s">
        <v>162</v>
      </c>
      <c r="E83" s="49"/>
      <c r="F83" s="49"/>
      <c r="G83" s="49"/>
      <c r="H83" s="179">
        <v>14342.55274702417</v>
      </c>
      <c r="I83" s="179">
        <v>0.005632265529702066</v>
      </c>
      <c r="J83" s="179">
        <v>1.408035340397685</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325873.1777485085</v>
      </c>
      <c r="D87" s="119" t="s">
        <v>162</v>
      </c>
      <c r="E87" s="119">
        <v>44.012682621252694</v>
      </c>
      <c r="F87" s="119">
        <v>0.017283611890416915</v>
      </c>
      <c r="G87" s="119">
        <v>4.320807714602186</v>
      </c>
      <c r="H87" s="169">
        <v>14342.55274702417</v>
      </c>
      <c r="I87" s="169">
        <v>0.005632265529702066</v>
      </c>
      <c r="J87" s="169">
        <v>1.408035340397685</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15967.34435860838</v>
      </c>
      <c r="I89" s="169" t="s">
        <v>107</v>
      </c>
      <c r="J89" s="169" t="s">
        <v>107</v>
      </c>
      <c r="K89" s="192" t="s">
        <v>107</v>
      </c>
    </row>
    <row r="90" ht="18" customHeight="1" x14ac:dyDescent="0.25">
      <c r="B90" s="213" t="s">
        <v>255</v>
      </c>
      <c r="C90" s="179">
        <v>733462.1216618944</v>
      </c>
      <c r="D90" s="179" t="s">
        <v>162</v>
      </c>
      <c r="E90" s="49"/>
      <c r="F90" s="49"/>
      <c r="G90" s="49"/>
      <c r="H90" s="179">
        <v>57775.572029764335</v>
      </c>
      <c r="I90" s="179">
        <v>3.2299414511922415</v>
      </c>
      <c r="J90" s="179">
        <v>0.43809755611505025</v>
      </c>
      <c r="K90" s="196" t="s">
        <v>228</v>
      </c>
    </row>
    <row r="91" ht="18" customHeight="1" x14ac:dyDescent="0.25">
      <c r="B91" s="122" t="s">
        <v>161</v>
      </c>
      <c r="C91" s="169">
        <v>666981.928340244</v>
      </c>
      <c r="D91" s="119" t="s">
        <v>162</v>
      </c>
      <c r="E91" s="119">
        <v>79.44885214637472</v>
      </c>
      <c r="F91" s="119">
        <v>4.749999999999998</v>
      </c>
      <c r="G91" s="119">
        <v>0.57</v>
      </c>
      <c r="H91" s="169">
        <v>52990.94860900794</v>
      </c>
      <c r="I91" s="169">
        <v>3.168164159616158</v>
      </c>
      <c r="J91" s="169">
        <v>0.380179699153939</v>
      </c>
      <c r="K91" s="192" t="s">
        <v>116</v>
      </c>
    </row>
    <row r="92" ht="18" customHeight="1" x14ac:dyDescent="0.25">
      <c r="B92" s="122" t="s">
        <v>163</v>
      </c>
      <c r="C92" s="169">
        <v>38902.35173195706</v>
      </c>
      <c r="D92" s="119" t="s">
        <v>162</v>
      </c>
      <c r="E92" s="119">
        <v>87.36978215048157</v>
      </c>
      <c r="F92" s="119">
        <v>0.9500000000000004</v>
      </c>
      <c r="G92" s="119">
        <v>1.4250000000000003</v>
      </c>
      <c r="H92" s="169">
        <v>3398.889995962498</v>
      </c>
      <c r="I92" s="169">
        <v>0.03695723414535922</v>
      </c>
      <c r="J92" s="169">
        <v>0.05543585121803882</v>
      </c>
      <c r="K92" s="192" t="s">
        <v>116</v>
      </c>
    </row>
    <row r="93" ht="18" customHeight="1" x14ac:dyDescent="0.25">
      <c r="B93" s="122" t="s">
        <v>164</v>
      </c>
      <c r="C93" s="169">
        <v>27577.84158969337</v>
      </c>
      <c r="D93" s="119" t="s">
        <v>162</v>
      </c>
      <c r="E93" s="119">
        <v>50.248073994006525</v>
      </c>
      <c r="F93" s="119">
        <v>0.8999999999999998</v>
      </c>
      <c r="G93" s="119">
        <v>0.08999999999999998</v>
      </c>
      <c r="H93" s="169">
        <v>1385.733424793903</v>
      </c>
      <c r="I93" s="169">
        <v>0.02482005743072403</v>
      </c>
      <c r="J93" s="169">
        <v>0.002482005743072403</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5539941.188232293</v>
      </c>
      <c r="D97" s="179" t="s">
        <v>162</v>
      </c>
      <c r="E97" s="49"/>
      <c r="F97" s="49"/>
      <c r="G97" s="49"/>
      <c r="H97" s="179">
        <v>117349.06409466156</v>
      </c>
      <c r="I97" s="179" t="s">
        <v>110</v>
      </c>
      <c r="J97" s="179" t="s">
        <v>110</v>
      </c>
      <c r="K97" s="196" t="s">
        <v>110</v>
      </c>
    </row>
    <row r="98" ht="18" customHeight="1" x14ac:dyDescent="0.25">
      <c r="B98" s="122" t="s">
        <v>161</v>
      </c>
      <c r="C98" s="169">
        <v>5079953.243276461</v>
      </c>
      <c r="D98" s="119" t="s">
        <v>162</v>
      </c>
      <c r="E98" s="119">
        <v>19.186935113578233</v>
      </c>
      <c r="F98" s="119" t="s">
        <v>107</v>
      </c>
      <c r="G98" s="119" t="s">
        <v>107</v>
      </c>
      <c r="H98" s="169">
        <v>97468.73325875675</v>
      </c>
      <c r="I98" s="169" t="s">
        <v>107</v>
      </c>
      <c r="J98" s="169" t="s">
        <v>107</v>
      </c>
      <c r="K98" s="192" t="s">
        <v>116</v>
      </c>
    </row>
    <row r="99" ht="18" customHeight="1" x14ac:dyDescent="0.25">
      <c r="B99" s="122" t="s">
        <v>163</v>
      </c>
      <c r="C99" s="169">
        <v>219052.9169909912</v>
      </c>
      <c r="D99" s="119" t="s">
        <v>162</v>
      </c>
      <c r="E99" s="119">
        <v>69.6971087394806</v>
      </c>
      <c r="F99" s="119" t="s">
        <v>107</v>
      </c>
      <c r="G99" s="119" t="s">
        <v>107</v>
      </c>
      <c r="H99" s="169">
        <v>15267.35497522153</v>
      </c>
      <c r="I99" s="169" t="s">
        <v>107</v>
      </c>
      <c r="J99" s="169" t="s">
        <v>107</v>
      </c>
      <c r="K99" s="192" t="s">
        <v>116</v>
      </c>
    </row>
    <row r="100" ht="18" customHeight="1" x14ac:dyDescent="0.25">
      <c r="B100" s="122" t="s">
        <v>164</v>
      </c>
      <c r="C100" s="169">
        <v>240935.0279648418</v>
      </c>
      <c r="D100" s="119" t="s">
        <v>162</v>
      </c>
      <c r="E100" s="119">
        <v>19.14614035015458</v>
      </c>
      <c r="F100" s="119" t="s">
        <v>107</v>
      </c>
      <c r="G100" s="119" t="s">
        <v>107</v>
      </c>
      <c r="H100" s="169">
        <v>4612.97586068328</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337224.0673260045</v>
      </c>
      <c r="D104" s="125" t="s">
        <v>162</v>
      </c>
      <c r="E104" s="49"/>
      <c r="F104" s="49"/>
      <c r="G104" s="49"/>
      <c r="H104" s="125">
        <v>24735.82749125454</v>
      </c>
      <c r="I104" s="125">
        <v>0.413246676658182</v>
      </c>
      <c r="J104" s="207">
        <v>0.6798117080309072</v>
      </c>
      <c r="K104" s="209"/>
    </row>
    <row r="105" ht="18" customHeight="1" x14ac:dyDescent="0.25">
      <c r="B105" s="213" t="s">
        <v>258</v>
      </c>
      <c r="C105" s="179">
        <v>337224.0673260045</v>
      </c>
      <c r="D105" s="179" t="s">
        <v>162</v>
      </c>
      <c r="E105" s="49"/>
      <c r="F105" s="49"/>
      <c r="G105" s="49"/>
      <c r="H105" s="179">
        <v>24735.82749125454</v>
      </c>
      <c r="I105" s="179">
        <v>0.413246676658182</v>
      </c>
      <c r="J105" s="179">
        <v>0.6798117080309072</v>
      </c>
      <c r="K105" s="209"/>
    </row>
    <row r="106" ht="18" customHeight="1" x14ac:dyDescent="0.25">
      <c r="B106" s="122" t="s">
        <v>161</v>
      </c>
      <c r="C106" s="169">
        <v>337224.0673260045</v>
      </c>
      <c r="D106" s="119" t="s">
        <v>162</v>
      </c>
      <c r="E106" s="119">
        <v>73.35131115461483</v>
      </c>
      <c r="F106" s="119">
        <v>1.225436487777974</v>
      </c>
      <c r="G106" s="119">
        <v>2.015905072913177</v>
      </c>
      <c r="H106" s="169">
        <v>24735.82749125454</v>
      </c>
      <c r="I106" s="169">
        <v>0.413246676658182</v>
      </c>
      <c r="J106" s="169">
        <v>0.6798117080309072</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11594207.80385095</v>
      </c>
      <c r="G11" s="268">
        <v>23066005.44644498</v>
      </c>
      <c r="H11" s="268">
        <v>56205.36972044708</v>
      </c>
      <c r="I11" s="204"/>
      <c r="J11" s="268">
        <v>-48535.60707829695</v>
      </c>
      <c r="K11" s="124">
        <v>34652543.487653784</v>
      </c>
      <c r="L11" s="268">
        <v>1</v>
      </c>
      <c r="M11" s="269" t="s">
        <v>162</v>
      </c>
      <c r="N11" s="124">
        <v>34652543.487653784</v>
      </c>
      <c r="O11" s="268">
        <v>19.22576748144876</v>
      </c>
      <c r="P11" s="124">
        <v>666221.7437344232</v>
      </c>
      <c r="Q11" s="124" t="s">
        <v>116</v>
      </c>
      <c r="R11" s="124">
        <v>666221.7437344232</v>
      </c>
      <c r="S11" s="268">
        <v>1</v>
      </c>
      <c r="T11" s="206">
        <v>2442813.0603595516</v>
      </c>
    </row>
    <row r="12" ht="18" customHeight="1" x14ac:dyDescent="0.25">
      <c r="B12" s="270"/>
      <c r="C12" s="271"/>
      <c r="D12" s="266" t="s">
        <v>313</v>
      </c>
      <c r="E12" s="267" t="s">
        <v>312</v>
      </c>
      <c r="F12" s="268" t="s">
        <v>116</v>
      </c>
      <c r="G12" s="268">
        <v>3183048.723579394</v>
      </c>
      <c r="H12" s="268">
        <v>178889.0455407168</v>
      </c>
      <c r="I12" s="204"/>
      <c r="J12" s="268">
        <v>139445.940748896</v>
      </c>
      <c r="K12" s="124">
        <v>2864713.737289781</v>
      </c>
      <c r="L12" s="268">
        <v>1</v>
      </c>
      <c r="M12" s="272" t="s">
        <v>162</v>
      </c>
      <c r="N12" s="124">
        <v>2864713.737289781</v>
      </c>
      <c r="O12" s="268">
        <v>19.22576748144876</v>
      </c>
      <c r="P12" s="124">
        <v>55076.32021404542</v>
      </c>
      <c r="Q12" s="124" t="s">
        <v>116</v>
      </c>
      <c r="R12" s="124">
        <v>55076.32021404542</v>
      </c>
      <c r="S12" s="268">
        <v>1</v>
      </c>
      <c r="T12" s="206">
        <v>201946.50745149987</v>
      </c>
    </row>
    <row r="13" ht="18" customHeight="1" x14ac:dyDescent="0.25">
      <c r="B13" s="270"/>
      <c r="C13" s="273"/>
      <c r="D13" s="266" t="s">
        <v>314</v>
      </c>
      <c r="E13" s="267" t="s">
        <v>312</v>
      </c>
      <c r="F13" s="268">
        <v>2801.928695410798</v>
      </c>
      <c r="G13" s="268">
        <v>131.227</v>
      </c>
      <c r="H13" s="268">
        <v>24.769000000000002</v>
      </c>
      <c r="I13" s="204"/>
      <c r="J13" s="268">
        <v>7.697</v>
      </c>
      <c r="K13" s="124">
        <v>2900.689695410798</v>
      </c>
      <c r="L13" s="268">
        <v>1</v>
      </c>
      <c r="M13" s="272" t="s">
        <v>162</v>
      </c>
      <c r="N13" s="124">
        <v>2900.689695410798</v>
      </c>
      <c r="O13" s="268">
        <v>17.502774810858448</v>
      </c>
      <c r="P13" s="124">
        <v>50.77011853495277</v>
      </c>
      <c r="Q13" s="124">
        <v>17584.832004203472</v>
      </c>
      <c r="R13" s="124">
        <v>-17534.061885668518</v>
      </c>
      <c r="S13" s="268">
        <v>1</v>
      </c>
      <c r="T13" s="206">
        <v>-64291.56024745123</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2106664.617062462</v>
      </c>
      <c r="H15" s="268">
        <v>283177.247474712</v>
      </c>
      <c r="I15" s="268" t="s">
        <v>107</v>
      </c>
      <c r="J15" s="268">
        <v>370662.198141983</v>
      </c>
      <c r="K15" s="124">
        <v>1452825.171445767</v>
      </c>
      <c r="L15" s="268">
        <v>1</v>
      </c>
      <c r="M15" s="272" t="s">
        <v>162</v>
      </c>
      <c r="N15" s="124">
        <v>1452825.171445767</v>
      </c>
      <c r="O15" s="268">
        <v>18.45389682078022</v>
      </c>
      <c r="P15" s="124">
        <v>26810.285812492515</v>
      </c>
      <c r="Q15" s="124" t="s">
        <v>116</v>
      </c>
      <c r="R15" s="124">
        <v>26810.285812492515</v>
      </c>
      <c r="S15" s="268">
        <v>1</v>
      </c>
      <c r="T15" s="206">
        <v>98304.38131247256</v>
      </c>
    </row>
    <row r="16" ht="18" customHeight="1" x14ac:dyDescent="0.25">
      <c r="B16" s="270"/>
      <c r="C16" s="271"/>
      <c r="D16" s="276" t="s">
        <v>204</v>
      </c>
      <c r="E16" s="267" t="s">
        <v>312</v>
      </c>
      <c r="F16" s="204"/>
      <c r="G16" s="268">
        <v>494420.6797819843</v>
      </c>
      <c r="H16" s="268">
        <v>89153.3678762677</v>
      </c>
      <c r="I16" s="268">
        <v>904712.323202905</v>
      </c>
      <c r="J16" s="268">
        <v>-15657.13688514834</v>
      </c>
      <c r="K16" s="124">
        <v>-483787.87441204005</v>
      </c>
      <c r="L16" s="268">
        <v>1</v>
      </c>
      <c r="M16" s="272" t="s">
        <v>162</v>
      </c>
      <c r="N16" s="124">
        <v>-483787.87441204005</v>
      </c>
      <c r="O16" s="268">
        <v>18.66912509708049</v>
      </c>
      <c r="P16" s="124">
        <v>-9031.896347849042</v>
      </c>
      <c r="Q16" s="124" t="s">
        <v>116</v>
      </c>
      <c r="R16" s="124">
        <v>-9031.896347849042</v>
      </c>
      <c r="S16" s="268">
        <v>1</v>
      </c>
      <c r="T16" s="206">
        <v>-33116.95327544649</v>
      </c>
    </row>
    <row r="17" ht="18" customHeight="1" x14ac:dyDescent="0.25">
      <c r="B17" s="270"/>
      <c r="C17" s="271"/>
      <c r="D17" s="276" t="s">
        <v>316</v>
      </c>
      <c r="E17" s="267" t="s">
        <v>312</v>
      </c>
      <c r="F17" s="204"/>
      <c r="G17" s="268">
        <v>16863.60197497866</v>
      </c>
      <c r="H17" s="268">
        <v>469641.9598886894</v>
      </c>
      <c r="I17" s="268" t="s">
        <v>107</v>
      </c>
      <c r="J17" s="268">
        <v>-10283.34453040693</v>
      </c>
      <c r="K17" s="124">
        <v>-442495.0133833038</v>
      </c>
      <c r="L17" s="268">
        <v>1</v>
      </c>
      <c r="M17" s="272" t="s">
        <v>162</v>
      </c>
      <c r="N17" s="124">
        <v>-442495.0133833038</v>
      </c>
      <c r="O17" s="268">
        <v>18.92232009839712</v>
      </c>
      <c r="P17" s="124">
        <v>-8373.032285183393</v>
      </c>
      <c r="Q17" s="124" t="s">
        <v>116</v>
      </c>
      <c r="R17" s="124">
        <v>-8373.032285183393</v>
      </c>
      <c r="S17" s="268">
        <v>1</v>
      </c>
      <c r="T17" s="206">
        <v>-30701.118379005773</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919611.297397654</v>
      </c>
      <c r="H19" s="268">
        <v>482480.4967110435</v>
      </c>
      <c r="I19" s="268">
        <v>125879.2396715708</v>
      </c>
      <c r="J19" s="268">
        <v>59718.64817565891</v>
      </c>
      <c r="K19" s="124">
        <v>251532.91283938076</v>
      </c>
      <c r="L19" s="268">
        <v>1</v>
      </c>
      <c r="M19" s="272" t="s">
        <v>162</v>
      </c>
      <c r="N19" s="124">
        <v>251532.91283938076</v>
      </c>
      <c r="O19" s="268">
        <v>19.26912205596973</v>
      </c>
      <c r="P19" s="124">
        <v>4846.818398595624</v>
      </c>
      <c r="Q19" s="124">
        <v>177.633375</v>
      </c>
      <c r="R19" s="124">
        <v>4669.1850235956235</v>
      </c>
      <c r="S19" s="268">
        <v>1</v>
      </c>
      <c r="T19" s="206">
        <v>17120.345086517285</v>
      </c>
    </row>
    <row r="20" ht="18" customHeight="1" x14ac:dyDescent="0.25">
      <c r="B20" s="270"/>
      <c r="C20" s="271"/>
      <c r="D20" s="276" t="s">
        <v>223</v>
      </c>
      <c r="E20" s="267" t="s">
        <v>312</v>
      </c>
      <c r="F20" s="204"/>
      <c r="G20" s="268">
        <v>1148224.514029071</v>
      </c>
      <c r="H20" s="268">
        <v>684605.9815689985</v>
      </c>
      <c r="I20" s="268">
        <v>632365.9749444798</v>
      </c>
      <c r="J20" s="268">
        <v>99563.37354278333</v>
      </c>
      <c r="K20" s="124">
        <v>-268310.81602719065</v>
      </c>
      <c r="L20" s="268">
        <v>1</v>
      </c>
      <c r="M20" s="272" t="s">
        <v>162</v>
      </c>
      <c r="N20" s="124">
        <v>-268310.81602719065</v>
      </c>
      <c r="O20" s="268">
        <v>19.41129462401673</v>
      </c>
      <c r="P20" s="124">
        <v>-5208.260300714147</v>
      </c>
      <c r="Q20" s="124" t="s">
        <v>84</v>
      </c>
      <c r="R20" s="124">
        <v>-5208.260300714147</v>
      </c>
      <c r="S20" s="268">
        <v>1</v>
      </c>
      <c r="T20" s="206">
        <v>-19096.954435951873</v>
      </c>
    </row>
    <row r="21" ht="18" customHeight="1" x14ac:dyDescent="0.25">
      <c r="B21" s="270"/>
      <c r="C21" s="271"/>
      <c r="D21" s="276" t="s">
        <v>209</v>
      </c>
      <c r="E21" s="267" t="s">
        <v>312</v>
      </c>
      <c r="F21" s="204"/>
      <c r="G21" s="268">
        <v>594865.8626387981</v>
      </c>
      <c r="H21" s="268">
        <v>109352.4532369292</v>
      </c>
      <c r="I21" s="204"/>
      <c r="J21" s="268">
        <v>33981.42163852574</v>
      </c>
      <c r="K21" s="124">
        <v>451531.98776334315</v>
      </c>
      <c r="L21" s="268">
        <v>1</v>
      </c>
      <c r="M21" s="272" t="s">
        <v>162</v>
      </c>
      <c r="N21" s="124">
        <v>451531.98776334315</v>
      </c>
      <c r="O21" s="268">
        <v>17.50277481085845</v>
      </c>
      <c r="P21" s="124">
        <v>7903.062701721089</v>
      </c>
      <c r="Q21" s="124">
        <v>17584.83200420347</v>
      </c>
      <c r="R21" s="124">
        <v>-9681.769302482378</v>
      </c>
      <c r="S21" s="268">
        <v>1</v>
      </c>
      <c r="T21" s="206">
        <v>-35499.82077576872</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267456.0171652116</v>
      </c>
      <c r="H23" s="268" t="s">
        <v>116</v>
      </c>
      <c r="I23" s="204"/>
      <c r="J23" s="268">
        <v>138.423327863744</v>
      </c>
      <c r="K23" s="124">
        <v>267317.5938373479</v>
      </c>
      <c r="L23" s="268">
        <v>1</v>
      </c>
      <c r="M23" s="272" t="s">
        <v>162</v>
      </c>
      <c r="N23" s="124">
        <v>267317.5938373479</v>
      </c>
      <c r="O23" s="268">
        <v>17.58262304747457</v>
      </c>
      <c r="P23" s="124">
        <v>4700.144486399999</v>
      </c>
      <c r="Q23" s="124">
        <v>7100.207104397969</v>
      </c>
      <c r="R23" s="124">
        <v>-2400.06261799797</v>
      </c>
      <c r="S23" s="268">
        <v>1</v>
      </c>
      <c r="T23" s="206">
        <v>-8800.229599325889</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44559.78672353374</v>
      </c>
      <c r="H25" s="268">
        <v>127651.9303217528</v>
      </c>
      <c r="I25" s="268" t="s">
        <v>107</v>
      </c>
      <c r="J25" s="268">
        <v>17616.20954312425</v>
      </c>
      <c r="K25" s="124">
        <v>-100708.35314134331</v>
      </c>
      <c r="L25" s="268">
        <v>1</v>
      </c>
      <c r="M25" s="272" t="s">
        <v>162</v>
      </c>
      <c r="N25" s="124">
        <v>-100708.35314134331</v>
      </c>
      <c r="O25" s="268">
        <v>19.14529493118828</v>
      </c>
      <c r="P25" s="124">
        <v>-1928.0911229252793</v>
      </c>
      <c r="Q25" s="124">
        <v>574.2440236367781</v>
      </c>
      <c r="R25" s="124">
        <v>-2502.335146562057</v>
      </c>
      <c r="S25" s="268">
        <v>1</v>
      </c>
      <c r="T25" s="206">
        <v>-9175.228870727542</v>
      </c>
    </row>
    <row r="26" ht="18" customHeight="1" x14ac:dyDescent="0.25">
      <c r="B26" s="270"/>
      <c r="C26" s="271"/>
      <c r="D26" s="276" t="s">
        <v>322</v>
      </c>
      <c r="E26" s="267" t="s">
        <v>312</v>
      </c>
      <c r="F26" s="204"/>
      <c r="G26" s="268">
        <v>91756.61225791223</v>
      </c>
      <c r="H26" s="268">
        <v>848918.677195891</v>
      </c>
      <c r="I26" s="204"/>
      <c r="J26" s="268">
        <v>82295.78049790063</v>
      </c>
      <c r="K26" s="124">
        <v>-839457.8454358794</v>
      </c>
      <c r="L26" s="268">
        <v>1</v>
      </c>
      <c r="M26" s="272" t="s">
        <v>162</v>
      </c>
      <c r="N26" s="124">
        <v>-839457.8454358794</v>
      </c>
      <c r="O26" s="268">
        <v>26.39452692433544</v>
      </c>
      <c r="P26" s="124">
        <v>-22157.09270320194</v>
      </c>
      <c r="Q26" s="124">
        <v>1117.198641567756</v>
      </c>
      <c r="R26" s="124">
        <v>-23274.291344769696</v>
      </c>
      <c r="S26" s="268">
        <v>1</v>
      </c>
      <c r="T26" s="206">
        <v>-85339.06826415555</v>
      </c>
    </row>
    <row r="27" ht="18" customHeight="1" x14ac:dyDescent="0.25">
      <c r="B27" s="270"/>
      <c r="C27" s="271"/>
      <c r="D27" s="276" t="s">
        <v>323</v>
      </c>
      <c r="E27" s="267" t="s">
        <v>312</v>
      </c>
      <c r="F27" s="204"/>
      <c r="G27" s="268">
        <v>389668.1301535366</v>
      </c>
      <c r="H27" s="268" t="s">
        <v>116</v>
      </c>
      <c r="I27" s="204"/>
      <c r="J27" s="268">
        <v>216026.5105183672</v>
      </c>
      <c r="K27" s="124">
        <v>173641.61963516942</v>
      </c>
      <c r="L27" s="268">
        <v>1</v>
      </c>
      <c r="M27" s="272" t="s">
        <v>162</v>
      </c>
      <c r="N27" s="124">
        <v>173641.61963516942</v>
      </c>
      <c r="O27" s="268">
        <v>19.11747131671961</v>
      </c>
      <c r="P27" s="124">
        <v>3319.588682764088</v>
      </c>
      <c r="Q27" s="124" t="s">
        <v>116</v>
      </c>
      <c r="R27" s="124">
        <v>3319.588682764088</v>
      </c>
      <c r="S27" s="268">
        <v>1</v>
      </c>
      <c r="T27" s="206">
        <v>12171.82517013499</v>
      </c>
    </row>
    <row r="28" ht="18" customHeight="1" x14ac:dyDescent="0.25">
      <c r="B28" s="270"/>
      <c r="C28" s="273"/>
      <c r="D28" s="276" t="s">
        <v>324</v>
      </c>
      <c r="E28" s="267" t="s">
        <v>312</v>
      </c>
      <c r="F28" s="204"/>
      <c r="G28" s="268">
        <v>97760.16373927609</v>
      </c>
      <c r="H28" s="268">
        <v>14871.93225138238</v>
      </c>
      <c r="I28" s="204"/>
      <c r="J28" s="268">
        <v>-134.5322818792814</v>
      </c>
      <c r="K28" s="124">
        <v>83022.76376977298</v>
      </c>
      <c r="L28" s="268">
        <v>1</v>
      </c>
      <c r="M28" s="272" t="s">
        <v>162</v>
      </c>
      <c r="N28" s="124">
        <v>83022.76376977298</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34141.74138287644</v>
      </c>
      <c r="O29" s="150"/>
      <c r="P29" s="124">
        <v>667.387281818181</v>
      </c>
      <c r="Q29" s="124">
        <v>34295.49655570441</v>
      </c>
      <c r="R29" s="124">
        <v>-32969.09346328149</v>
      </c>
      <c r="S29" s="281"/>
      <c r="T29" s="206">
        <v>-120886.67603203212</v>
      </c>
    </row>
    <row r="30" ht="18" customHeight="1" x14ac:dyDescent="0.25">
      <c r="B30" s="282"/>
      <c r="C30" s="283"/>
      <c r="D30" s="283" t="s">
        <v>326</v>
      </c>
      <c r="E30" s="284" t="s">
        <v>312</v>
      </c>
      <c r="F30" s="285" t="s">
        <v>116</v>
      </c>
      <c r="G30" s="268">
        <v>29306.98697531188</v>
      </c>
      <c r="H30" s="268">
        <v>28182.98955305828</v>
      </c>
      <c r="I30" s="285" t="s">
        <v>116</v>
      </c>
      <c r="J30" s="268">
        <v>470.6393147367296</v>
      </c>
      <c r="K30" s="124">
        <v>653.3581075168706</v>
      </c>
      <c r="L30" s="268">
        <v>1</v>
      </c>
      <c r="M30" s="272" t="s">
        <v>162</v>
      </c>
      <c r="N30" s="124">
        <v>653.3581075168706</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6501.972656880078</v>
      </c>
      <c r="H33" s="268">
        <v>10264.12035771635</v>
      </c>
      <c r="I33" s="285" t="s">
        <v>107</v>
      </c>
      <c r="J33" s="268">
        <v>122.6787293750958</v>
      </c>
      <c r="K33" s="124">
        <v>-3884.8264302113685</v>
      </c>
      <c r="L33" s="268">
        <v>1</v>
      </c>
      <c r="M33" s="272" t="s">
        <v>162</v>
      </c>
      <c r="N33" s="124">
        <v>-3884.8264302113685</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-7161.951773443799</v>
      </c>
      <c r="S34" s="286">
        <v>1</v>
      </c>
      <c r="T34" s="206">
        <v>-26260.489835960594</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128243.7396359954</v>
      </c>
      <c r="H36" s="268">
        <v>37842.30019831606</v>
      </c>
      <c r="I36" s="285" t="s">
        <v>107</v>
      </c>
      <c r="J36" s="268">
        <v>53028.2297321084</v>
      </c>
      <c r="K36" s="124">
        <v>37373.20970557094</v>
      </c>
      <c r="L36" s="268">
        <v>1</v>
      </c>
      <c r="M36" s="272" t="s">
        <v>162</v>
      </c>
      <c r="N36" s="124">
        <v>37373.20970557094</v>
      </c>
      <c r="O36" s="268">
        <v>19.48065682511466</v>
      </c>
      <c r="P36" s="124">
        <v>728.0546727272721</v>
      </c>
      <c r="Q36" s="124" t="s">
        <v>327</v>
      </c>
      <c r="R36" s="124">
        <v>-25807.14168983769</v>
      </c>
      <c r="S36" s="286">
        <v>1</v>
      </c>
      <c r="T36" s="206">
        <v>-94626.18619607152</v>
      </c>
    </row>
    <row r="37" ht="18" customHeight="1" x14ac:dyDescent="0.25">
      <c r="B37" s="287" t="s">
        <v>334</v>
      </c>
      <c r="C37" s="288"/>
      <c r="D37" s="288"/>
      <c r="E37" s="289"/>
      <c r="F37" s="290"/>
      <c r="G37" s="290"/>
      <c r="H37" s="290"/>
      <c r="I37" s="290"/>
      <c r="J37" s="290"/>
      <c r="K37" s="290"/>
      <c r="L37" s="290"/>
      <c r="M37" s="291"/>
      <c r="N37" s="128">
        <v>38099411.80291287</v>
      </c>
      <c r="O37" s="290"/>
      <c r="P37" s="128">
        <v>722897.7486709212</v>
      </c>
      <c r="Q37" s="128">
        <v>78434.44370871385</v>
      </c>
      <c r="R37" s="128">
        <v>645122.320772812</v>
      </c>
      <c r="S37" s="292"/>
      <c r="T37" s="293">
        <v>2365448.5095003108</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41371.13284790394</v>
      </c>
      <c r="G39" s="268" t="s">
        <v>84</v>
      </c>
      <c r="H39" s="268" t="s">
        <v>84</v>
      </c>
      <c r="I39" s="204"/>
      <c r="J39" s="268" t="s">
        <v>84</v>
      </c>
      <c r="K39" s="124">
        <v>41371.13284790394</v>
      </c>
      <c r="L39" s="268">
        <v>1</v>
      </c>
      <c r="M39" s="269" t="s">
        <v>162</v>
      </c>
      <c r="N39" s="124">
        <v>41371.13284790394</v>
      </c>
      <c r="O39" s="268">
        <v>26.80165076672965</v>
      </c>
      <c r="P39" s="124">
        <v>1108.8146544134988</v>
      </c>
      <c r="Q39" s="124" t="s">
        <v>84</v>
      </c>
      <c r="R39" s="124">
        <v>1108.8146544134988</v>
      </c>
      <c r="S39" s="268">
        <v>1</v>
      </c>
      <c r="T39" s="206">
        <v>4065.6537328494956</v>
      </c>
    </row>
    <row r="40" ht="18" customHeight="1" x14ac:dyDescent="0.25">
      <c r="B40" s="270"/>
      <c r="C40" s="271"/>
      <c r="D40" s="278" t="s">
        <v>337</v>
      </c>
      <c r="E40" s="267" t="s">
        <v>312</v>
      </c>
      <c r="F40" s="268" t="s">
        <v>116</v>
      </c>
      <c r="G40" s="268">
        <v>107299.180211454</v>
      </c>
      <c r="H40" s="268">
        <v>43396.60797264677</v>
      </c>
      <c r="I40" s="204"/>
      <c r="J40" s="268">
        <v>1872.7241384005</v>
      </c>
      <c r="K40" s="124">
        <v>62029.84810040673</v>
      </c>
      <c r="L40" s="268">
        <v>1</v>
      </c>
      <c r="M40" s="272" t="s">
        <v>162</v>
      </c>
      <c r="N40" s="124">
        <v>62029.84810040673</v>
      </c>
      <c r="O40" s="268">
        <v>29.38233072971283</v>
      </c>
      <c r="P40" s="124">
        <v>1822.5815119999997</v>
      </c>
      <c r="Q40" s="124">
        <v>160.9503912598175</v>
      </c>
      <c r="R40" s="124">
        <v>1661.6311207401823</v>
      </c>
      <c r="S40" s="268">
        <v>1</v>
      </c>
      <c r="T40" s="206">
        <v>6092.647442714001</v>
      </c>
    </row>
    <row r="41" ht="18" customHeight="1" x14ac:dyDescent="0.25">
      <c r="B41" s="270"/>
      <c r="C41" s="271"/>
      <c r="D41" s="278" t="s">
        <v>338</v>
      </c>
      <c r="E41" s="267" t="s">
        <v>312</v>
      </c>
      <c r="F41" s="268">
        <v>14168926.12114544</v>
      </c>
      <c r="G41" s="268">
        <v>999894.9597706307</v>
      </c>
      <c r="H41" s="268">
        <v>1360430.026882986</v>
      </c>
      <c r="I41" s="268" t="s">
        <v>107</v>
      </c>
      <c r="J41" s="268">
        <v>1572235.756871166</v>
      </c>
      <c r="K41" s="124">
        <v>12236155.29716192</v>
      </c>
      <c r="L41" s="268">
        <v>1</v>
      </c>
      <c r="M41" s="272" t="s">
        <v>162</v>
      </c>
      <c r="N41" s="124">
        <v>12236155.29716192</v>
      </c>
      <c r="O41" s="268">
        <v>24.13560318590298</v>
      </c>
      <c r="P41" s="124">
        <v>295326.9887733849</v>
      </c>
      <c r="Q41" s="124" t="s">
        <v>84</v>
      </c>
      <c r="R41" s="124">
        <v>295326.9887733849</v>
      </c>
      <c r="S41" s="268">
        <v>1</v>
      </c>
      <c r="T41" s="206">
        <v>1082865.6255024113</v>
      </c>
    </row>
    <row r="42" ht="18" customHeight="1" x14ac:dyDescent="0.25">
      <c r="B42" s="270"/>
      <c r="C42" s="271"/>
      <c r="D42" s="278" t="s">
        <v>339</v>
      </c>
      <c r="E42" s="267" t="s">
        <v>312</v>
      </c>
      <c r="F42" s="268">
        <v>9497594.403601987</v>
      </c>
      <c r="G42" s="268" t="s">
        <v>84</v>
      </c>
      <c r="H42" s="268" t="s">
        <v>84</v>
      </c>
      <c r="I42" s="268" t="s">
        <v>107</v>
      </c>
      <c r="J42" s="268" t="s">
        <v>84</v>
      </c>
      <c r="K42" s="124">
        <v>9497594.403601987</v>
      </c>
      <c r="L42" s="268">
        <v>1</v>
      </c>
      <c r="M42" s="272" t="s">
        <v>162</v>
      </c>
      <c r="N42" s="124">
        <v>9497594.403601987</v>
      </c>
      <c r="O42" s="268">
        <v>25.09819516704002</v>
      </c>
      <c r="P42" s="124">
        <v>238372.47795898974</v>
      </c>
      <c r="Q42" s="124" t="s">
        <v>84</v>
      </c>
      <c r="R42" s="124">
        <v>238372.47795898974</v>
      </c>
      <c r="S42" s="268">
        <v>1</v>
      </c>
      <c r="T42" s="206">
        <v>874032.4191829624</v>
      </c>
    </row>
    <row r="43" ht="18" customHeight="1" x14ac:dyDescent="0.25">
      <c r="B43" s="270"/>
      <c r="C43" s="271"/>
      <c r="D43" s="278" t="s">
        <v>340</v>
      </c>
      <c r="E43" s="267" t="s">
        <v>312</v>
      </c>
      <c r="F43" s="268">
        <v>1147083.774525722</v>
      </c>
      <c r="G43" s="268" t="s">
        <v>84</v>
      </c>
      <c r="H43" s="268" t="s">
        <v>84</v>
      </c>
      <c r="I43" s="204"/>
      <c r="J43" s="268" t="s">
        <v>84</v>
      </c>
      <c r="K43" s="124">
        <v>1147083.774525722</v>
      </c>
      <c r="L43" s="268">
        <v>1</v>
      </c>
      <c r="M43" s="272" t="s">
        <v>162</v>
      </c>
      <c r="N43" s="124">
        <v>1147083.774525722</v>
      </c>
      <c r="O43" s="268">
        <v>25.23320581593797</v>
      </c>
      <c r="P43" s="124">
        <v>28944.600970730527</v>
      </c>
      <c r="Q43" s="124" t="s">
        <v>84</v>
      </c>
      <c r="R43" s="124">
        <v>28944.600970730527</v>
      </c>
      <c r="S43" s="268">
        <v>1</v>
      </c>
      <c r="T43" s="206">
        <v>106130.20355934526</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176.2100751508287</v>
      </c>
      <c r="R49" s="124">
        <v>-176.2100751508287</v>
      </c>
      <c r="S49" s="150"/>
      <c r="T49" s="206">
        <v>-646.1036088863718</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-176.2100751508287</v>
      </c>
      <c r="S50" s="268">
        <v>1</v>
      </c>
      <c r="T50" s="206">
        <v>-646.1036088863718</v>
      </c>
    </row>
    <row r="51" ht="18" customHeight="1" x14ac:dyDescent="0.3">
      <c r="B51" s="287" t="s">
        <v>348</v>
      </c>
      <c r="C51" s="288"/>
      <c r="D51" s="288"/>
      <c r="E51" s="289"/>
      <c r="F51" s="290"/>
      <c r="G51" s="290"/>
      <c r="H51" s="290"/>
      <c r="I51" s="290"/>
      <c r="J51" s="290"/>
      <c r="K51" s="290"/>
      <c r="L51" s="290"/>
      <c r="M51" s="291"/>
      <c r="N51" s="128">
        <v>22984234.456237942</v>
      </c>
      <c r="O51" s="290"/>
      <c r="P51" s="128">
        <v>565575.4638695187</v>
      </c>
      <c r="Q51" s="128">
        <v>337.1604664106462</v>
      </c>
      <c r="R51" s="128">
        <v>565238.303403108</v>
      </c>
      <c r="S51" s="290"/>
      <c r="T51" s="293">
        <v>2072540.445811396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20252788.42574025</v>
      </c>
      <c r="G53" s="268">
        <v>4554757.118095648</v>
      </c>
      <c r="H53" s="268">
        <v>770690.4700756295</v>
      </c>
      <c r="I53" s="268" t="s">
        <v>116</v>
      </c>
      <c r="J53" s="268">
        <v>810419.3698829288</v>
      </c>
      <c r="K53" s="124">
        <v>23226435.703877337</v>
      </c>
      <c r="L53" s="268"/>
      <c r="M53" s="269" t="s">
        <v>162</v>
      </c>
      <c r="N53" s="124">
        <v>0</v>
      </c>
      <c r="O53" s="268">
        <v>13.70402018018359</v>
      </c>
      <c r="P53" s="124"/>
      <c r="Q53" s="124">
        <v>2043.694159702397</v>
      </c>
      <c r="R53" s="124">
        <v>-2043.694159702397</v>
      </c>
      <c r="S53" s="268">
        <v>1</v>
      </c>
      <c r="T53" s="206">
        <v>-7493.545252242122</v>
      </c>
    </row>
    <row r="54" ht="18" customHeight="1" x14ac:dyDescent="0.25">
      <c r="B54" s="313"/>
      <c r="C54" s="311"/>
      <c r="D54" s="314" t="s">
        <v>351</v>
      </c>
      <c r="E54" s="315"/>
      <c r="F54" s="140"/>
      <c r="G54" s="140"/>
      <c r="H54" s="140"/>
      <c r="I54" s="49"/>
      <c r="J54" s="140"/>
      <c r="K54" s="140"/>
      <c r="L54" s="140"/>
      <c r="M54" s="316"/>
      <c r="N54" s="119" t="s">
        <v>110</v>
      </c>
      <c r="O54" s="140"/>
      <c r="P54" s="119" t="s">
        <v>110</v>
      </c>
      <c r="Q54" s="119">
        <v>620.0490756289931</v>
      </c>
      <c r="R54" s="119">
        <v>-620.0490756289931</v>
      </c>
      <c r="S54" s="140"/>
      <c r="T54" s="206">
        <v>-2273.5132773063083</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-620.0490756289931</v>
      </c>
      <c r="S55" s="169">
        <v>1</v>
      </c>
      <c r="T55" s="206">
        <v>-2273.5132773063083</v>
      </c>
    </row>
    <row r="56" ht="18" customHeight="1" x14ac:dyDescent="0.25">
      <c r="B56" s="321" t="s">
        <v>353</v>
      </c>
      <c r="C56" s="322"/>
      <c r="D56" s="323"/>
      <c r="E56" s="324"/>
      <c r="F56" s="325"/>
      <c r="G56" s="325"/>
      <c r="H56" s="325"/>
      <c r="I56" s="290"/>
      <c r="J56" s="325"/>
      <c r="K56" s="325"/>
      <c r="L56" s="325"/>
      <c r="M56" s="326"/>
      <c r="N56" s="128">
        <v>0</v>
      </c>
      <c r="O56" s="325"/>
      <c r="P56" s="128" t="s">
        <v>110</v>
      </c>
      <c r="Q56" s="128">
        <v>2663.74323533139</v>
      </c>
      <c r="R56" s="128">
        <v>-2663.74323533139</v>
      </c>
      <c r="S56" s="325"/>
      <c r="T56" s="293">
        <v>-9767.05852954843</v>
      </c>
    </row>
    <row r="57" ht="18" customHeight="1" x14ac:dyDescent="0.25">
      <c r="B57" s="327" t="s">
        <v>354</v>
      </c>
      <c r="C57" s="328"/>
      <c r="D57" s="328"/>
      <c r="E57" s="284" t="s">
        <v>312</v>
      </c>
      <c r="F57" s="268" t="s">
        <v>107</v>
      </c>
      <c r="G57" s="268" t="s">
        <v>107</v>
      </c>
      <c r="H57" s="268" t="s">
        <v>107</v>
      </c>
      <c r="I57" s="285" t="s">
        <v>107</v>
      </c>
      <c r="J57" s="268">
        <v>14342.55274702417</v>
      </c>
      <c r="K57" s="124">
        <v>-14342.55274702417</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61083646.25915081</v>
      </c>
      <c r="O62" s="346"/>
      <c r="P62" s="127">
        <v>1288473.2125404398</v>
      </c>
      <c r="Q62" s="127">
        <v>81435.34741045588</v>
      </c>
      <c r="R62" s="127">
        <v>1207696.8809405887</v>
      </c>
      <c r="S62" s="346"/>
      <c r="T62" s="349">
        <v>4428221.896782158</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38099.411802912866</v>
      </c>
      <c r="D10" s="389">
        <v>31193.870910386348</v>
      </c>
      <c r="E10" s="388">
        <v>2365448.5095003108</v>
      </c>
      <c r="F10" s="388">
        <v>43450.06239872051</v>
      </c>
      <c r="G10" s="388">
        <v>2430855.658615067</v>
      </c>
      <c r="H10" s="388">
        <v>-28.207534838189495</v>
      </c>
      <c r="I10" s="390">
        <v>-2.6907047682140384</v>
      </c>
    </row>
    <row r="11" ht="18" customHeight="1" x14ac:dyDescent="0.25">
      <c r="B11" s="391" t="s">
        <v>392</v>
      </c>
      <c r="C11" s="388">
        <v>22984.234456237944</v>
      </c>
      <c r="D11" s="388">
        <v>22906.27122358068</v>
      </c>
      <c r="E11" s="388">
        <v>2072540.445811396</v>
      </c>
      <c r="F11" s="388">
        <v>23208.898043452802</v>
      </c>
      <c r="G11" s="388">
        <v>2093790.983428699</v>
      </c>
      <c r="H11" s="388">
        <v>-1.3039258447580337</v>
      </c>
      <c r="I11" s="390">
        <v>-1.014931183938142</v>
      </c>
    </row>
    <row r="12" ht="18" customHeight="1" x14ac:dyDescent="0.25">
      <c r="B12" s="391" t="s">
        <v>393</v>
      </c>
      <c r="C12" s="388"/>
      <c r="D12" s="388">
        <v>-301.2947732932318</v>
      </c>
      <c r="E12" s="388">
        <v>-9767.05852954843</v>
      </c>
      <c r="F12" s="388">
        <v>24726.779986451766</v>
      </c>
      <c r="G12" s="388">
        <v>1255479.9576636842</v>
      </c>
      <c r="H12" s="388">
        <v>-101.21849579062992</v>
      </c>
      <c r="I12" s="390">
        <v>-100.77795415768516</v>
      </c>
    </row>
    <row r="13" ht="18" customHeight="1" x14ac:dyDescent="0.25">
      <c r="B13" s="391" t="s">
        <v>394</v>
      </c>
      <c r="C13" s="388" t="s">
        <v>107</v>
      </c>
      <c r="D13" s="388" t="s">
        <v>107</v>
      </c>
      <c r="E13" s="388" t="s">
        <v>110</v>
      </c>
      <c r="F13" s="388">
        <v>378.31590523899825</v>
      </c>
      <c r="G13" s="388">
        <v>14797.483097073684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61083.64625915081</v>
      </c>
      <c r="D15" s="394">
        <v>53798.8473606738</v>
      </c>
      <c r="E15" s="394">
        <v>4428221.896782158</v>
      </c>
      <c r="F15" s="394">
        <v>91764.05633386408</v>
      </c>
      <c r="G15" s="394">
        <v>5794924.082804523</v>
      </c>
      <c r="H15" s="394">
        <v>-41.37263596441499</v>
      </c>
      <c r="I15" s="395">
        <v>-23.584470935138352</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1744857.710244719</v>
      </c>
      <c r="F13" s="448">
        <v>10.07808940577577</v>
      </c>
      <c r="G13" s="449">
        <v>17584.832004203472</v>
      </c>
      <c r="H13" s="450">
        <v>64477.71734874606</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18437.1010245345</v>
      </c>
      <c r="F19" s="438">
        <v>9.63456102798487</v>
      </c>
      <c r="G19" s="443">
        <v>177.633375</v>
      </c>
      <c r="H19" s="444">
        <v>651.322375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1744857.710244719</v>
      </c>
      <c r="F21" s="438">
        <v>10.078089405775769</v>
      </c>
      <c r="G21" s="458">
        <v>17584.83200420347</v>
      </c>
      <c r="H21" s="444">
        <v>64477.717348746046</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652408.1546947908</v>
      </c>
      <c r="F23" s="438">
        <v>10.883075346781315</v>
      </c>
      <c r="G23" s="458">
        <v>7100.207104397969</v>
      </c>
      <c r="H23" s="444">
        <v>26034.092716125884</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326732.0531535709</v>
      </c>
      <c r="F25" s="438">
        <v>1.757538074683084</v>
      </c>
      <c r="G25" s="458">
        <v>574.2440236367781</v>
      </c>
      <c r="H25" s="444">
        <v>2105.5614200015198</v>
      </c>
      <c r="I25" s="459" t="s">
        <v>84</v>
      </c>
      <c r="J25" s="460" t="s">
        <v>430</v>
      </c>
      <c r="M25" s="385"/>
    </row>
    <row r="26" ht="18" customHeight="1" x14ac:dyDescent="0.25">
      <c r="B26" s="456"/>
      <c r="C26" s="265"/>
      <c r="D26" s="318" t="s">
        <v>431</v>
      </c>
      <c r="E26" s="457">
        <v>141089.684333726</v>
      </c>
      <c r="F26" s="438">
        <v>7.918358077300635</v>
      </c>
      <c r="G26" s="458">
        <v>1117.198641567756</v>
      </c>
      <c r="H26" s="444">
        <v>4096.395019081772</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2277158.478830457</v>
      </c>
      <c r="F29" s="444">
        <v>15.060654264747745</v>
      </c>
      <c r="G29" s="438">
        <v>34295.49655570441</v>
      </c>
      <c r="H29" s="444">
        <v>120886.67603203212</v>
      </c>
      <c r="I29" s="438" t="s">
        <v>113</v>
      </c>
      <c r="J29" s="463"/>
      <c r="M29" s="385"/>
    </row>
    <row r="30" ht="18" customHeight="1" x14ac:dyDescent="0.25">
      <c r="B30" s="282"/>
      <c r="C30" s="283"/>
      <c r="D30" s="283" t="s">
        <v>326</v>
      </c>
      <c r="E30" s="464">
        <v>72748.61317275607</v>
      </c>
      <c r="F30" s="438">
        <v>11.57929779424158</v>
      </c>
      <c r="G30" s="458">
        <v>842.3778560454283</v>
      </c>
      <c r="H30" s="444" t="s">
        <v>327</v>
      </c>
      <c r="I30" s="459" t="s">
        <v>84</v>
      </c>
      <c r="J30" s="460" t="s">
        <v>423</v>
      </c>
      <c r="M30" s="385"/>
    </row>
    <row r="31" ht="18" customHeight="1" x14ac:dyDescent="0.25">
      <c r="B31" s="282"/>
      <c r="C31" s="283"/>
      <c r="D31" s="283" t="s">
        <v>328</v>
      </c>
      <c r="E31" s="464">
        <v>143522.27931379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27585.20610216144</v>
      </c>
      <c r="F33" s="438">
        <v>10.849562919030511</v>
      </c>
      <c r="G33" s="458">
        <v>299.2874292398249</v>
      </c>
      <c r="H33" s="444" t="s">
        <v>327</v>
      </c>
      <c r="I33" s="459" t="s">
        <v>84</v>
      </c>
      <c r="J33" s="460" t="s">
        <v>423</v>
      </c>
      <c r="M33" s="385"/>
    </row>
    <row r="34" ht="18" customHeight="1" x14ac:dyDescent="0.25">
      <c r="B34" s="282"/>
      <c r="C34" s="283"/>
      <c r="D34" s="283" t="s">
        <v>331</v>
      </c>
      <c r="E34" s="464">
        <v>605247.4585060023</v>
      </c>
      <c r="F34" s="438">
        <v>11.833096814850602</v>
      </c>
      <c r="G34" s="458">
        <v>7161.951773443799</v>
      </c>
      <c r="H34" s="444">
        <v>26260.489835960594</v>
      </c>
      <c r="I34" s="459" t="s">
        <v>84</v>
      </c>
      <c r="J34" s="460" t="s">
        <v>423</v>
      </c>
      <c r="M34" s="385"/>
    </row>
    <row r="35" ht="18" customHeight="1" x14ac:dyDescent="0.25">
      <c r="B35" s="282"/>
      <c r="C35" s="283"/>
      <c r="D35" s="283" t="s">
        <v>332</v>
      </c>
      <c r="E35" s="464">
        <v>97454.35231039226</v>
      </c>
      <c r="F35" s="438">
        <v>1.895634240626634</v>
      </c>
      <c r="G35" s="458">
        <v>184.7378071376709</v>
      </c>
      <c r="H35" s="444" t="s">
        <v>327</v>
      </c>
      <c r="I35" s="459" t="s">
        <v>84</v>
      </c>
      <c r="J35" s="460" t="s">
        <v>423</v>
      </c>
      <c r="M35" s="385"/>
    </row>
    <row r="36" ht="18" customHeight="1" x14ac:dyDescent="0.25">
      <c r="B36" s="282"/>
      <c r="C36" s="283"/>
      <c r="D36" s="283" t="s">
        <v>333</v>
      </c>
      <c r="E36" s="464">
        <v>1330600.569425355</v>
      </c>
      <c r="F36" s="438">
        <v>19.39510795563765</v>
      </c>
      <c r="G36" s="458">
        <v>25807.14168983769</v>
      </c>
      <c r="H36" s="444">
        <v>94626.18619607152</v>
      </c>
      <c r="I36" s="459" t="s">
        <v>84</v>
      </c>
      <c r="J36" s="460" t="s">
        <v>423</v>
      </c>
      <c r="M36" s="385"/>
    </row>
    <row r="37" ht="18" customHeight="1" x14ac:dyDescent="0.25">
      <c r="B37" s="287" t="s">
        <v>334</v>
      </c>
      <c r="C37" s="288"/>
      <c r="D37" s="323"/>
      <c r="E37" s="465">
        <v>6905540.892526518</v>
      </c>
      <c r="F37" s="466">
        <v>11.358189739141082</v>
      </c>
      <c r="G37" s="467">
        <v>78434.44370871385</v>
      </c>
      <c r="H37" s="466">
        <v>282729.48225973337</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66336.27259366319</v>
      </c>
      <c r="F40" s="438">
        <v>2.4262802983475495</v>
      </c>
      <c r="G40" s="458">
        <v>160.9503912598175</v>
      </c>
      <c r="H40" s="444">
        <v>590.1514346193309</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11626.96006360202</v>
      </c>
      <c r="F49" s="444">
        <v>15.155300627758326</v>
      </c>
      <c r="G49" s="438">
        <v>176.2100751508287</v>
      </c>
      <c r="H49" s="444">
        <v>646.1036088863718</v>
      </c>
      <c r="I49" s="438" t="s">
        <v>84</v>
      </c>
      <c r="J49" s="463"/>
      <c r="M49" s="385"/>
    </row>
    <row r="50" ht="18" customHeight="1" x14ac:dyDescent="0.25">
      <c r="B50" s="282"/>
      <c r="C50" s="283"/>
      <c r="D50" s="479" t="s">
        <v>347</v>
      </c>
      <c r="E50" s="442">
        <v>11626.96006360202</v>
      </c>
      <c r="F50" s="438">
        <v>15.155300627758326</v>
      </c>
      <c r="G50" s="443">
        <v>176.2100751508287</v>
      </c>
      <c r="H50" s="444">
        <v>646.1036088863718</v>
      </c>
      <c r="I50" s="459" t="s">
        <v>84</v>
      </c>
      <c r="J50" s="460" t="s">
        <v>423</v>
      </c>
      <c r="M50" s="385"/>
    </row>
    <row r="51" ht="18" customHeight="1" x14ac:dyDescent="0.25">
      <c r="B51" s="287" t="s">
        <v>348</v>
      </c>
      <c r="C51" s="288"/>
      <c r="D51" s="323"/>
      <c r="E51" s="467">
        <v>77963.23265726521</v>
      </c>
      <c r="F51" s="466">
        <v>4.32460859970802</v>
      </c>
      <c r="G51" s="467">
        <v>337.1604664106462</v>
      </c>
      <c r="H51" s="466">
        <v>1236.2550435057028</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240935.0279648418</v>
      </c>
      <c r="F53" s="444">
        <v>8.482345539232348</v>
      </c>
      <c r="G53" s="480">
        <v>2043.694159702397</v>
      </c>
      <c r="H53" s="444">
        <v>7493.545252242122</v>
      </c>
      <c r="I53" s="481" t="s">
        <v>84</v>
      </c>
      <c r="J53" s="460" t="s">
        <v>423</v>
      </c>
      <c r="M53" s="385"/>
    </row>
    <row r="54" ht="18" customHeight="1" x14ac:dyDescent="0.25">
      <c r="B54" s="313"/>
      <c r="C54" s="299"/>
      <c r="D54" s="314" t="s">
        <v>351</v>
      </c>
      <c r="E54" s="438">
        <v>60359.74532838997</v>
      </c>
      <c r="F54" s="444">
        <v>10.272559505604068</v>
      </c>
      <c r="G54" s="438">
        <v>620.0490756289931</v>
      </c>
      <c r="H54" s="444">
        <v>2273.5132773063083</v>
      </c>
      <c r="I54" s="438" t="s">
        <v>84</v>
      </c>
      <c r="J54" s="463"/>
      <c r="M54" s="385"/>
    </row>
    <row r="55" ht="18" customHeight="1" x14ac:dyDescent="0.25">
      <c r="B55" s="317"/>
      <c r="C55" s="318"/>
      <c r="D55" s="319" t="s">
        <v>352</v>
      </c>
      <c r="E55" s="442">
        <v>60359.74532838997</v>
      </c>
      <c r="F55" s="438">
        <v>10.272559505604068</v>
      </c>
      <c r="G55" s="443">
        <v>620.0490756289931</v>
      </c>
      <c r="H55" s="444">
        <v>2273.5132773063083</v>
      </c>
      <c r="I55" s="459" t="s">
        <v>84</v>
      </c>
      <c r="J55" s="460" t="s">
        <v>423</v>
      </c>
      <c r="M55" s="385"/>
    </row>
    <row r="56" ht="18" customHeight="1" x14ac:dyDescent="0.25">
      <c r="B56" s="321" t="s">
        <v>353</v>
      </c>
      <c r="C56" s="322"/>
      <c r="D56" s="323"/>
      <c r="E56" s="467">
        <v>301294.7732932318</v>
      </c>
      <c r="F56" s="466">
        <v>8.840987204045957</v>
      </c>
      <c r="G56" s="467">
        <v>2663.74323533139</v>
      </c>
      <c r="H56" s="466">
        <v>9767.05852954843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7284798.898477014</v>
      </c>
      <c r="F62" s="489">
        <v>11.17880514553134</v>
      </c>
      <c r="G62" s="494">
        <v>81435.34741045588</v>
      </c>
      <c r="H62" s="489">
        <v>293732.79583278747</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1054.1462493254833</v>
      </c>
      <c r="D10" s="523"/>
      <c r="E10" s="523"/>
      <c r="F10" s="125">
        <v>2868.1256132848375</v>
      </c>
      <c r="G10" s="524">
        <v>4099.8626311978205</v>
      </c>
      <c r="H10" s="525">
        <v>-995.286164942894</v>
      </c>
      <c r="I10" s="526">
        <v>-25.677729999055085</v>
      </c>
    </row>
    <row r="11" ht="18" customHeight="1" x14ac:dyDescent="0.25">
      <c r="B11" s="527" t="s">
        <v>467</v>
      </c>
      <c r="C11" s="27">
        <v>325.6991118951032</v>
      </c>
      <c r="D11" s="125">
        <v>9.990409708450207</v>
      </c>
      <c r="E11" s="125">
        <v>10.855999999999998</v>
      </c>
      <c r="F11" s="125">
        <v>2258.5814045675556</v>
      </c>
      <c r="G11" s="524">
        <v>3510.111828734185</v>
      </c>
      <c r="H11" s="525">
        <v>-995.286164942894</v>
      </c>
      <c r="I11" s="526">
        <v>-25.677729999055085</v>
      </c>
    </row>
    <row r="12" ht="18" customHeight="1" x14ac:dyDescent="0.25">
      <c r="B12" s="137" t="s">
        <v>468</v>
      </c>
      <c r="C12" s="49"/>
      <c r="D12" s="125">
        <v>7.9575136753662905</v>
      </c>
      <c r="E12" s="125">
        <v>10.855999999999998</v>
      </c>
      <c r="F12" s="528">
        <v>1699.317524048016</v>
      </c>
      <c r="G12" s="528">
        <v>3510.111828734185</v>
      </c>
      <c r="H12" s="529">
        <v>-892.4376129119238</v>
      </c>
      <c r="I12" s="530">
        <v>-25.677729999055085</v>
      </c>
    </row>
    <row r="13" ht="18" customHeight="1" x14ac:dyDescent="0.25">
      <c r="B13" s="137" t="s">
        <v>469</v>
      </c>
      <c r="C13" s="49"/>
      <c r="D13" s="125">
        <v>0.9163952558677428</v>
      </c>
      <c r="E13" s="125" t="s">
        <v>131</v>
      </c>
      <c r="F13" s="528">
        <v>298.4691209810097</v>
      </c>
      <c r="G13" s="528" t="s">
        <v>131</v>
      </c>
      <c r="H13" s="529" t="s">
        <v>116</v>
      </c>
      <c r="I13" s="530" t="s">
        <v>131</v>
      </c>
    </row>
    <row r="14" ht="18" customHeight="1" x14ac:dyDescent="0.25">
      <c r="B14" s="137" t="s">
        <v>470</v>
      </c>
      <c r="C14" s="172">
        <v>267</v>
      </c>
      <c r="D14" s="125">
        <v>1.361959968425093</v>
      </c>
      <c r="E14" s="125" t="s">
        <v>131</v>
      </c>
      <c r="F14" s="528">
        <v>260.7947595385297</v>
      </c>
      <c r="G14" s="528" t="s">
        <v>131</v>
      </c>
      <c r="H14" s="529">
        <v>-102.8485520309701</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728.44713743038</v>
      </c>
      <c r="D17" s="125">
        <v>0.8367720557835784</v>
      </c>
      <c r="E17" s="125">
        <v>0.8096000000000001</v>
      </c>
      <c r="F17" s="125">
        <v>609.544208717282</v>
      </c>
      <c r="G17" s="524">
        <v>589.7508024636358</v>
      </c>
      <c r="H17" s="525" t="s">
        <v>228</v>
      </c>
      <c r="I17" s="526" t="s">
        <v>116</v>
      </c>
    </row>
    <row r="18" ht="18" customHeight="1" x14ac:dyDescent="0.25">
      <c r="B18" s="137" t="s">
        <v>474</v>
      </c>
      <c r="C18" s="49"/>
      <c r="D18" s="125">
        <v>0.6877578540686946</v>
      </c>
      <c r="E18" s="125">
        <v>0.8096000000000001</v>
      </c>
      <c r="F18" s="528">
        <v>500.9952400416016</v>
      </c>
      <c r="G18" s="528">
        <v>589.7508024636358</v>
      </c>
      <c r="H18" s="529" t="s">
        <v>131</v>
      </c>
      <c r="I18" s="530" t="s">
        <v>116</v>
      </c>
    </row>
    <row r="19" ht="18" customHeight="1" x14ac:dyDescent="0.25">
      <c r="B19" s="533" t="s">
        <v>475</v>
      </c>
      <c r="C19" s="534"/>
      <c r="D19" s="535">
        <v>0.1490142017148839</v>
      </c>
      <c r="E19" s="535" t="s">
        <v>228</v>
      </c>
      <c r="F19" s="536">
        <v>108.5489686756804</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10445.096303436689</v>
      </c>
      <c r="J10" s="559">
        <v>2113.5669896041236</v>
      </c>
      <c r="K10" s="120">
        <v>0.03205357311590423</v>
      </c>
      <c r="L10" s="560" t="s">
        <v>107</v>
      </c>
    </row>
    <row r="11" ht="18" customHeight="1" x14ac:dyDescent="0.25">
      <c r="B11" s="527" t="s">
        <v>512</v>
      </c>
      <c r="C11" s="561" t="s">
        <v>513</v>
      </c>
      <c r="D11" s="562" t="s">
        <v>514</v>
      </c>
      <c r="E11" s="169">
        <v>1856.39</v>
      </c>
      <c r="F11" s="119">
        <v>287002.5143423429</v>
      </c>
      <c r="G11" s="119">
        <v>135581.41597497434</v>
      </c>
      <c r="H11" s="563">
        <v>0.48604970301933853</v>
      </c>
      <c r="I11" s="564">
        <v>532.788597599982</v>
      </c>
      <c r="J11" s="169">
        <v>251.6919848017826</v>
      </c>
      <c r="K11" s="172">
        <v>0.0009022978081880699</v>
      </c>
      <c r="L11" s="565" t="s">
        <v>107</v>
      </c>
    </row>
    <row r="12" ht="18" customHeight="1" x14ac:dyDescent="0.25">
      <c r="B12" s="527" t="s">
        <v>515</v>
      </c>
      <c r="C12" s="561" t="s">
        <v>513</v>
      </c>
      <c r="D12" s="562" t="s">
        <v>514</v>
      </c>
      <c r="E12" s="169">
        <v>1856.39</v>
      </c>
      <c r="F12" s="119">
        <v>3393229.3534065415</v>
      </c>
      <c r="G12" s="119">
        <v>857215.243588338</v>
      </c>
      <c r="H12" s="539"/>
      <c r="I12" s="566">
        <v>6299.15703937037</v>
      </c>
      <c r="J12" s="169">
        <v>1591.325806044955</v>
      </c>
      <c r="K12" s="49"/>
      <c r="L12" s="170" t="s">
        <v>107</v>
      </c>
    </row>
    <row r="13" ht="18" customHeight="1" x14ac:dyDescent="0.25">
      <c r="B13" s="527" t="s">
        <v>516</v>
      </c>
      <c r="C13" s="561" t="s">
        <v>513</v>
      </c>
      <c r="D13" s="562" t="s">
        <v>514</v>
      </c>
      <c r="E13" s="169">
        <v>5563.354</v>
      </c>
      <c r="F13" s="119">
        <v>128.63593700590303</v>
      </c>
      <c r="G13" s="119">
        <v>904.7783002001887</v>
      </c>
      <c r="H13" s="539"/>
      <c r="I13" s="566">
        <v>0.7156472546855387</v>
      </c>
      <c r="J13" s="169">
        <v>5.033601975531921</v>
      </c>
      <c r="K13" s="49"/>
      <c r="L13" s="170" t="s">
        <v>107</v>
      </c>
    </row>
    <row r="14" ht="18" customHeight="1" x14ac:dyDescent="0.25">
      <c r="B14" s="527" t="s">
        <v>517</v>
      </c>
      <c r="C14" s="561" t="s">
        <v>513</v>
      </c>
      <c r="D14" s="562" t="s">
        <v>514</v>
      </c>
      <c r="E14" s="169">
        <v>5563.354</v>
      </c>
      <c r="F14" s="119">
        <v>648465.1513570297</v>
      </c>
      <c r="G14" s="119">
        <v>5259.537705226884</v>
      </c>
      <c r="H14" s="567">
        <v>5.5993696082823705</v>
      </c>
      <c r="I14" s="566">
        <v>3607.641193662737</v>
      </c>
      <c r="J14" s="169">
        <v>29.26067013052481</v>
      </c>
      <c r="K14" s="172">
        <v>0.03115127530771616</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4.793825548915823</v>
      </c>
      <c r="J16" s="119">
        <v>236.2549266513295</v>
      </c>
      <c r="K16" s="534"/>
      <c r="L16" s="572" t="s">
        <v>107</v>
      </c>
    </row>
    <row r="17" ht="18" customHeight="1" x14ac:dyDescent="0.25">
      <c r="B17" s="573" t="s">
        <v>520</v>
      </c>
      <c r="C17" s="561" t="s">
        <v>521</v>
      </c>
      <c r="D17" s="562" t="s">
        <v>522</v>
      </c>
      <c r="E17" s="169">
        <v>2617828</v>
      </c>
      <c r="F17" s="119">
        <v>1.8312225054189286</v>
      </c>
      <c r="G17" s="119">
        <v>90.24845278273801</v>
      </c>
      <c r="H17" s="571"/>
      <c r="I17" s="574">
        <v>4.793825548915823</v>
      </c>
      <c r="J17" s="174">
        <v>236.2549266513295</v>
      </c>
      <c r="K17" s="534"/>
      <c r="L17" s="176" t="s">
        <v>107</v>
      </c>
    </row>
    <row r="18" ht="18" customHeight="1" x14ac:dyDescent="0.25">
      <c r="B18" s="575" t="s">
        <v>119</v>
      </c>
      <c r="C18" s="576"/>
      <c r="D18" s="577"/>
      <c r="E18" s="132"/>
      <c r="F18" s="578"/>
      <c r="G18" s="578"/>
      <c r="H18" s="578"/>
      <c r="I18" s="579">
        <v>27079.957927048592</v>
      </c>
      <c r="J18" s="579">
        <v>7846.620525916664</v>
      </c>
      <c r="K18" s="132"/>
      <c r="L18" s="133" t="s">
        <v>107</v>
      </c>
    </row>
    <row r="19" ht="18" customHeight="1" x14ac:dyDescent="0.25">
      <c r="B19" s="580" t="s">
        <v>523</v>
      </c>
      <c r="C19" s="561" t="s">
        <v>524</v>
      </c>
      <c r="D19" s="562" t="s">
        <v>525</v>
      </c>
      <c r="E19" s="169">
        <v>18.504</v>
      </c>
      <c r="F19" s="119">
        <v>181150529.71086258</v>
      </c>
      <c r="G19" s="119">
        <v>46221958.93273442</v>
      </c>
      <c r="H19" s="558"/>
      <c r="I19" s="564">
        <v>3352.009401769801</v>
      </c>
      <c r="J19" s="268">
        <v>855.2911280913178</v>
      </c>
      <c r="K19" s="204"/>
      <c r="L19" s="565" t="s">
        <v>107</v>
      </c>
    </row>
    <row r="20" ht="18" customHeight="1" x14ac:dyDescent="0.25">
      <c r="B20" s="527" t="s">
        <v>526</v>
      </c>
      <c r="C20" s="561" t="s">
        <v>513</v>
      </c>
      <c r="D20" s="562" t="s">
        <v>525</v>
      </c>
      <c r="E20" s="169">
        <v>18.504</v>
      </c>
      <c r="F20" s="119">
        <v>253439312.93171656</v>
      </c>
      <c r="G20" s="119">
        <v>193517722.143144</v>
      </c>
      <c r="H20" s="539"/>
      <c r="I20" s="566">
        <v>4689.641046488484</v>
      </c>
      <c r="J20" s="169">
        <v>3580.851930536737</v>
      </c>
      <c r="K20" s="49"/>
      <c r="L20" s="170" t="s">
        <v>107</v>
      </c>
    </row>
    <row r="21" ht="18" customHeight="1" x14ac:dyDescent="0.25">
      <c r="B21" s="527" t="s">
        <v>527</v>
      </c>
      <c r="C21" s="561" t="s">
        <v>513</v>
      </c>
      <c r="D21" s="562" t="s">
        <v>525</v>
      </c>
      <c r="E21" s="169">
        <v>18.504</v>
      </c>
      <c r="F21" s="119">
        <v>1017506700.2171682</v>
      </c>
      <c r="G21" s="119">
        <v>24431214.173092287</v>
      </c>
      <c r="H21" s="140"/>
      <c r="I21" s="169">
        <v>18827.94398081848</v>
      </c>
      <c r="J21" s="169">
        <v>452.0751870588997</v>
      </c>
      <c r="K21" s="140"/>
      <c r="L21" s="170" t="s">
        <v>107</v>
      </c>
    </row>
    <row r="22" ht="18" customHeight="1" x14ac:dyDescent="0.25">
      <c r="B22" s="527" t="s">
        <v>528</v>
      </c>
      <c r="C22" s="561" t="s">
        <v>513</v>
      </c>
      <c r="D22" s="562" t="s">
        <v>525</v>
      </c>
      <c r="E22" s="169">
        <v>21.684641</v>
      </c>
      <c r="F22" s="119">
        <v>8196580.454027373</v>
      </c>
      <c r="G22" s="119">
        <v>72927487.2754029</v>
      </c>
      <c r="H22" s="539"/>
      <c r="I22" s="566">
        <v>177.7399045732006</v>
      </c>
      <c r="J22" s="169">
        <v>1581.40638059918</v>
      </c>
      <c r="K22" s="49"/>
      <c r="L22" s="170" t="s">
        <v>107</v>
      </c>
    </row>
    <row r="23" ht="18" customHeight="1" x14ac:dyDescent="0.25">
      <c r="B23" s="527" t="s">
        <v>529</v>
      </c>
      <c r="C23" s="561" t="s">
        <v>513</v>
      </c>
      <c r="D23" s="562" t="s">
        <v>525</v>
      </c>
      <c r="E23" s="169">
        <v>21.684641</v>
      </c>
      <c r="F23" s="119">
        <v>1319226.7648070946</v>
      </c>
      <c r="G23" s="119">
        <v>44584452.424794756</v>
      </c>
      <c r="H23" s="539"/>
      <c r="I23" s="566">
        <v>28.60695879243328</v>
      </c>
      <c r="J23" s="169">
        <v>966.7978450132538</v>
      </c>
      <c r="K23" s="49"/>
      <c r="L23" s="170" t="s">
        <v>107</v>
      </c>
    </row>
    <row r="24" ht="18" customHeight="1" x14ac:dyDescent="0.25">
      <c r="B24" s="568" t="s">
        <v>530</v>
      </c>
      <c r="C24" s="569"/>
      <c r="D24" s="570"/>
      <c r="E24" s="49"/>
      <c r="F24" s="49"/>
      <c r="G24" s="49"/>
      <c r="H24" s="571"/>
      <c r="I24" s="119">
        <v>4.016634606193388</v>
      </c>
      <c r="J24" s="119">
        <v>410.19805461727475</v>
      </c>
      <c r="K24" s="534"/>
      <c r="L24" s="572" t="s">
        <v>107</v>
      </c>
    </row>
    <row r="25" ht="18" customHeight="1" x14ac:dyDescent="0.25">
      <c r="B25" s="573" t="s">
        <v>531</v>
      </c>
      <c r="C25" s="561" t="s">
        <v>513</v>
      </c>
      <c r="D25" s="562" t="s">
        <v>525</v>
      </c>
      <c r="E25" s="169">
        <v>21.684641</v>
      </c>
      <c r="F25" s="119">
        <v>67884.75104670228</v>
      </c>
      <c r="G25" s="119">
        <v>16239040.404801251</v>
      </c>
      <c r="H25" s="571"/>
      <c r="I25" s="574">
        <v>1.472056455822113</v>
      </c>
      <c r="J25" s="574">
        <v>352.1377613626098</v>
      </c>
      <c r="K25" s="534"/>
      <c r="L25" s="176" t="s">
        <v>107</v>
      </c>
    </row>
    <row r="26" ht="18" customHeight="1" x14ac:dyDescent="0.25">
      <c r="B26" s="573" t="s">
        <v>532</v>
      </c>
      <c r="C26" s="561" t="s">
        <v>521</v>
      </c>
      <c r="D26" s="562" t="s">
        <v>522</v>
      </c>
      <c r="E26" s="169">
        <v>627674</v>
      </c>
      <c r="F26" s="119">
        <v>4.0539804904636405</v>
      </c>
      <c r="G26" s="119">
        <v>92.50071415203584</v>
      </c>
      <c r="H26" s="571"/>
      <c r="I26" s="574">
        <v>2.544578150371275</v>
      </c>
      <c r="J26" s="574">
        <v>58.06029325466494</v>
      </c>
      <c r="K26" s="534"/>
      <c r="L26" s="176" t="s">
        <v>107</v>
      </c>
    </row>
    <row r="27" ht="18" customHeight="1" x14ac:dyDescent="0.25">
      <c r="B27" s="575" t="s">
        <v>533</v>
      </c>
      <c r="C27" s="576"/>
      <c r="D27" s="577"/>
      <c r="E27" s="581"/>
      <c r="F27" s="581"/>
      <c r="G27" s="581"/>
      <c r="H27" s="581"/>
      <c r="I27" s="579" t="s">
        <v>84</v>
      </c>
      <c r="J27" s="131" t="s">
        <v>84</v>
      </c>
      <c r="K27" s="131">
        <v>0.059316997490819603</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0.059316997490819603</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0.01722989868043046</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0.04208709881038915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72.99724758769555</v>
      </c>
      <c r="M9" s="650">
        <v>27.002752412304446</v>
      </c>
    </row>
    <row r="10" ht="18" customHeight="1" x14ac:dyDescent="0.25">
      <c r="B10" s="228" t="s">
        <v>612</v>
      </c>
      <c r="C10" s="651">
        <v>903859.633872493</v>
      </c>
      <c r="D10" s="652"/>
      <c r="E10" s="653"/>
      <c r="F10" s="653"/>
      <c r="G10" s="651">
        <v>60366.24039029023</v>
      </c>
      <c r="H10" s="651" t="s">
        <v>110</v>
      </c>
      <c r="I10" s="654">
        <v>1.905032809854901</v>
      </c>
      <c r="J10" s="7"/>
      <c r="K10" s="321" t="s">
        <v>613</v>
      </c>
      <c r="L10" s="655">
        <v>44.064879514559664</v>
      </c>
      <c r="M10" s="656">
        <v>55.935120485440336</v>
      </c>
    </row>
    <row r="11" ht="18" customHeight="1" x14ac:dyDescent="0.25">
      <c r="B11" s="657" t="s">
        <v>204</v>
      </c>
      <c r="C11" s="658">
        <v>903859.633872493</v>
      </c>
      <c r="D11" s="659">
        <v>66.78718478848018</v>
      </c>
      <c r="E11" s="659" t="s">
        <v>116</v>
      </c>
      <c r="F11" s="659">
        <v>2.107664440874503</v>
      </c>
      <c r="G11" s="660">
        <v>60366.24039029023</v>
      </c>
      <c r="H11" s="660" t="s">
        <v>116</v>
      </c>
      <c r="I11" s="661">
        <v>1.905032809854901</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758245.2146160504</v>
      </c>
      <c r="D14" s="671"/>
      <c r="E14" s="672"/>
      <c r="F14" s="673"/>
      <c r="G14" s="670">
        <v>53902.29050578183</v>
      </c>
      <c r="H14" s="670">
        <v>5.3774541693040465</v>
      </c>
      <c r="I14" s="674">
        <v>1.3657026461724564</v>
      </c>
      <c r="J14" s="7"/>
      <c r="K14" s="669"/>
      <c r="L14" s="669"/>
      <c r="M14" s="669"/>
    </row>
    <row r="15" ht="18" customHeight="1" x14ac:dyDescent="0.25">
      <c r="B15" s="675" t="s">
        <v>223</v>
      </c>
      <c r="C15" s="676">
        <v>632365.9749444795</v>
      </c>
      <c r="D15" s="659">
        <v>71.17474695472804</v>
      </c>
      <c r="E15" s="659">
        <v>7.130450659096398</v>
      </c>
      <c r="F15" s="659">
        <v>1.8109081038974977</v>
      </c>
      <c r="G15" s="677">
        <v>45008.48824945322</v>
      </c>
      <c r="H15" s="677">
        <v>4.509054382833</v>
      </c>
      <c r="I15" s="678">
        <v>1.145156668656</v>
      </c>
      <c r="J15" s="7"/>
      <c r="K15" s="669"/>
      <c r="L15" s="669"/>
      <c r="M15" s="669"/>
    </row>
    <row r="16" ht="18" customHeight="1" x14ac:dyDescent="0.25">
      <c r="B16" s="675" t="s">
        <v>224</v>
      </c>
      <c r="C16" s="679">
        <v>125879.2396715708</v>
      </c>
      <c r="D16" s="659">
        <v>70.6534475385557</v>
      </c>
      <c r="E16" s="659">
        <v>6.898673591743745</v>
      </c>
      <c r="F16" s="659">
        <v>1.7520440867920624</v>
      </c>
      <c r="G16" s="680">
        <v>8893.802256328607</v>
      </c>
      <c r="H16" s="680">
        <v>0.8683997864710471</v>
      </c>
      <c r="I16" s="681">
        <v>0.2205459775164564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200878.87448197117</v>
      </c>
      <c r="D10" s="711">
        <v>1.573288832</v>
      </c>
      <c r="E10" s="711">
        <v>87.62218885434174</v>
      </c>
      <c r="F10" s="711">
        <v>119042.13966272112</v>
      </c>
      <c r="G10" s="711">
        <v>9495.090913671502</v>
      </c>
      <c r="H10" s="711">
        <v>7447.5745598</v>
      </c>
      <c r="I10" s="711">
        <v>0.8258959388106257</v>
      </c>
      <c r="J10" s="711">
        <v>0.07911526130794938</v>
      </c>
      <c r="K10" s="711">
        <v>886.1924840255787</v>
      </c>
      <c r="L10" s="712">
        <v>1346.471125900388</v>
      </c>
      <c r="M10" s="713">
        <v>3574.6928691494686</v>
      </c>
      <c r="N10" s="714">
        <v>604.3749735363783</v>
      </c>
      <c r="O10" s="715">
        <v>380809.922020968</v>
      </c>
    </row>
    <row r="11" ht="18" customHeight="1" x14ac:dyDescent="0.25">
      <c r="B11" s="716" t="s">
        <v>643</v>
      </c>
      <c r="C11" s="717">
        <v>74016.45602359658</v>
      </c>
      <c r="D11" s="717" t="s">
        <v>107</v>
      </c>
      <c r="E11" s="717" t="s">
        <v>107</v>
      </c>
      <c r="F11" s="132"/>
      <c r="G11" s="132"/>
      <c r="H11" s="204"/>
      <c r="I11" s="132"/>
      <c r="J11" s="204"/>
      <c r="K11" s="717"/>
      <c r="L11" s="717"/>
      <c r="M11" s="718"/>
      <c r="N11" s="719" t="s">
        <v>84</v>
      </c>
      <c r="O11" s="720">
        <v>74016.45602359658</v>
      </c>
    </row>
    <row r="12" ht="18" customHeight="1" x14ac:dyDescent="0.25">
      <c r="B12" s="721" t="s">
        <v>644</v>
      </c>
      <c r="C12" s="722">
        <v>46850.74426444365</v>
      </c>
      <c r="D12" s="204"/>
      <c r="E12" s="204"/>
      <c r="F12" s="49"/>
      <c r="G12" s="49"/>
      <c r="H12" s="204"/>
      <c r="I12" s="49"/>
      <c r="J12" s="204"/>
      <c r="K12" s="204"/>
      <c r="L12" s="204"/>
      <c r="M12" s="204"/>
      <c r="N12" s="723" t="s">
        <v>84</v>
      </c>
      <c r="O12" s="724">
        <v>46850.74426444365</v>
      </c>
    </row>
    <row r="13" ht="18" customHeight="1" x14ac:dyDescent="0.25">
      <c r="B13" s="721" t="s">
        <v>645</v>
      </c>
      <c r="C13" s="37">
        <v>15242.82874478365</v>
      </c>
      <c r="D13" s="49"/>
      <c r="E13" s="49"/>
      <c r="F13" s="49"/>
      <c r="G13" s="49"/>
      <c r="H13" s="204"/>
      <c r="I13" s="49"/>
      <c r="J13" s="204"/>
      <c r="K13" s="49"/>
      <c r="L13" s="49"/>
      <c r="M13" s="49"/>
      <c r="N13" s="725"/>
      <c r="O13" s="726">
        <v>15242.82874478365</v>
      </c>
    </row>
    <row r="14" ht="18" customHeight="1" x14ac:dyDescent="0.25">
      <c r="B14" s="721" t="s">
        <v>646</v>
      </c>
      <c r="C14" s="37">
        <v>2398.243352974834</v>
      </c>
      <c r="D14" s="534"/>
      <c r="E14" s="534"/>
      <c r="F14" s="49"/>
      <c r="G14" s="49"/>
      <c r="H14" s="204"/>
      <c r="I14" s="49"/>
      <c r="J14" s="204"/>
      <c r="K14" s="49"/>
      <c r="L14" s="49"/>
      <c r="M14" s="49"/>
      <c r="N14" s="725"/>
      <c r="O14" s="726">
        <v>2398.243352974834</v>
      </c>
    </row>
    <row r="15" ht="18" customHeight="1" x14ac:dyDescent="0.3">
      <c r="B15" s="721" t="s">
        <v>647</v>
      </c>
      <c r="C15" s="37">
        <v>9524.639661394433</v>
      </c>
      <c r="D15" s="39" t="s">
        <v>107</v>
      </c>
      <c r="E15" s="39" t="s">
        <v>107</v>
      </c>
      <c r="F15" s="325"/>
      <c r="G15" s="325"/>
      <c r="H15" s="325"/>
      <c r="I15" s="325"/>
      <c r="J15" s="325"/>
      <c r="K15" s="174"/>
      <c r="L15" s="169"/>
      <c r="M15" s="169"/>
      <c r="N15" s="192"/>
      <c r="O15" s="726">
        <v>9524.639661394433</v>
      </c>
    </row>
    <row r="16" ht="18" customHeight="1" x14ac:dyDescent="0.25">
      <c r="B16" s="727" t="s">
        <v>648</v>
      </c>
      <c r="C16" s="717">
        <v>47187.53608353708</v>
      </c>
      <c r="D16" s="717">
        <v>0.6535</v>
      </c>
      <c r="E16" s="717">
        <v>72.87650736026124</v>
      </c>
      <c r="F16" s="728">
        <v>20452.407442547235</v>
      </c>
      <c r="G16" s="728">
        <v>3476.997229525669</v>
      </c>
      <c r="H16" s="728" t="s">
        <v>110</v>
      </c>
      <c r="I16" s="728">
        <v>0.1415527563580612</v>
      </c>
      <c r="J16" s="728">
        <v>0.04151623105955563</v>
      </c>
      <c r="K16" s="717">
        <v>70.07946082940826</v>
      </c>
      <c r="L16" s="717">
        <v>185.9477570209761</v>
      </c>
      <c r="M16" s="717">
        <v>91.38085145372865</v>
      </c>
      <c r="N16" s="719">
        <v>178.0229435703111</v>
      </c>
      <c r="O16" s="720">
        <v>94442.41430055251</v>
      </c>
    </row>
    <row r="17" ht="18" customHeight="1" x14ac:dyDescent="0.25">
      <c r="B17" s="729" t="s">
        <v>649</v>
      </c>
      <c r="C17" s="722">
        <v>9764.681874963107</v>
      </c>
      <c r="D17" s="728" t="s">
        <v>107</v>
      </c>
      <c r="E17" s="728" t="s">
        <v>107</v>
      </c>
      <c r="F17" s="204"/>
      <c r="G17" s="204"/>
      <c r="H17" s="204"/>
      <c r="I17" s="204"/>
      <c r="J17" s="204"/>
      <c r="K17" s="268" t="s">
        <v>84</v>
      </c>
      <c r="L17" s="268" t="s">
        <v>84</v>
      </c>
      <c r="M17" s="268" t="s">
        <v>84</v>
      </c>
      <c r="N17" s="723" t="s">
        <v>84</v>
      </c>
      <c r="O17" s="724">
        <v>9764.681874963107</v>
      </c>
    </row>
    <row r="18" ht="18" customHeight="1" x14ac:dyDescent="0.25">
      <c r="B18" s="721" t="s">
        <v>650</v>
      </c>
      <c r="C18" s="150"/>
      <c r="D18" s="204"/>
      <c r="E18" s="37">
        <v>37.18682009626756</v>
      </c>
      <c r="F18" s="49"/>
      <c r="G18" s="49"/>
      <c r="H18" s="204"/>
      <c r="I18" s="49"/>
      <c r="J18" s="204"/>
      <c r="K18" s="169" t="s">
        <v>84</v>
      </c>
      <c r="L18" s="49"/>
      <c r="M18" s="49"/>
      <c r="N18" s="725"/>
      <c r="O18" s="724">
        <v>9854.507325510904</v>
      </c>
    </row>
    <row r="19" ht="18" customHeight="1" x14ac:dyDescent="0.25">
      <c r="B19" s="721" t="s">
        <v>651</v>
      </c>
      <c r="C19" s="730" t="s">
        <v>107</v>
      </c>
      <c r="D19" s="49"/>
      <c r="E19" s="37">
        <v>28.71468726399369</v>
      </c>
      <c r="F19" s="49"/>
      <c r="G19" s="49"/>
      <c r="H19" s="204"/>
      <c r="I19" s="49"/>
      <c r="J19" s="204"/>
      <c r="K19" s="169" t="s">
        <v>84</v>
      </c>
      <c r="L19" s="169" t="s">
        <v>84</v>
      </c>
      <c r="M19" s="169" t="s">
        <v>84</v>
      </c>
      <c r="N19" s="725"/>
      <c r="O19" s="726">
        <v>7609.392124958327</v>
      </c>
    </row>
    <row r="20" ht="18" customHeight="1" x14ac:dyDescent="0.25">
      <c r="B20" s="721" t="s">
        <v>652</v>
      </c>
      <c r="C20" s="730" t="s">
        <v>107</v>
      </c>
      <c r="D20" s="49"/>
      <c r="E20" s="37">
        <v>6.975</v>
      </c>
      <c r="F20" s="49"/>
      <c r="G20" s="49"/>
      <c r="H20" s="204"/>
      <c r="I20" s="49"/>
      <c r="J20" s="204"/>
      <c r="K20" s="140"/>
      <c r="L20" s="140"/>
      <c r="M20" s="169" t="s">
        <v>84</v>
      </c>
      <c r="N20" s="731" t="s">
        <v>84</v>
      </c>
      <c r="O20" s="726">
        <v>1848.375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1835.8</v>
      </c>
      <c r="D22" s="140"/>
      <c r="E22" s="49"/>
      <c r="F22" s="49"/>
      <c r="G22" s="49"/>
      <c r="H22" s="204"/>
      <c r="I22" s="49"/>
      <c r="J22" s="204"/>
      <c r="K22" s="140"/>
      <c r="L22" s="140"/>
      <c r="M22" s="140"/>
      <c r="N22" s="209"/>
      <c r="O22" s="726">
        <v>1835.8</v>
      </c>
    </row>
    <row r="23" ht="18" customHeight="1" x14ac:dyDescent="0.25">
      <c r="B23" s="721" t="s">
        <v>655</v>
      </c>
      <c r="C23" s="37">
        <v>1626.095423563778</v>
      </c>
      <c r="D23" s="140"/>
      <c r="E23" s="49"/>
      <c r="F23" s="49"/>
      <c r="G23" s="49"/>
      <c r="H23" s="204"/>
      <c r="I23" s="49"/>
      <c r="J23" s="204"/>
      <c r="K23" s="140"/>
      <c r="L23" s="140"/>
      <c r="M23" s="140"/>
      <c r="N23" s="209"/>
      <c r="O23" s="726">
        <v>1626.095423563778</v>
      </c>
    </row>
    <row r="24" ht="18" customHeight="1" x14ac:dyDescent="0.25">
      <c r="B24" s="721" t="s">
        <v>656</v>
      </c>
      <c r="C24" s="37">
        <v>27322.32541293057</v>
      </c>
      <c r="D24" s="37">
        <v>0.2475</v>
      </c>
      <c r="E24" s="49"/>
      <c r="F24" s="49"/>
      <c r="G24" s="49"/>
      <c r="H24" s="204"/>
      <c r="I24" s="49"/>
      <c r="J24" s="204"/>
      <c r="K24" s="169" t="s">
        <v>84</v>
      </c>
      <c r="L24" s="169" t="s">
        <v>84</v>
      </c>
      <c r="M24" s="169" t="s">
        <v>84</v>
      </c>
      <c r="N24" s="192" t="s">
        <v>84</v>
      </c>
      <c r="O24" s="726">
        <v>27329.25541293057</v>
      </c>
    </row>
    <row r="25" ht="18" customHeight="1" x14ac:dyDescent="0.25">
      <c r="B25" s="721" t="s">
        <v>657</v>
      </c>
      <c r="C25" s="140"/>
      <c r="D25" s="140"/>
      <c r="E25" s="49"/>
      <c r="F25" s="730">
        <v>20452.407442547235</v>
      </c>
      <c r="G25" s="730">
        <v>3476.997229525669</v>
      </c>
      <c r="H25" s="728" t="s">
        <v>110</v>
      </c>
      <c r="I25" s="730">
        <v>0.1415527563580612</v>
      </c>
      <c r="J25" s="728">
        <v>0.04151623105955563</v>
      </c>
      <c r="K25" s="140"/>
      <c r="L25" s="140"/>
      <c r="M25" s="140"/>
      <c r="N25" s="209"/>
      <c r="O25" s="726">
        <v>27924.30576654619</v>
      </c>
    </row>
    <row r="26" ht="18" customHeight="1" x14ac:dyDescent="0.3">
      <c r="B26" s="721" t="s">
        <v>658</v>
      </c>
      <c r="C26" s="37">
        <v>6546.933372079625</v>
      </c>
      <c r="D26" s="37" t="s">
        <v>110</v>
      </c>
      <c r="E26" s="37" t="s">
        <v>107</v>
      </c>
      <c r="F26" s="39" t="s">
        <v>107</v>
      </c>
      <c r="G26" s="39" t="s">
        <v>107</v>
      </c>
      <c r="H26" s="39" t="s">
        <v>107</v>
      </c>
      <c r="I26" s="39" t="s">
        <v>107</v>
      </c>
      <c r="J26" s="39" t="s">
        <v>107</v>
      </c>
      <c r="K26" s="174">
        <v>70.07946082940826</v>
      </c>
      <c r="L26" s="169">
        <v>185.9477570209761</v>
      </c>
      <c r="M26" s="169">
        <v>91.38085145372865</v>
      </c>
      <c r="N26" s="192">
        <v>178.0229435703111</v>
      </c>
      <c r="O26" s="726">
        <v>6546.933372079625</v>
      </c>
    </row>
    <row r="27" ht="18" customHeight="1" x14ac:dyDescent="0.25">
      <c r="B27" s="716" t="s">
        <v>659</v>
      </c>
      <c r="C27" s="717">
        <v>79673.47941483752</v>
      </c>
      <c r="D27" s="717">
        <v>0.9197888320000001</v>
      </c>
      <c r="E27" s="717" t="s">
        <v>107</v>
      </c>
      <c r="F27" s="728">
        <v>1.3377</v>
      </c>
      <c r="G27" s="728">
        <v>2730.108788661072</v>
      </c>
      <c r="H27" s="728" t="s">
        <v>107</v>
      </c>
      <c r="I27" s="728">
        <v>0.1270683123610248</v>
      </c>
      <c r="J27" s="728" t="s">
        <v>107</v>
      </c>
      <c r="K27" s="717">
        <v>71.84704772442802</v>
      </c>
      <c r="L27" s="717">
        <v>721.6780983748276</v>
      </c>
      <c r="M27" s="718">
        <v>32.29532961881331</v>
      </c>
      <c r="N27" s="719">
        <v>149.42952342578025</v>
      </c>
      <c r="O27" s="720">
        <v>85416.78533127868</v>
      </c>
    </row>
    <row r="28" ht="18" customHeight="1" x14ac:dyDescent="0.25">
      <c r="B28" s="721" t="s">
        <v>660</v>
      </c>
      <c r="C28" s="722">
        <v>72773.83434577103</v>
      </c>
      <c r="D28" s="722">
        <v>0.4894888320000001</v>
      </c>
      <c r="E28" s="204"/>
      <c r="F28" s="204"/>
      <c r="G28" s="204"/>
      <c r="H28" s="204"/>
      <c r="I28" s="204"/>
      <c r="J28" s="204"/>
      <c r="K28" s="268" t="s">
        <v>84</v>
      </c>
      <c r="L28" s="268" t="s">
        <v>84</v>
      </c>
      <c r="M28" s="268" t="s">
        <v>84</v>
      </c>
      <c r="N28" s="723"/>
      <c r="O28" s="724">
        <v>72787.54003306702</v>
      </c>
    </row>
    <row r="29" ht="18" customHeight="1" x14ac:dyDescent="0.25">
      <c r="B29" s="721" t="s">
        <v>661</v>
      </c>
      <c r="C29" s="37">
        <v>1504.8</v>
      </c>
      <c r="D29" s="37">
        <v>0.4303</v>
      </c>
      <c r="E29" s="49"/>
      <c r="F29" s="49"/>
      <c r="G29" s="49"/>
      <c r="H29" s="204"/>
      <c r="I29" s="49"/>
      <c r="J29" s="204"/>
      <c r="K29" s="169" t="s">
        <v>84</v>
      </c>
      <c r="L29" s="169" t="s">
        <v>84</v>
      </c>
      <c r="M29" s="169" t="s">
        <v>84</v>
      </c>
      <c r="N29" s="192"/>
      <c r="O29" s="726">
        <v>1516.8483999999999</v>
      </c>
    </row>
    <row r="30" ht="18" customHeight="1" x14ac:dyDescent="0.25">
      <c r="B30" s="721" t="s">
        <v>662</v>
      </c>
      <c r="C30" s="37">
        <v>3801.101621246165</v>
      </c>
      <c r="D30" s="140"/>
      <c r="E30" s="49"/>
      <c r="F30" s="49"/>
      <c r="G30" s="730">
        <v>2730.108788661072</v>
      </c>
      <c r="H30" s="204"/>
      <c r="I30" s="730" t="s">
        <v>107</v>
      </c>
      <c r="J30" s="204"/>
      <c r="K30" s="169" t="s">
        <v>84</v>
      </c>
      <c r="L30" s="169" t="s">
        <v>84</v>
      </c>
      <c r="M30" s="169" t="s">
        <v>84</v>
      </c>
      <c r="N30" s="192"/>
      <c r="O30" s="726">
        <v>6531.210409907237</v>
      </c>
    </row>
    <row r="31" ht="18" customHeight="1" x14ac:dyDescent="0.25">
      <c r="B31" s="732" t="s">
        <v>663</v>
      </c>
      <c r="C31" s="733">
        <v>3.410916488562519</v>
      </c>
      <c r="D31" s="534"/>
      <c r="E31" s="49"/>
      <c r="F31" s="728">
        <v>1.3377</v>
      </c>
      <c r="G31" s="728" t="s">
        <v>107</v>
      </c>
      <c r="H31" s="728" t="s">
        <v>107</v>
      </c>
      <c r="I31" s="734">
        <v>0.1270683123610248</v>
      </c>
      <c r="J31" s="204"/>
      <c r="K31" s="735" t="s">
        <v>84</v>
      </c>
      <c r="L31" s="735" t="s">
        <v>84</v>
      </c>
      <c r="M31" s="735" t="s">
        <v>84</v>
      </c>
      <c r="N31" s="736" t="s">
        <v>84</v>
      </c>
      <c r="O31" s="737">
        <v>2990.853956972646</v>
      </c>
    </row>
    <row r="32" ht="18" customHeight="1" x14ac:dyDescent="0.25">
      <c r="B32" s="738" t="s">
        <v>664</v>
      </c>
      <c r="C32" s="733">
        <v>560.25</v>
      </c>
      <c r="D32" s="534"/>
      <c r="E32" s="49"/>
      <c r="F32" s="204"/>
      <c r="G32" s="204"/>
      <c r="H32" s="204"/>
      <c r="I32" s="739"/>
      <c r="J32" s="204"/>
      <c r="K32" s="735" t="s">
        <v>84</v>
      </c>
      <c r="L32" s="735" t="s">
        <v>84</v>
      </c>
      <c r="M32" s="735" t="s">
        <v>84</v>
      </c>
      <c r="N32" s="736"/>
      <c r="O32" s="737">
        <v>560.25</v>
      </c>
    </row>
    <row r="33" ht="18" customHeight="1" x14ac:dyDescent="0.25">
      <c r="B33" s="738" t="s">
        <v>665</v>
      </c>
      <c r="C33" s="733">
        <v>1030.082531331756</v>
      </c>
      <c r="D33" s="534"/>
      <c r="E33" s="49"/>
      <c r="F33" s="204"/>
      <c r="G33" s="204"/>
      <c r="H33" s="204"/>
      <c r="I33" s="739"/>
      <c r="J33" s="204"/>
      <c r="K33" s="735" t="s">
        <v>84</v>
      </c>
      <c r="L33" s="735" t="s">
        <v>84</v>
      </c>
      <c r="M33" s="735" t="s">
        <v>84</v>
      </c>
      <c r="N33" s="736"/>
      <c r="O33" s="737">
        <v>1030.082531331756</v>
      </c>
    </row>
    <row r="34" ht="18" customHeight="1" x14ac:dyDescent="0.3">
      <c r="B34" s="740" t="s">
        <v>666</v>
      </c>
      <c r="C34" s="39" t="s">
        <v>107</v>
      </c>
      <c r="D34" s="39" t="s">
        <v>107</v>
      </c>
      <c r="E34" s="39" t="s">
        <v>107</v>
      </c>
      <c r="F34" s="741" t="s">
        <v>107</v>
      </c>
      <c r="G34" s="741" t="s">
        <v>107</v>
      </c>
      <c r="H34" s="741" t="s">
        <v>107</v>
      </c>
      <c r="I34" s="741" t="s">
        <v>107</v>
      </c>
      <c r="J34" s="741" t="s">
        <v>107</v>
      </c>
      <c r="K34" s="174">
        <v>71.84704772442802</v>
      </c>
      <c r="L34" s="174">
        <v>721.6780983748276</v>
      </c>
      <c r="M34" s="174">
        <v>32.29532961881331</v>
      </c>
      <c r="N34" s="742">
        <v>149.42952342578025</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0.5935995500804507</v>
      </c>
      <c r="F39" s="728">
        <v>210.6480549739129</v>
      </c>
      <c r="G39" s="728">
        <v>3157.3542047115616</v>
      </c>
      <c r="H39" s="728" t="s">
        <v>228</v>
      </c>
      <c r="I39" s="728">
        <v>0.0327720434438825</v>
      </c>
      <c r="J39" s="728">
        <v>0.037599030248393756</v>
      </c>
      <c r="K39" s="204"/>
      <c r="L39" s="204"/>
      <c r="M39" s="204"/>
      <c r="N39" s="748"/>
      <c r="O39" s="749">
        <v>4900.793548387172</v>
      </c>
    </row>
    <row r="40" ht="18" customHeight="1" x14ac:dyDescent="0.25">
      <c r="B40" s="25" t="s">
        <v>672</v>
      </c>
      <c r="C40" s="49"/>
      <c r="D40" s="49"/>
      <c r="E40" s="730">
        <v>0.5935995500804507</v>
      </c>
      <c r="F40" s="730">
        <v>209.36181204916366</v>
      </c>
      <c r="G40" s="730">
        <v>3146.8374970174873</v>
      </c>
      <c r="H40" s="728" t="s">
        <v>131</v>
      </c>
      <c r="I40" s="730">
        <v>0.032389082613893984</v>
      </c>
      <c r="J40" s="728">
        <v>0.037599030248393756</v>
      </c>
      <c r="K40" s="49"/>
      <c r="L40" s="49"/>
      <c r="M40" s="49"/>
      <c r="N40" s="725"/>
      <c r="O40" s="750">
        <v>4879.991018263619</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0.10724709455803849</v>
      </c>
      <c r="G42" s="730">
        <v>4.082553694441962</v>
      </c>
      <c r="H42" s="728" t="s">
        <v>131</v>
      </c>
      <c r="I42" s="730" t="s">
        <v>116</v>
      </c>
      <c r="J42" s="728" t="s">
        <v>116</v>
      </c>
      <c r="K42" s="49"/>
      <c r="L42" s="49"/>
      <c r="M42" s="49"/>
      <c r="N42" s="725"/>
      <c r="O42" s="750">
        <v>4.189800789</v>
      </c>
    </row>
    <row r="43" ht="18" customHeight="1" x14ac:dyDescent="0.25">
      <c r="B43" s="25" t="s">
        <v>675</v>
      </c>
      <c r="C43" s="49"/>
      <c r="D43" s="49"/>
      <c r="E43" s="49"/>
      <c r="F43" s="730">
        <v>1.095573354000697</v>
      </c>
      <c r="G43" s="730">
        <v>4.5976764377274435</v>
      </c>
      <c r="H43" s="728" t="s">
        <v>116</v>
      </c>
      <c r="I43" s="730">
        <v>0.00028649606808375973</v>
      </c>
      <c r="J43" s="728" t="s">
        <v>116</v>
      </c>
      <c r="K43" s="49"/>
      <c r="L43" s="49"/>
      <c r="M43" s="49"/>
      <c r="N43" s="725"/>
      <c r="O43" s="750">
        <v>12.425907391696494</v>
      </c>
    </row>
    <row r="44" ht="18" customHeight="1" x14ac:dyDescent="0.3">
      <c r="B44" s="25" t="s">
        <v>676</v>
      </c>
      <c r="C44" s="49"/>
      <c r="D44" s="49"/>
      <c r="E44" s="730"/>
      <c r="F44" s="730">
        <v>0.0834224761904762</v>
      </c>
      <c r="G44" s="730">
        <v>1.8364775619047624</v>
      </c>
      <c r="H44" s="746" t="s">
        <v>131</v>
      </c>
      <c r="I44" s="746">
        <v>0.00009646476190476189</v>
      </c>
      <c r="J44" s="746" t="s">
        <v>116</v>
      </c>
      <c r="K44" s="49"/>
      <c r="L44" s="49"/>
      <c r="M44" s="49"/>
      <c r="N44" s="725"/>
      <c r="O44" s="750">
        <v>4.186821942857144</v>
      </c>
    </row>
    <row r="45" ht="18" customHeight="1" x14ac:dyDescent="0.25">
      <c r="B45" s="751" t="s">
        <v>677</v>
      </c>
      <c r="C45" s="132"/>
      <c r="D45" s="132"/>
      <c r="E45" s="132"/>
      <c r="F45" s="717">
        <v>98377.74646519998</v>
      </c>
      <c r="G45" s="717">
        <v>21.688056</v>
      </c>
      <c r="H45" s="722">
        <v>7447.5745598</v>
      </c>
      <c r="I45" s="722" t="s">
        <v>107</v>
      </c>
      <c r="J45" s="728" t="s">
        <v>107</v>
      </c>
      <c r="K45" s="132"/>
      <c r="L45" s="132"/>
      <c r="M45" s="132"/>
      <c r="N45" s="752"/>
      <c r="O45" s="720">
        <v>105847.00908099998</v>
      </c>
    </row>
    <row r="46" ht="18" customHeight="1" x14ac:dyDescent="0.25">
      <c r="B46" s="25" t="s">
        <v>678</v>
      </c>
      <c r="C46" s="49"/>
      <c r="D46" s="49"/>
      <c r="E46" s="49"/>
      <c r="F46" s="37">
        <v>88144.09906519996</v>
      </c>
      <c r="G46" s="37" t="s">
        <v>107</v>
      </c>
      <c r="H46" s="722" t="s">
        <v>114</v>
      </c>
      <c r="I46" s="37" t="s">
        <v>107</v>
      </c>
      <c r="J46" s="728" t="s">
        <v>107</v>
      </c>
      <c r="K46" s="49"/>
      <c r="L46" s="49"/>
      <c r="M46" s="49"/>
      <c r="N46" s="725"/>
      <c r="O46" s="726">
        <v>88144.09906519996</v>
      </c>
    </row>
    <row r="47" ht="18" customHeight="1" x14ac:dyDescent="0.25">
      <c r="B47" s="25" t="s">
        <v>679</v>
      </c>
      <c r="C47" s="49"/>
      <c r="D47" s="49"/>
      <c r="E47" s="49"/>
      <c r="F47" s="37">
        <v>1450.501</v>
      </c>
      <c r="G47" s="37" t="s">
        <v>107</v>
      </c>
      <c r="H47" s="722" t="s">
        <v>84</v>
      </c>
      <c r="I47" s="37" t="s">
        <v>107</v>
      </c>
      <c r="J47" s="728" t="s">
        <v>107</v>
      </c>
      <c r="K47" s="49"/>
      <c r="L47" s="49"/>
      <c r="M47" s="49"/>
      <c r="N47" s="725"/>
      <c r="O47" s="726">
        <v>1450.501</v>
      </c>
    </row>
    <row r="48" ht="18" customHeight="1" x14ac:dyDescent="0.25">
      <c r="B48" s="25" t="s">
        <v>680</v>
      </c>
      <c r="C48" s="49"/>
      <c r="D48" s="49"/>
      <c r="E48" s="49"/>
      <c r="F48" s="37">
        <v>359.41940000000005</v>
      </c>
      <c r="G48" s="37">
        <v>21.688056</v>
      </c>
      <c r="H48" s="722" t="s">
        <v>84</v>
      </c>
      <c r="I48" s="37" t="s">
        <v>107</v>
      </c>
      <c r="J48" s="728" t="s">
        <v>107</v>
      </c>
      <c r="K48" s="49"/>
      <c r="L48" s="49"/>
      <c r="M48" s="49"/>
      <c r="N48" s="725"/>
      <c r="O48" s="726">
        <v>381.10745600000007</v>
      </c>
    </row>
    <row r="49" ht="18" customHeight="1" x14ac:dyDescent="0.25">
      <c r="B49" s="25" t="s">
        <v>681</v>
      </c>
      <c r="C49" s="49"/>
      <c r="D49" s="49"/>
      <c r="E49" s="49"/>
      <c r="F49" s="37">
        <v>8423.727</v>
      </c>
      <c r="G49" s="37" t="s">
        <v>107</v>
      </c>
      <c r="H49" s="722" t="s">
        <v>113</v>
      </c>
      <c r="I49" s="37" t="s">
        <v>107</v>
      </c>
      <c r="J49" s="728" t="s">
        <v>107</v>
      </c>
      <c r="K49" s="49"/>
      <c r="L49" s="49"/>
      <c r="M49" s="49"/>
      <c r="N49" s="725"/>
      <c r="O49" s="726">
        <v>8423.727</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7447.5745598</v>
      </c>
      <c r="I51" s="39" t="s">
        <v>107</v>
      </c>
      <c r="J51" s="746" t="s">
        <v>107</v>
      </c>
      <c r="K51" s="290"/>
      <c r="L51" s="290"/>
      <c r="M51" s="290"/>
      <c r="N51" s="753"/>
      <c r="O51" s="743">
        <v>7447.5745598</v>
      </c>
    </row>
    <row r="52" ht="18" customHeight="1" x14ac:dyDescent="0.25">
      <c r="B52" s="51" t="s">
        <v>684</v>
      </c>
      <c r="C52" s="744" t="s">
        <v>107</v>
      </c>
      <c r="D52" s="744" t="s">
        <v>107</v>
      </c>
      <c r="E52" s="744">
        <v>14.152081944000043</v>
      </c>
      <c r="F52" s="717" t="s">
        <v>107</v>
      </c>
      <c r="G52" s="717">
        <v>108.9426347731986</v>
      </c>
      <c r="H52" s="717" t="s">
        <v>107</v>
      </c>
      <c r="I52" s="717">
        <v>0.5245028266476571</v>
      </c>
      <c r="J52" s="744" t="s">
        <v>107</v>
      </c>
      <c r="K52" s="744">
        <v>2.946975471742433</v>
      </c>
      <c r="L52" s="744">
        <v>97.93045865790366</v>
      </c>
      <c r="M52" s="744">
        <v>2777.635827595703</v>
      </c>
      <c r="N52" s="745">
        <v>0.13318398225708</v>
      </c>
      <c r="O52" s="720">
        <v>16185.060776153154</v>
      </c>
    </row>
    <row r="53" ht="18" customHeight="1" x14ac:dyDescent="0.25">
      <c r="B53" s="25" t="s">
        <v>685</v>
      </c>
      <c r="C53" s="204"/>
      <c r="D53" s="204"/>
      <c r="E53" s="204"/>
      <c r="F53" s="722" t="s">
        <v>107</v>
      </c>
      <c r="G53" s="722">
        <v>1.8925258478768892</v>
      </c>
      <c r="H53" s="722" t="s">
        <v>107</v>
      </c>
      <c r="I53" s="722">
        <v>0.46706182235492</v>
      </c>
      <c r="J53" s="728" t="s">
        <v>107</v>
      </c>
      <c r="K53" s="204"/>
      <c r="L53" s="204"/>
      <c r="M53" s="204"/>
      <c r="N53" s="748"/>
      <c r="O53" s="724">
        <v>10977.845351188498</v>
      </c>
    </row>
    <row r="54" ht="18" customHeight="1" x14ac:dyDescent="0.25">
      <c r="B54" s="25" t="s">
        <v>686</v>
      </c>
      <c r="C54" s="204"/>
      <c r="D54" s="204"/>
      <c r="E54" s="204"/>
      <c r="F54" s="204"/>
      <c r="G54" s="722">
        <v>107.05010892532171</v>
      </c>
      <c r="H54" s="150"/>
      <c r="I54" s="722">
        <v>0.05744100429273719</v>
      </c>
      <c r="J54" s="204"/>
      <c r="K54" s="204"/>
      <c r="L54" s="204"/>
      <c r="M54" s="204"/>
      <c r="N54" s="748"/>
      <c r="O54" s="724">
        <v>1456.9137098046456</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2.946975471742433</v>
      </c>
      <c r="L56" s="174">
        <v>97.93045865790366</v>
      </c>
      <c r="M56" s="174">
        <v>2777.635827595703</v>
      </c>
      <c r="N56" s="742">
        <v>0.13318398225708</v>
      </c>
      <c r="O56" s="757" t="s">
        <v>107</v>
      </c>
    </row>
    <row r="57" ht="18" customHeight="1" x14ac:dyDescent="0.25">
      <c r="B57" s="51" t="s">
        <v>689</v>
      </c>
      <c r="C57" s="744">
        <v>1.40296</v>
      </c>
      <c r="D57" s="744" t="s">
        <v>110</v>
      </c>
      <c r="E57" s="744" t="s">
        <v>110</v>
      </c>
      <c r="F57" s="717" t="s">
        <v>104</v>
      </c>
      <c r="G57" s="717" t="s">
        <v>104</v>
      </c>
      <c r="H57" s="717" t="s">
        <v>104</v>
      </c>
      <c r="I57" s="717" t="s">
        <v>107</v>
      </c>
      <c r="J57" s="744" t="s">
        <v>107</v>
      </c>
      <c r="K57" s="744">
        <v>741.319</v>
      </c>
      <c r="L57" s="744">
        <v>340.9148118466808</v>
      </c>
      <c r="M57" s="744">
        <v>673.3808604812233</v>
      </c>
      <c r="N57" s="745">
        <v>276.7893225580298</v>
      </c>
      <c r="O57" s="720">
        <v>1.40296</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1.40296</v>
      </c>
      <c r="D60" s="37" t="s">
        <v>110</v>
      </c>
      <c r="E60" s="37" t="s">
        <v>110</v>
      </c>
      <c r="F60" s="37" t="s">
        <v>104</v>
      </c>
      <c r="G60" s="37" t="s">
        <v>104</v>
      </c>
      <c r="H60" s="37" t="s">
        <v>104</v>
      </c>
      <c r="I60" s="37" t="s">
        <v>107</v>
      </c>
      <c r="J60" s="730" t="s">
        <v>107</v>
      </c>
      <c r="K60" s="730">
        <v>741.319</v>
      </c>
      <c r="L60" s="730">
        <v>340.9148118466808</v>
      </c>
      <c r="M60" s="730">
        <v>673.3808604812233</v>
      </c>
      <c r="N60" s="758">
        <v>276.7893225580298</v>
      </c>
      <c r="O60" s="726">
        <v>1.40296</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1.31317</v>
      </c>
      <c r="D63" s="756" t="s">
        <v>116</v>
      </c>
      <c r="E63" s="756" t="s">
        <v>116</v>
      </c>
      <c r="F63" s="756" t="s">
        <v>104</v>
      </c>
      <c r="G63" s="756" t="s">
        <v>107</v>
      </c>
      <c r="H63" s="756" t="s">
        <v>84</v>
      </c>
      <c r="I63" s="756" t="s">
        <v>107</v>
      </c>
      <c r="J63" s="733" t="s">
        <v>107</v>
      </c>
      <c r="K63" s="174" t="s">
        <v>116</v>
      </c>
      <c r="L63" s="174" t="s">
        <v>116</v>
      </c>
      <c r="M63" s="174" t="s">
        <v>116</v>
      </c>
      <c r="N63" s="742" t="s">
        <v>116</v>
      </c>
      <c r="O63" s="760">
        <v>1.31317</v>
      </c>
    </row>
    <row r="64" ht="18" customHeight="1" x14ac:dyDescent="0.3">
      <c r="B64" s="759" t="s">
        <v>696</v>
      </c>
      <c r="C64" s="756">
        <v>0.06789999999999999</v>
      </c>
      <c r="D64" s="756" t="s">
        <v>116</v>
      </c>
      <c r="E64" s="756" t="s">
        <v>116</v>
      </c>
      <c r="F64" s="756" t="s">
        <v>104</v>
      </c>
      <c r="G64" s="756" t="s">
        <v>107</v>
      </c>
      <c r="H64" s="756" t="s">
        <v>84</v>
      </c>
      <c r="I64" s="756" t="s">
        <v>107</v>
      </c>
      <c r="J64" s="733" t="s">
        <v>107</v>
      </c>
      <c r="K64" s="174" t="s">
        <v>116</v>
      </c>
      <c r="L64" s="174" t="s">
        <v>116</v>
      </c>
      <c r="M64" s="174" t="s">
        <v>116</v>
      </c>
      <c r="N64" s="742" t="s">
        <v>116</v>
      </c>
      <c r="O64" s="760">
        <v>0.06789999999999999</v>
      </c>
    </row>
    <row r="65" ht="18" customHeight="1" x14ac:dyDescent="0.3">
      <c r="B65" s="759" t="s">
        <v>697</v>
      </c>
      <c r="C65" s="756">
        <v>0.02189</v>
      </c>
      <c r="D65" s="756" t="s">
        <v>116</v>
      </c>
      <c r="E65" s="756" t="s">
        <v>116</v>
      </c>
      <c r="F65" s="756" t="s">
        <v>104</v>
      </c>
      <c r="G65" s="756" t="s">
        <v>104</v>
      </c>
      <c r="H65" s="756" t="s">
        <v>84</v>
      </c>
      <c r="I65" s="756" t="s">
        <v>107</v>
      </c>
      <c r="J65" s="733" t="s">
        <v>107</v>
      </c>
      <c r="K65" s="174" t="s">
        <v>116</v>
      </c>
      <c r="L65" s="174" t="s">
        <v>116</v>
      </c>
      <c r="M65" s="174" t="s">
        <v>116</v>
      </c>
      <c r="N65" s="742" t="s">
        <v>116</v>
      </c>
      <c r="O65" s="760">
        <v>0.02189</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741.319</v>
      </c>
      <c r="L67" s="174">
        <v>340.9148118466808</v>
      </c>
      <c r="M67" s="174">
        <v>673.3808604812233</v>
      </c>
      <c r="N67" s="742">
        <v>276.7893225580298</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74016.45602359658</v>
      </c>
      <c r="I10" s="781" t="s">
        <v>107</v>
      </c>
      <c r="J10" s="782" t="s">
        <v>107</v>
      </c>
      <c r="K10" s="783" t="s">
        <v>113</v>
      </c>
      <c r="L10" s="783" t="s">
        <v>116</v>
      </c>
      <c r="M10" s="783" t="s">
        <v>107</v>
      </c>
      <c r="N10" s="784" t="s">
        <v>107</v>
      </c>
    </row>
    <row r="11" ht="18" customHeight="1" x14ac:dyDescent="0.25">
      <c r="B11" s="785" t="s">
        <v>720</v>
      </c>
      <c r="C11" s="786" t="s">
        <v>721</v>
      </c>
      <c r="D11" s="562">
        <v>90045</v>
      </c>
      <c r="E11" s="787">
        <v>0.5203036733238231</v>
      </c>
      <c r="F11" s="570"/>
      <c r="G11" s="570"/>
      <c r="H11" s="788">
        <v>46850.74426444365</v>
      </c>
      <c r="I11" s="570"/>
      <c r="J11" s="570"/>
      <c r="K11" s="789" t="s">
        <v>116</v>
      </c>
      <c r="L11" s="790" t="s">
        <v>116</v>
      </c>
      <c r="M11" s="791"/>
      <c r="N11" s="792"/>
    </row>
    <row r="12" ht="18" customHeight="1" x14ac:dyDescent="0.25">
      <c r="B12" s="785" t="s">
        <v>722</v>
      </c>
      <c r="C12" s="786" t="s">
        <v>723</v>
      </c>
      <c r="D12" s="562">
        <v>20929</v>
      </c>
      <c r="E12" s="787">
        <v>0.728311373920572</v>
      </c>
      <c r="F12" s="570"/>
      <c r="G12" s="570"/>
      <c r="H12" s="788">
        <v>15242.82874478365</v>
      </c>
      <c r="I12" s="570"/>
      <c r="J12" s="570"/>
      <c r="K12" s="789" t="s">
        <v>84</v>
      </c>
      <c r="L12" s="790" t="s">
        <v>116</v>
      </c>
      <c r="M12" s="791"/>
      <c r="N12" s="792"/>
    </row>
    <row r="13" ht="18" customHeight="1" x14ac:dyDescent="0.25">
      <c r="B13" s="785" t="s">
        <v>724</v>
      </c>
      <c r="C13" s="786" t="s">
        <v>725</v>
      </c>
      <c r="D13" s="562">
        <v>5588.592476378975</v>
      </c>
      <c r="E13" s="787">
        <v>0.42913190809875107</v>
      </c>
      <c r="F13" s="570"/>
      <c r="G13" s="570"/>
      <c r="H13" s="788">
        <v>2398.243352974834</v>
      </c>
      <c r="I13" s="570"/>
      <c r="J13" s="570"/>
      <c r="K13" s="789" t="s">
        <v>116</v>
      </c>
      <c r="L13" s="790" t="s">
        <v>116</v>
      </c>
      <c r="M13" s="791"/>
      <c r="N13" s="792"/>
    </row>
    <row r="14" ht="18" customHeight="1" x14ac:dyDescent="0.25">
      <c r="B14" s="785" t="s">
        <v>726</v>
      </c>
      <c r="C14" s="793"/>
      <c r="D14" s="794"/>
      <c r="E14" s="794"/>
      <c r="F14" s="570"/>
      <c r="G14" s="570"/>
      <c r="H14" s="795">
        <v>9524.639661394433</v>
      </c>
      <c r="I14" s="795" t="s">
        <v>107</v>
      </c>
      <c r="J14" s="787" t="s">
        <v>107</v>
      </c>
      <c r="K14" s="796" t="s">
        <v>116</v>
      </c>
      <c r="L14" s="797" t="s">
        <v>116</v>
      </c>
      <c r="M14" s="796" t="s">
        <v>107</v>
      </c>
      <c r="N14" s="798" t="s">
        <v>107</v>
      </c>
    </row>
    <row r="15" ht="18" customHeight="1" x14ac:dyDescent="0.25">
      <c r="B15" s="137" t="s">
        <v>727</v>
      </c>
      <c r="C15" s="799" t="s">
        <v>725</v>
      </c>
      <c r="D15" s="800">
        <v>1774.8</v>
      </c>
      <c r="E15" s="787">
        <v>0.44535150000000007</v>
      </c>
      <c r="F15" s="570"/>
      <c r="G15" s="570"/>
      <c r="H15" s="788">
        <v>790.4098422000001</v>
      </c>
      <c r="I15" s="570"/>
      <c r="J15" s="570"/>
      <c r="K15" s="789" t="s">
        <v>116</v>
      </c>
      <c r="L15" s="789" t="s">
        <v>116</v>
      </c>
      <c r="M15" s="791"/>
      <c r="N15" s="792"/>
    </row>
    <row r="16" ht="18" customHeight="1" x14ac:dyDescent="0.25">
      <c r="B16" s="137" t="s">
        <v>728</v>
      </c>
      <c r="C16" s="799" t="s">
        <v>729</v>
      </c>
      <c r="D16" s="800">
        <v>3075</v>
      </c>
      <c r="E16" s="787">
        <v>0.41491999999999996</v>
      </c>
      <c r="F16" s="570"/>
      <c r="G16" s="570"/>
      <c r="H16" s="788">
        <v>1275.879</v>
      </c>
      <c r="I16" s="570"/>
      <c r="J16" s="570"/>
      <c r="K16" s="789" t="s">
        <v>116</v>
      </c>
      <c r="L16" s="789" t="s">
        <v>116</v>
      </c>
      <c r="M16" s="791"/>
      <c r="N16" s="792"/>
    </row>
    <row r="17" ht="18" customHeight="1" x14ac:dyDescent="0.25">
      <c r="B17" s="801" t="s">
        <v>730</v>
      </c>
      <c r="C17" s="799" t="s">
        <v>289</v>
      </c>
      <c r="D17" s="800">
        <v>334.664946</v>
      </c>
      <c r="E17" s="787">
        <v>0.5211390909090909</v>
      </c>
      <c r="F17" s="570"/>
      <c r="G17" s="570"/>
      <c r="H17" s="788">
        <v>174.40698571758</v>
      </c>
      <c r="I17" s="570"/>
      <c r="J17" s="570"/>
      <c r="K17" s="789" t="s">
        <v>116</v>
      </c>
      <c r="L17" s="789" t="s">
        <v>116</v>
      </c>
      <c r="M17" s="791"/>
      <c r="N17" s="792"/>
    </row>
    <row r="18" ht="18" customHeight="1" x14ac:dyDescent="0.25">
      <c r="B18" s="137" t="s">
        <v>731</v>
      </c>
      <c r="C18" s="793"/>
      <c r="D18" s="794"/>
      <c r="E18" s="794"/>
      <c r="F18" s="570"/>
      <c r="G18" s="570"/>
      <c r="H18" s="795">
        <v>7283.943833476852</v>
      </c>
      <c r="I18" s="795" t="s">
        <v>107</v>
      </c>
      <c r="J18" s="795" t="s">
        <v>107</v>
      </c>
      <c r="K18" s="796" t="s">
        <v>116</v>
      </c>
      <c r="L18" s="797" t="s">
        <v>116</v>
      </c>
      <c r="M18" s="796" t="s">
        <v>107</v>
      </c>
      <c r="N18" s="798" t="s">
        <v>107</v>
      </c>
    </row>
    <row r="19" ht="18" customHeight="1" x14ac:dyDescent="0.25">
      <c r="B19" s="802" t="s">
        <v>732</v>
      </c>
      <c r="C19" s="799" t="s">
        <v>733</v>
      </c>
      <c r="D19" s="800">
        <v>16104.20826398134</v>
      </c>
      <c r="E19" s="787">
        <v>0.4523006480093849</v>
      </c>
      <c r="F19" s="787" t="s">
        <v>107</v>
      </c>
      <c r="G19" s="787" t="s">
        <v>107</v>
      </c>
      <c r="H19" s="788">
        <v>7283.943833476852</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47187.53608353708</v>
      </c>
      <c r="I20" s="808">
        <v>0.6535</v>
      </c>
      <c r="J20" s="808">
        <v>72.87650736026124</v>
      </c>
      <c r="K20" s="809" t="s">
        <v>170</v>
      </c>
      <c r="L20" s="810" t="s">
        <v>110</v>
      </c>
      <c r="M20" s="810" t="s">
        <v>110</v>
      </c>
      <c r="N20" s="811" t="s">
        <v>110</v>
      </c>
    </row>
    <row r="21" ht="18" customHeight="1" x14ac:dyDescent="0.25">
      <c r="B21" s="785" t="s">
        <v>735</v>
      </c>
      <c r="C21" s="786" t="s">
        <v>736</v>
      </c>
      <c r="D21" s="562">
        <v>9961.9632</v>
      </c>
      <c r="E21" s="787">
        <v>0.9801965414771967</v>
      </c>
      <c r="F21" s="787" t="s">
        <v>107</v>
      </c>
      <c r="G21" s="787" t="s">
        <v>107</v>
      </c>
      <c r="H21" s="562">
        <v>9764.681874963107</v>
      </c>
      <c r="I21" s="562" t="s">
        <v>107</v>
      </c>
      <c r="J21" s="562" t="s">
        <v>107</v>
      </c>
      <c r="K21" s="789" t="s">
        <v>116</v>
      </c>
      <c r="L21" s="790" t="s">
        <v>116</v>
      </c>
      <c r="M21" s="790" t="s">
        <v>107</v>
      </c>
      <c r="N21" s="812" t="s">
        <v>107</v>
      </c>
    </row>
    <row r="22" ht="18" customHeight="1" x14ac:dyDescent="0.25">
      <c r="B22" s="785" t="s">
        <v>737</v>
      </c>
      <c r="C22" s="786" t="s">
        <v>513</v>
      </c>
      <c r="D22" s="562">
        <v>6570</v>
      </c>
      <c r="E22" s="570"/>
      <c r="F22" s="570"/>
      <c r="G22" s="787">
        <v>0.005660094382993541</v>
      </c>
      <c r="H22" s="570"/>
      <c r="I22" s="570"/>
      <c r="J22" s="562">
        <v>37.18682009626756</v>
      </c>
      <c r="K22" s="813"/>
      <c r="L22" s="791"/>
      <c r="M22" s="791"/>
      <c r="N22" s="812" t="s">
        <v>116</v>
      </c>
    </row>
    <row r="23" ht="18" customHeight="1" x14ac:dyDescent="0.25">
      <c r="B23" s="785" t="s">
        <v>738</v>
      </c>
      <c r="C23" s="786" t="s">
        <v>513</v>
      </c>
      <c r="D23" s="562">
        <v>885</v>
      </c>
      <c r="E23" s="814" t="s">
        <v>107</v>
      </c>
      <c r="F23" s="570"/>
      <c r="G23" s="787">
        <v>0.03244597430959739</v>
      </c>
      <c r="H23" s="815" t="s">
        <v>107</v>
      </c>
      <c r="I23" s="570"/>
      <c r="J23" s="562">
        <v>28.71468726399369</v>
      </c>
      <c r="K23" s="816" t="s">
        <v>107</v>
      </c>
      <c r="L23" s="817" t="s">
        <v>107</v>
      </c>
      <c r="M23" s="791"/>
      <c r="N23" s="812" t="s">
        <v>116</v>
      </c>
    </row>
    <row r="24" ht="18" customHeight="1" x14ac:dyDescent="0.25">
      <c r="B24" s="818" t="s">
        <v>739</v>
      </c>
      <c r="C24" s="793"/>
      <c r="D24" s="794"/>
      <c r="E24" s="570"/>
      <c r="F24" s="570"/>
      <c r="G24" s="819"/>
      <c r="H24" s="814" t="s">
        <v>107</v>
      </c>
      <c r="I24" s="570"/>
      <c r="J24" s="787">
        <v>6.975</v>
      </c>
      <c r="K24" s="820" t="s">
        <v>107</v>
      </c>
      <c r="L24" s="821" t="s">
        <v>107</v>
      </c>
      <c r="M24" s="791"/>
      <c r="N24" s="822" t="s">
        <v>116</v>
      </c>
    </row>
    <row r="25" ht="18" customHeight="1" x14ac:dyDescent="0.25">
      <c r="B25" s="137" t="s">
        <v>740</v>
      </c>
      <c r="C25" s="786" t="s">
        <v>741</v>
      </c>
      <c r="D25" s="562">
        <v>775</v>
      </c>
      <c r="E25" s="814" t="s">
        <v>107</v>
      </c>
      <c r="F25" s="570"/>
      <c r="G25" s="823">
        <v>0.009</v>
      </c>
      <c r="H25" s="815" t="s">
        <v>107</v>
      </c>
      <c r="I25" s="570"/>
      <c r="J25" s="562">
        <v>6.975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1370</v>
      </c>
      <c r="E31" s="787">
        <v>1.3399999999999999</v>
      </c>
      <c r="F31" s="794"/>
      <c r="G31" s="570"/>
      <c r="H31" s="562">
        <v>1835.8</v>
      </c>
      <c r="I31" s="794"/>
      <c r="J31" s="570"/>
      <c r="K31" s="789" t="s">
        <v>116</v>
      </c>
      <c r="L31" s="790" t="s">
        <v>116</v>
      </c>
      <c r="M31" s="827"/>
      <c r="N31" s="792"/>
    </row>
    <row r="32" ht="18" customHeight="1" x14ac:dyDescent="0.25">
      <c r="B32" s="826" t="s">
        <v>751</v>
      </c>
      <c r="C32" s="786" t="s">
        <v>752</v>
      </c>
      <c r="D32" s="562">
        <v>16700</v>
      </c>
      <c r="E32" s="787">
        <v>0.09737098344693282</v>
      </c>
      <c r="F32" s="794"/>
      <c r="G32" s="570"/>
      <c r="H32" s="562">
        <v>1626.095423563778</v>
      </c>
      <c r="I32" s="794"/>
      <c r="J32" s="570"/>
      <c r="K32" s="789" t="s">
        <v>116</v>
      </c>
      <c r="L32" s="790" t="s">
        <v>116</v>
      </c>
      <c r="M32" s="827"/>
      <c r="N32" s="792"/>
    </row>
    <row r="33" ht="18" customHeight="1" x14ac:dyDescent="0.25">
      <c r="B33" s="826" t="s">
        <v>753</v>
      </c>
      <c r="C33" s="793"/>
      <c r="D33" s="794"/>
      <c r="E33" s="794"/>
      <c r="F33" s="794"/>
      <c r="G33" s="570"/>
      <c r="H33" s="787">
        <v>27322.32541293057</v>
      </c>
      <c r="I33" s="787">
        <v>0.2475</v>
      </c>
      <c r="J33" s="570"/>
      <c r="K33" s="796" t="s">
        <v>228</v>
      </c>
      <c r="L33" s="797" t="s">
        <v>116</v>
      </c>
      <c r="M33" s="797" t="s">
        <v>110</v>
      </c>
      <c r="N33" s="792"/>
    </row>
    <row r="34" ht="18" customHeight="1" x14ac:dyDescent="0.25">
      <c r="B34" s="122" t="s">
        <v>754</v>
      </c>
      <c r="C34" s="786" t="s">
        <v>755</v>
      </c>
      <c r="D34" s="562">
        <v>745</v>
      </c>
      <c r="E34" s="787">
        <v>0.2605127598346844</v>
      </c>
      <c r="F34" s="787" t="s">
        <v>113</v>
      </c>
      <c r="G34" s="570"/>
      <c r="H34" s="562">
        <v>194.0820060768399</v>
      </c>
      <c r="I34" s="562" t="s">
        <v>84</v>
      </c>
      <c r="J34" s="570"/>
      <c r="K34" s="789" t="s">
        <v>116</v>
      </c>
      <c r="L34" s="790" t="s">
        <v>116</v>
      </c>
      <c r="M34" s="790" t="s">
        <v>116</v>
      </c>
      <c r="N34" s="792"/>
    </row>
    <row r="35" ht="18" customHeight="1" x14ac:dyDescent="0.25">
      <c r="B35" s="122" t="s">
        <v>756</v>
      </c>
      <c r="C35" s="786" t="s">
        <v>757</v>
      </c>
      <c r="D35" s="562">
        <v>25020</v>
      </c>
      <c r="E35" s="787">
        <v>0.7935123702771387</v>
      </c>
      <c r="F35" s="787" t="s">
        <v>113</v>
      </c>
      <c r="G35" s="570"/>
      <c r="H35" s="562">
        <v>19853.67950433401</v>
      </c>
      <c r="I35" s="562" t="s">
        <v>84</v>
      </c>
      <c r="J35" s="570"/>
      <c r="K35" s="789" t="s">
        <v>116</v>
      </c>
      <c r="L35" s="790" t="s">
        <v>116</v>
      </c>
      <c r="M35" s="790" t="s">
        <v>116</v>
      </c>
      <c r="N35" s="792"/>
    </row>
    <row r="36" ht="18" customHeight="1" x14ac:dyDescent="0.25">
      <c r="B36" s="828" t="s">
        <v>758</v>
      </c>
      <c r="C36" s="786" t="s">
        <v>759</v>
      </c>
      <c r="D36" s="562">
        <v>9735</v>
      </c>
      <c r="E36" s="787">
        <v>0.04038164940405273</v>
      </c>
      <c r="F36" s="787" t="s">
        <v>113</v>
      </c>
      <c r="G36" s="570"/>
      <c r="H36" s="562">
        <v>393.1153569484533</v>
      </c>
      <c r="I36" s="562" t="s">
        <v>84</v>
      </c>
      <c r="J36" s="570"/>
      <c r="K36" s="789" t="s">
        <v>116</v>
      </c>
      <c r="L36" s="790" t="s">
        <v>116</v>
      </c>
      <c r="M36" s="790" t="s">
        <v>116</v>
      </c>
      <c r="N36" s="792"/>
    </row>
    <row r="37" ht="18" customHeight="1" x14ac:dyDescent="0.25">
      <c r="B37" s="122" t="s">
        <v>760</v>
      </c>
      <c r="C37" s="786" t="s">
        <v>761</v>
      </c>
      <c r="D37" s="562">
        <v>3435</v>
      </c>
      <c r="E37" s="787">
        <v>0.4623874802534216</v>
      </c>
      <c r="F37" s="787" t="s">
        <v>113</v>
      </c>
      <c r="G37" s="570"/>
      <c r="H37" s="562">
        <v>1588.300994670503</v>
      </c>
      <c r="I37" s="562" t="s">
        <v>84</v>
      </c>
      <c r="J37" s="570"/>
      <c r="K37" s="789" t="s">
        <v>131</v>
      </c>
      <c r="L37" s="790" t="s">
        <v>116</v>
      </c>
      <c r="M37" s="790" t="s">
        <v>116</v>
      </c>
      <c r="N37" s="792"/>
    </row>
    <row r="38" ht="18" customHeight="1" x14ac:dyDescent="0.25">
      <c r="B38" s="122" t="s">
        <v>762</v>
      </c>
      <c r="C38" s="786" t="s">
        <v>763</v>
      </c>
      <c r="D38" s="562">
        <v>1375</v>
      </c>
      <c r="E38" s="787">
        <v>1</v>
      </c>
      <c r="F38" s="787">
        <v>0.00018</v>
      </c>
      <c r="G38" s="570"/>
      <c r="H38" s="562">
        <v>1375</v>
      </c>
      <c r="I38" s="562">
        <v>0.2475</v>
      </c>
      <c r="J38" s="570"/>
      <c r="K38" s="789" t="s">
        <v>116</v>
      </c>
      <c r="L38" s="790" t="s">
        <v>116</v>
      </c>
      <c r="M38" s="790" t="s">
        <v>116</v>
      </c>
      <c r="N38" s="792"/>
    </row>
    <row r="39" ht="18" customHeight="1" x14ac:dyDescent="0.25">
      <c r="B39" s="122" t="s">
        <v>764</v>
      </c>
      <c r="C39" s="786" t="s">
        <v>765</v>
      </c>
      <c r="D39" s="562">
        <v>1515.014061507756</v>
      </c>
      <c r="E39" s="787">
        <v>2.5862120032083356</v>
      </c>
      <c r="F39" s="787" t="s">
        <v>113</v>
      </c>
      <c r="G39" s="570"/>
      <c r="H39" s="562">
        <v>3918.14755090077</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6546.933372079625</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6546.933372079625</v>
      </c>
      <c r="I42" s="787" t="s">
        <v>110</v>
      </c>
      <c r="J42" s="787" t="s">
        <v>107</v>
      </c>
      <c r="K42" s="796" t="s">
        <v>116</v>
      </c>
      <c r="L42" s="797" t="s">
        <v>116</v>
      </c>
      <c r="M42" s="797" t="s">
        <v>110</v>
      </c>
      <c r="N42" s="822" t="s">
        <v>107</v>
      </c>
    </row>
    <row r="43" ht="18" customHeight="1" x14ac:dyDescent="0.25">
      <c r="B43" s="831" t="s">
        <v>769</v>
      </c>
      <c r="C43" s="832" t="s">
        <v>769</v>
      </c>
      <c r="D43" s="833">
        <v>199.936705</v>
      </c>
      <c r="E43" s="834">
        <v>0.5491724235395832</v>
      </c>
      <c r="F43" s="834" t="s">
        <v>116</v>
      </c>
      <c r="G43" s="834" t="s">
        <v>107</v>
      </c>
      <c r="H43" s="833">
        <v>109.7997248393687</v>
      </c>
      <c r="I43" s="833" t="s">
        <v>116</v>
      </c>
      <c r="J43" s="833" t="s">
        <v>107</v>
      </c>
      <c r="K43" s="835" t="s">
        <v>116</v>
      </c>
      <c r="L43" s="836" t="s">
        <v>116</v>
      </c>
      <c r="M43" s="836" t="s">
        <v>116</v>
      </c>
      <c r="N43" s="837" t="s">
        <v>107</v>
      </c>
    </row>
    <row r="44" ht="18" customHeight="1" x14ac:dyDescent="0.25">
      <c r="B44" s="831" t="s">
        <v>770</v>
      </c>
      <c r="C44" s="832" t="s">
        <v>770</v>
      </c>
      <c r="D44" s="833">
        <v>4798.824327165472</v>
      </c>
      <c r="E44" s="834">
        <v>0.7333300000000001</v>
      </c>
      <c r="F44" s="834" t="s">
        <v>107</v>
      </c>
      <c r="G44" s="834" t="s">
        <v>107</v>
      </c>
      <c r="H44" s="833">
        <v>3519.121843840256</v>
      </c>
      <c r="I44" s="833" t="s">
        <v>107</v>
      </c>
      <c r="J44" s="833" t="s">
        <v>107</v>
      </c>
      <c r="K44" s="835" t="s">
        <v>116</v>
      </c>
      <c r="L44" s="836" t="s">
        <v>116</v>
      </c>
      <c r="M44" s="836" t="s">
        <v>107</v>
      </c>
      <c r="N44" s="837" t="s">
        <v>107</v>
      </c>
    </row>
    <row r="45" ht="18" customHeight="1" x14ac:dyDescent="0.25">
      <c r="B45" s="831" t="s">
        <v>771</v>
      </c>
      <c r="C45" s="832" t="s">
        <v>771</v>
      </c>
      <c r="D45" s="833">
        <v>32620</v>
      </c>
      <c r="E45" s="834">
        <v>0.0355573267933783</v>
      </c>
      <c r="F45" s="834" t="s">
        <v>107</v>
      </c>
      <c r="G45" s="834" t="s">
        <v>107</v>
      </c>
      <c r="H45" s="833">
        <v>1159.88</v>
      </c>
      <c r="I45" s="833" t="s">
        <v>107</v>
      </c>
      <c r="J45" s="833" t="s">
        <v>107</v>
      </c>
      <c r="K45" s="835" t="s">
        <v>116</v>
      </c>
      <c r="L45" s="836" t="s">
        <v>116</v>
      </c>
      <c r="M45" s="836" t="s">
        <v>107</v>
      </c>
      <c r="N45" s="837" t="s">
        <v>107</v>
      </c>
    </row>
    <row r="46" ht="18" customHeight="1" x14ac:dyDescent="0.25">
      <c r="B46" s="831" t="s">
        <v>772</v>
      </c>
      <c r="C46" s="832" t="s">
        <v>772</v>
      </c>
      <c r="D46" s="833">
        <v>1758.1318034</v>
      </c>
      <c r="E46" s="834">
        <v>1</v>
      </c>
      <c r="F46" s="834" t="s">
        <v>107</v>
      </c>
      <c r="G46" s="834" t="s">
        <v>107</v>
      </c>
      <c r="H46" s="833">
        <v>1758.1318034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79673.47941483752</v>
      </c>
      <c r="I47" s="782">
        <v>0.9197888320000001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72773.83434577103</v>
      </c>
      <c r="I48" s="787">
        <v>0.4894888320000001</v>
      </c>
      <c r="J48" s="570"/>
      <c r="K48" s="796" t="s">
        <v>116</v>
      </c>
      <c r="L48" s="797" t="s">
        <v>116</v>
      </c>
      <c r="M48" s="797" t="s">
        <v>110</v>
      </c>
      <c r="N48" s="792"/>
    </row>
    <row r="49" ht="18" customHeight="1" x14ac:dyDescent="0.25" s="1" customFormat="1">
      <c r="B49" s="122" t="s">
        <v>775</v>
      </c>
      <c r="C49" s="839" t="s">
        <v>776</v>
      </c>
      <c r="D49" s="562">
        <v>56071.3104</v>
      </c>
      <c r="E49" s="787">
        <v>0.17275438583520578</v>
      </c>
      <c r="F49" s="814" t="s">
        <v>107</v>
      </c>
      <c r="G49" s="825"/>
      <c r="H49" s="562">
        <v>9686.564791127186</v>
      </c>
      <c r="I49" s="815" t="s">
        <v>107</v>
      </c>
      <c r="J49" s="570"/>
      <c r="K49" s="789" t="s">
        <v>116</v>
      </c>
      <c r="L49" s="790" t="s">
        <v>116</v>
      </c>
      <c r="M49" s="840" t="s">
        <v>107</v>
      </c>
      <c r="N49" s="792"/>
    </row>
    <row r="50" ht="18" customHeight="1" x14ac:dyDescent="0.25" s="1" customFormat="1">
      <c r="B50" s="122" t="s">
        <v>777</v>
      </c>
      <c r="C50" s="839" t="s">
        <v>778</v>
      </c>
      <c r="D50" s="562">
        <v>37903.7232</v>
      </c>
      <c r="E50" s="787">
        <v>0.562010542283681</v>
      </c>
      <c r="F50" s="787" t="s">
        <v>107</v>
      </c>
      <c r="G50" s="825"/>
      <c r="H50" s="562">
        <v>21302.29203020254</v>
      </c>
      <c r="I50" s="562" t="s">
        <v>107</v>
      </c>
      <c r="J50" s="570"/>
      <c r="K50" s="789" t="s">
        <v>116</v>
      </c>
      <c r="L50" s="790" t="s">
        <v>116</v>
      </c>
      <c r="M50" s="841" t="s">
        <v>107</v>
      </c>
      <c r="N50" s="792"/>
    </row>
    <row r="51" ht="18" customHeight="1" x14ac:dyDescent="0.25" s="1" customFormat="1">
      <c r="B51" s="122" t="s">
        <v>779</v>
      </c>
      <c r="C51" s="839" t="s">
        <v>780</v>
      </c>
      <c r="D51" s="562">
        <v>1225</v>
      </c>
      <c r="E51" s="787">
        <v>0.7</v>
      </c>
      <c r="F51" s="787" t="s">
        <v>228</v>
      </c>
      <c r="G51" s="825"/>
      <c r="H51" s="562">
        <v>857.5</v>
      </c>
      <c r="I51" s="562" t="s">
        <v>131</v>
      </c>
      <c r="J51" s="570"/>
      <c r="K51" s="789" t="s">
        <v>116</v>
      </c>
      <c r="L51" s="790" t="s">
        <v>116</v>
      </c>
      <c r="M51" s="841" t="s">
        <v>116</v>
      </c>
      <c r="N51" s="792"/>
    </row>
    <row r="52" ht="18" customHeight="1" x14ac:dyDescent="0.25" s="1" customFormat="1">
      <c r="B52" s="122" t="s">
        <v>781</v>
      </c>
      <c r="C52" s="839" t="s">
        <v>782</v>
      </c>
      <c r="D52" s="562">
        <v>7087.9536</v>
      </c>
      <c r="E52" s="787">
        <v>0.19999999999999998</v>
      </c>
      <c r="F52" s="787">
        <v>0.00006905926020734675</v>
      </c>
      <c r="G52" s="825"/>
      <c r="H52" s="562">
        <v>1417.59072</v>
      </c>
      <c r="I52" s="562">
        <v>0.4894888320000001</v>
      </c>
      <c r="J52" s="570"/>
      <c r="K52" s="789" t="s">
        <v>116</v>
      </c>
      <c r="L52" s="790" t="s">
        <v>116</v>
      </c>
      <c r="M52" s="841" t="s">
        <v>116</v>
      </c>
      <c r="N52" s="792"/>
    </row>
    <row r="53" ht="18" customHeight="1" x14ac:dyDescent="0.25" s="1" customFormat="1">
      <c r="B53" s="122" t="s">
        <v>783</v>
      </c>
      <c r="C53" s="839" t="s">
        <v>784</v>
      </c>
      <c r="D53" s="842">
        <v>49333.536</v>
      </c>
      <c r="E53" s="823">
        <v>0.030000000000000002</v>
      </c>
      <c r="F53" s="823" t="s">
        <v>107</v>
      </c>
      <c r="G53" s="825"/>
      <c r="H53" s="562">
        <v>1480.00608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38029.88072444131</v>
      </c>
      <c r="I54" s="787" t="s">
        <v>84</v>
      </c>
      <c r="J54" s="570"/>
      <c r="K54" s="796" t="s">
        <v>116</v>
      </c>
      <c r="L54" s="797" t="s">
        <v>116</v>
      </c>
      <c r="M54" s="797" t="s">
        <v>116</v>
      </c>
      <c r="N54" s="792"/>
    </row>
    <row r="55" ht="18" customHeight="1" x14ac:dyDescent="0.25" s="1" customFormat="1">
      <c r="B55" s="843" t="s">
        <v>786</v>
      </c>
      <c r="C55" s="839" t="s">
        <v>787</v>
      </c>
      <c r="D55" s="562">
        <v>14881.7088</v>
      </c>
      <c r="E55" s="787">
        <v>0.25272664203974143</v>
      </c>
      <c r="F55" s="787" t="s">
        <v>113</v>
      </c>
      <c r="G55" s="825"/>
      <c r="H55" s="562">
        <v>3761.00429283727</v>
      </c>
      <c r="I55" s="562" t="s">
        <v>84</v>
      </c>
      <c r="J55" s="570"/>
      <c r="K55" s="789" t="s">
        <v>116</v>
      </c>
      <c r="L55" s="790" t="s">
        <v>116</v>
      </c>
      <c r="M55" s="790" t="s">
        <v>116</v>
      </c>
      <c r="N55" s="792"/>
    </row>
    <row r="56" ht="18" customHeight="1" x14ac:dyDescent="0.25" s="1" customFormat="1">
      <c r="B56" s="843" t="s">
        <v>788</v>
      </c>
      <c r="C56" s="839" t="s">
        <v>289</v>
      </c>
      <c r="D56" s="562">
        <v>1319.77830512</v>
      </c>
      <c r="E56" s="787">
        <v>1.695714498167962</v>
      </c>
      <c r="F56" s="787" t="s">
        <v>113</v>
      </c>
      <c r="G56" s="825"/>
      <c r="H56" s="562">
        <v>2237.967206359524</v>
      </c>
      <c r="I56" s="562" t="s">
        <v>84</v>
      </c>
      <c r="J56" s="570"/>
      <c r="K56" s="789" t="s">
        <v>116</v>
      </c>
      <c r="L56" s="790" t="s">
        <v>116</v>
      </c>
      <c r="M56" s="790" t="s">
        <v>116</v>
      </c>
      <c r="N56" s="792"/>
    </row>
    <row r="57" ht="18" customHeight="1" x14ac:dyDescent="0.25" s="1" customFormat="1">
      <c r="B57" s="843" t="s">
        <v>789</v>
      </c>
      <c r="C57" s="839" t="s">
        <v>787</v>
      </c>
      <c r="D57" s="562">
        <v>51386.48538809281</v>
      </c>
      <c r="E57" s="787">
        <v>0.6233333333333333</v>
      </c>
      <c r="F57" s="787" t="s">
        <v>113</v>
      </c>
      <c r="G57" s="825"/>
      <c r="H57" s="562">
        <v>32030.90922524452</v>
      </c>
      <c r="I57" s="562" t="s">
        <v>84</v>
      </c>
      <c r="J57" s="570"/>
      <c r="K57" s="789" t="s">
        <v>116</v>
      </c>
      <c r="L57" s="790" t="s">
        <v>116</v>
      </c>
      <c r="M57" s="790" t="s">
        <v>116</v>
      </c>
      <c r="N57" s="792"/>
    </row>
    <row r="58" ht="18" customHeight="1" x14ac:dyDescent="0.25" s="1" customFormat="1">
      <c r="B58" s="785" t="s">
        <v>790</v>
      </c>
      <c r="C58" s="839" t="s">
        <v>791</v>
      </c>
      <c r="D58" s="562">
        <v>400.7</v>
      </c>
      <c r="E58" s="787">
        <v>3.7554280009982532</v>
      </c>
      <c r="F58" s="787">
        <v>0.0010738707262290992</v>
      </c>
      <c r="G58" s="825"/>
      <c r="H58" s="562">
        <v>1504.8</v>
      </c>
      <c r="I58" s="562">
        <v>0.4303</v>
      </c>
      <c r="J58" s="570"/>
      <c r="K58" s="789" t="s">
        <v>116</v>
      </c>
      <c r="L58" s="790" t="s">
        <v>116</v>
      </c>
      <c r="M58" s="841" t="s">
        <v>116</v>
      </c>
      <c r="N58" s="792"/>
    </row>
    <row r="59" ht="18" customHeight="1" x14ac:dyDescent="0.25" s="1" customFormat="1">
      <c r="B59" s="785" t="s">
        <v>792</v>
      </c>
      <c r="C59" s="839" t="s">
        <v>793</v>
      </c>
      <c r="D59" s="562">
        <v>2284</v>
      </c>
      <c r="E59" s="787">
        <v>1.6642301318941177</v>
      </c>
      <c r="F59" s="794"/>
      <c r="G59" s="825"/>
      <c r="H59" s="562">
        <v>3801.101621246165</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3.410916488562519</v>
      </c>
      <c r="I60" s="794"/>
      <c r="J60" s="570"/>
      <c r="K60" s="789" t="s">
        <v>131</v>
      </c>
      <c r="L60" s="790" t="s">
        <v>131</v>
      </c>
      <c r="M60" s="844"/>
      <c r="N60" s="792"/>
    </row>
    <row r="61" ht="18" customHeight="1" x14ac:dyDescent="0.25" s="1" customFormat="1">
      <c r="B61" s="846" t="s">
        <v>796</v>
      </c>
      <c r="C61" s="839" t="s">
        <v>797</v>
      </c>
      <c r="D61" s="815">
        <v>1313</v>
      </c>
      <c r="E61" s="814">
        <v>0.4266945925361767</v>
      </c>
      <c r="F61" s="570"/>
      <c r="G61" s="825"/>
      <c r="H61" s="815">
        <v>560.25</v>
      </c>
      <c r="I61" s="570"/>
      <c r="J61" s="570"/>
      <c r="K61" s="816" t="s">
        <v>116</v>
      </c>
      <c r="L61" s="817" t="s">
        <v>116</v>
      </c>
      <c r="M61" s="847"/>
      <c r="N61" s="792"/>
    </row>
    <row r="62" ht="18" customHeight="1" x14ac:dyDescent="0.25" s="1" customFormat="1">
      <c r="B62" s="846" t="s">
        <v>798</v>
      </c>
      <c r="C62" s="839" t="s">
        <v>799</v>
      </c>
      <c r="D62" s="815">
        <v>269</v>
      </c>
      <c r="E62" s="814">
        <v>3.8293030904526244</v>
      </c>
      <c r="F62" s="570"/>
      <c r="G62" s="825"/>
      <c r="H62" s="815">
        <v>1030.082531331756</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0.5935995500804507</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0.5935995500804507</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1.40296</v>
      </c>
      <c r="I80" s="808" t="s">
        <v>110</v>
      </c>
      <c r="J80" s="808" t="s">
        <v>110</v>
      </c>
      <c r="K80" s="809">
        <v>-523.2570728163508</v>
      </c>
      <c r="L80" s="810" t="s">
        <v>110</v>
      </c>
      <c r="M80" s="810" t="s">
        <v>110</v>
      </c>
      <c r="N80" s="811" t="s">
        <v>110</v>
      </c>
    </row>
    <row r="81" ht="18" customHeight="1" x14ac:dyDescent="0.25" s="1" customFormat="1">
      <c r="B81" s="785" t="s">
        <v>692</v>
      </c>
      <c r="C81" s="849"/>
      <c r="D81" s="868"/>
      <c r="E81" s="779"/>
      <c r="F81" s="868"/>
      <c r="G81" s="868"/>
      <c r="H81" s="787">
        <v>1.40296</v>
      </c>
      <c r="I81" s="787" t="s">
        <v>110</v>
      </c>
      <c r="J81" s="787" t="s">
        <v>110</v>
      </c>
      <c r="K81" s="796">
        <v>-523.2570728163508</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1.31317</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0.06789999999999999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0.02189</v>
      </c>
      <c r="I86" s="871" t="s">
        <v>116</v>
      </c>
      <c r="J86" s="871" t="s">
        <v>116</v>
      </c>
      <c r="K86" s="873" t="s">
        <v>116</v>
      </c>
      <c r="L86" s="874" t="s">
        <v>116</v>
      </c>
      <c r="M86" s="874" t="s">
        <v>116</v>
      </c>
      <c r="N86" s="875" t="s">
        <v>116</v>
      </c>
    </row>
    <row r="87" ht="18" customHeight="1" x14ac:dyDescent="0.3" s="1" customFormat="1">
      <c r="B87" s="869" t="s">
        <v>698</v>
      </c>
      <c r="C87" s="870" t="s">
        <v>513</v>
      </c>
      <c r="D87" s="871">
        <v>523.2570728163508</v>
      </c>
      <c r="E87" s="872">
        <v>1</v>
      </c>
      <c r="F87" s="872" t="s">
        <v>107</v>
      </c>
      <c r="G87" s="872" t="s">
        <v>107</v>
      </c>
      <c r="H87" s="871" t="s">
        <v>116</v>
      </c>
      <c r="I87" s="871" t="s">
        <v>107</v>
      </c>
      <c r="J87" s="871" t="s">
        <v>107</v>
      </c>
      <c r="K87" s="873">
        <v>-523.2570728163508</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1332.7249654101145</v>
      </c>
      <c r="D10" s="891">
        <v>737.0159240597304</v>
      </c>
      <c r="E10" s="891">
        <v>2.016466505981021</v>
      </c>
      <c r="F10" s="891">
        <v>0.6141516661202707</v>
      </c>
      <c r="G10" s="891">
        <v>3982.8642366643753</v>
      </c>
      <c r="H10" s="891" t="s">
        <v>160</v>
      </c>
      <c r="I10" s="891">
        <v>57819.73309982026</v>
      </c>
      <c r="J10" s="891" t="s">
        <v>170</v>
      </c>
      <c r="K10" s="891">
        <v>2648.62221928941</v>
      </c>
      <c r="L10" s="891" t="s">
        <v>170</v>
      </c>
      <c r="M10" s="891">
        <v>14.56437275705408</v>
      </c>
      <c r="N10" s="891" t="s">
        <v>160</v>
      </c>
      <c r="O10" s="891">
        <v>41.87596701554418</v>
      </c>
      <c r="P10" s="891" t="s">
        <v>170</v>
      </c>
      <c r="Q10" s="891" t="s">
        <v>160</v>
      </c>
      <c r="R10" s="891">
        <v>141.72489379616704</v>
      </c>
      <c r="S10" s="891" t="s">
        <v>170</v>
      </c>
      <c r="T10" s="891">
        <v>259.9790089735994</v>
      </c>
      <c r="U10" s="891">
        <v>0.3517831874587944</v>
      </c>
      <c r="V10" s="892">
        <v>3.4818977801697373</v>
      </c>
      <c r="W10" s="523"/>
      <c r="X10" s="893">
        <v>684.5664287890331</v>
      </c>
      <c r="Y10" s="891">
        <v>267.49075088886053</v>
      </c>
      <c r="Z10" s="891">
        <v>71.7257260534869</v>
      </c>
      <c r="AA10" s="891">
        <v>7.520841220034227</v>
      </c>
      <c r="AB10" s="891">
        <v>80.9331041777238</v>
      </c>
      <c r="AC10" s="891">
        <v>3.518626894427279</v>
      </c>
      <c r="AD10" s="891">
        <v>24.666891166528515</v>
      </c>
      <c r="AE10" s="891">
        <v>0.030030511952</v>
      </c>
      <c r="AF10" s="891" t="s">
        <v>170</v>
      </c>
      <c r="AG10" s="891">
        <v>282.20035252249886</v>
      </c>
      <c r="AH10" s="204"/>
      <c r="AI10" s="894">
        <v>7447.5745598</v>
      </c>
      <c r="AJ10" s="895">
        <v>825.8959388106257</v>
      </c>
      <c r="AK10" s="896">
        <v>79.11526130794938</v>
      </c>
      <c r="AM10" s="593" t="s">
        <v>877</v>
      </c>
    </row>
    <row r="11" ht="18" customHeight="1" x14ac:dyDescent="0.25">
      <c r="B11" s="889" t="s">
        <v>878</v>
      </c>
      <c r="C11" s="897">
        <v>1314.9467585362004</v>
      </c>
      <c r="D11" s="898">
        <v>91.70244539122415</v>
      </c>
      <c r="E11" s="898" t="s">
        <v>110</v>
      </c>
      <c r="F11" s="898">
        <v>0.6141516661202707</v>
      </c>
      <c r="G11" s="898">
        <v>741.3936866643761</v>
      </c>
      <c r="H11" s="898" t="s">
        <v>114</v>
      </c>
      <c r="I11" s="898">
        <v>355.6944975817411</v>
      </c>
      <c r="J11" s="898" t="s">
        <v>110</v>
      </c>
      <c r="K11" s="898">
        <v>168.7398192894103</v>
      </c>
      <c r="L11" s="898" t="s">
        <v>110</v>
      </c>
      <c r="M11" s="898">
        <v>14.56437275705408</v>
      </c>
      <c r="N11" s="898" t="s">
        <v>114</v>
      </c>
      <c r="O11" s="898">
        <v>41.87596701554418</v>
      </c>
      <c r="P11" s="898" t="s">
        <v>110</v>
      </c>
      <c r="Q11" s="898" t="s">
        <v>114</v>
      </c>
      <c r="R11" s="898">
        <v>11.58489379616706</v>
      </c>
      <c r="S11" s="898" t="s">
        <v>110</v>
      </c>
      <c r="T11" s="898">
        <v>259.9790089735994</v>
      </c>
      <c r="U11" s="898">
        <v>0.3517831874587944</v>
      </c>
      <c r="V11" s="898">
        <v>2.38632442616904</v>
      </c>
      <c r="W11" s="204"/>
      <c r="X11" s="893">
        <v>176.7999295153627</v>
      </c>
      <c r="Y11" s="891">
        <v>52.66045495253505</v>
      </c>
      <c r="Z11" s="898">
        <v>63.23787592265177</v>
      </c>
      <c r="AA11" s="891">
        <v>7.46875524043513</v>
      </c>
      <c r="AB11" s="891">
        <v>70.1254758767991</v>
      </c>
      <c r="AC11" s="891">
        <v>3.51808615265141</v>
      </c>
      <c r="AD11" s="891">
        <v>24.66613910501211</v>
      </c>
      <c r="AE11" s="891" t="s">
        <v>110</v>
      </c>
      <c r="AF11" s="891" t="s">
        <v>110</v>
      </c>
      <c r="AG11" s="891">
        <v>194.56716615159309</v>
      </c>
      <c r="AH11" s="558"/>
      <c r="AI11" s="894" t="s">
        <v>110</v>
      </c>
      <c r="AJ11" s="899">
        <v>141.5527563580612</v>
      </c>
      <c r="AK11" s="896">
        <v>41.51623105955563</v>
      </c>
    </row>
    <row r="12" ht="18" customHeight="1" x14ac:dyDescent="0.25">
      <c r="B12" s="721" t="s">
        <v>879</v>
      </c>
      <c r="C12" s="897">
        <v>1314.9467585362004</v>
      </c>
      <c r="D12" s="898">
        <v>91.70244539122415</v>
      </c>
      <c r="E12" s="898" t="s">
        <v>110</v>
      </c>
      <c r="F12" s="898">
        <v>0.6141516661202707</v>
      </c>
      <c r="G12" s="898">
        <v>741.3936866643761</v>
      </c>
      <c r="H12" s="898" t="s">
        <v>114</v>
      </c>
      <c r="I12" s="898">
        <v>355.6944975817411</v>
      </c>
      <c r="J12" s="898" t="s">
        <v>110</v>
      </c>
      <c r="K12" s="898">
        <v>168.7398192894103</v>
      </c>
      <c r="L12" s="898" t="s">
        <v>110</v>
      </c>
      <c r="M12" s="898">
        <v>14.56437275705408</v>
      </c>
      <c r="N12" s="898" t="s">
        <v>114</v>
      </c>
      <c r="O12" s="898">
        <v>41.87596701554418</v>
      </c>
      <c r="P12" s="898" t="s">
        <v>110</v>
      </c>
      <c r="Q12" s="898" t="s">
        <v>114</v>
      </c>
      <c r="R12" s="898">
        <v>11.58489379616706</v>
      </c>
      <c r="S12" s="898" t="s">
        <v>110</v>
      </c>
      <c r="T12" s="898">
        <v>259.9790089735994</v>
      </c>
      <c r="U12" s="898">
        <v>0.3517831874587944</v>
      </c>
      <c r="V12" s="898">
        <v>2.38632442616904</v>
      </c>
      <c r="W12" s="204"/>
      <c r="X12" s="893">
        <v>176.7999295153627</v>
      </c>
      <c r="Y12" s="891">
        <v>52.66045495253505</v>
      </c>
      <c r="Z12" s="898">
        <v>63.23787592265177</v>
      </c>
      <c r="AA12" s="891">
        <v>7.46875524043513</v>
      </c>
      <c r="AB12" s="891">
        <v>70.1254758767991</v>
      </c>
      <c r="AC12" s="891">
        <v>3.51808615265141</v>
      </c>
      <c r="AD12" s="891">
        <v>24.66613910501211</v>
      </c>
      <c r="AE12" s="891" t="s">
        <v>110</v>
      </c>
      <c r="AF12" s="891" t="s">
        <v>110</v>
      </c>
      <c r="AG12" s="891">
        <v>194.56716615159309</v>
      </c>
      <c r="AH12" s="558"/>
      <c r="AI12" s="894" t="s">
        <v>110</v>
      </c>
      <c r="AJ12" s="899">
        <v>141.5527563580612</v>
      </c>
      <c r="AK12" s="896">
        <v>41.51623105955563</v>
      </c>
    </row>
    <row r="13" ht="18" customHeight="1" x14ac:dyDescent="0.25">
      <c r="B13" s="900" t="s">
        <v>880</v>
      </c>
      <c r="C13" s="897">
        <v>1314.9467585362004</v>
      </c>
      <c r="D13" s="898">
        <v>91.70244539122415</v>
      </c>
      <c r="E13" s="898" t="s">
        <v>110</v>
      </c>
      <c r="F13" s="898">
        <v>0.6141516661202707</v>
      </c>
      <c r="G13" s="898">
        <v>741.3936866643761</v>
      </c>
      <c r="H13" s="898" t="s">
        <v>110</v>
      </c>
      <c r="I13" s="898">
        <v>355.6944975817411</v>
      </c>
      <c r="J13" s="898" t="s">
        <v>110</v>
      </c>
      <c r="K13" s="898">
        <v>168.7398192894103</v>
      </c>
      <c r="L13" s="898" t="s">
        <v>110</v>
      </c>
      <c r="M13" s="898">
        <v>14.56437275705408</v>
      </c>
      <c r="N13" s="898" t="s">
        <v>110</v>
      </c>
      <c r="O13" s="898">
        <v>41.87596701554418</v>
      </c>
      <c r="P13" s="898" t="s">
        <v>110</v>
      </c>
      <c r="Q13" s="898" t="s">
        <v>110</v>
      </c>
      <c r="R13" s="898">
        <v>11.58489379616706</v>
      </c>
      <c r="S13" s="898" t="s">
        <v>110</v>
      </c>
      <c r="T13" s="898">
        <v>259.9790089735994</v>
      </c>
      <c r="U13" s="898">
        <v>0.3517831874587944</v>
      </c>
      <c r="V13" s="898">
        <v>2.38632442616904</v>
      </c>
      <c r="W13" s="204"/>
      <c r="X13" s="893">
        <v>176.7999295153627</v>
      </c>
      <c r="Y13" s="891">
        <v>52.66045495253505</v>
      </c>
      <c r="Z13" s="898">
        <v>63.23787592265177</v>
      </c>
      <c r="AA13" s="891">
        <v>7.46875524043513</v>
      </c>
      <c r="AB13" s="891">
        <v>70.1254758767991</v>
      </c>
      <c r="AC13" s="891">
        <v>3.51808615265141</v>
      </c>
      <c r="AD13" s="891">
        <v>24.66613910501211</v>
      </c>
      <c r="AE13" s="891" t="s">
        <v>110</v>
      </c>
      <c r="AF13" s="891" t="s">
        <v>110</v>
      </c>
      <c r="AG13" s="891">
        <v>194.56716615159309</v>
      </c>
      <c r="AH13" s="558"/>
      <c r="AI13" s="894" t="s">
        <v>110</v>
      </c>
      <c r="AJ13" s="899">
        <v>141.5527563580612</v>
      </c>
      <c r="AK13" s="896">
        <v>41.51623105955563</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v>1.029</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346.5984732513583</v>
      </c>
      <c r="Y16" s="898">
        <v>38.93341540581683</v>
      </c>
      <c r="Z16" s="898" t="s">
        <v>110</v>
      </c>
      <c r="AA16" s="898" t="s">
        <v>110</v>
      </c>
      <c r="AB16" s="898" t="s">
        <v>110</v>
      </c>
      <c r="AC16" s="898" t="s">
        <v>110</v>
      </c>
      <c r="AD16" s="898" t="s">
        <v>110</v>
      </c>
      <c r="AE16" s="898" t="s">
        <v>110</v>
      </c>
      <c r="AF16" s="898" t="s">
        <v>110</v>
      </c>
      <c r="AG16" s="898" t="s">
        <v>107</v>
      </c>
      <c r="AH16" s="558"/>
      <c r="AI16" s="894" t="s">
        <v>107</v>
      </c>
      <c r="AJ16" s="902">
        <v>127.0683123610248</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346.5984732513583</v>
      </c>
      <c r="Y17" s="898">
        <v>38.93341540581683</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v>1.029</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127.0683123610248</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16.82820687391399</v>
      </c>
      <c r="D20" s="898">
        <v>0.9263786685063095</v>
      </c>
      <c r="E20" s="898">
        <v>2.016466505981021</v>
      </c>
      <c r="F20" s="898" t="s">
        <v>884</v>
      </c>
      <c r="G20" s="898" t="s">
        <v>884</v>
      </c>
      <c r="H20" s="898" t="s">
        <v>228</v>
      </c>
      <c r="I20" s="898">
        <v>0.01665223854316853</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1.095573354000697</v>
      </c>
      <c r="W20" s="204"/>
      <c r="X20" s="910">
        <v>154.8142478999265</v>
      </c>
      <c r="Y20" s="898">
        <v>175.54587790161253</v>
      </c>
      <c r="Z20" s="898">
        <v>8.444029340585836</v>
      </c>
      <c r="AA20" s="898" t="s">
        <v>228</v>
      </c>
      <c r="AB20" s="898">
        <v>10.757400316154092</v>
      </c>
      <c r="AC20" s="898" t="s">
        <v>228</v>
      </c>
      <c r="AD20" s="898" t="s">
        <v>884</v>
      </c>
      <c r="AE20" s="898" t="s">
        <v>228</v>
      </c>
      <c r="AF20" s="898" t="s">
        <v>228</v>
      </c>
      <c r="AG20" s="898">
        <v>4.59903627982581</v>
      </c>
      <c r="AH20" s="204"/>
      <c r="AI20" s="894" t="s">
        <v>228</v>
      </c>
      <c r="AJ20" s="899">
        <v>32.7720434438825</v>
      </c>
      <c r="AK20" s="896">
        <v>37.59903024839375</v>
      </c>
    </row>
    <row r="21" ht="18" customHeight="1" x14ac:dyDescent="0.25">
      <c r="B21" s="721" t="s">
        <v>806</v>
      </c>
      <c r="C21" s="897">
        <v>16.81283029562782</v>
      </c>
      <c r="D21" s="898">
        <v>0.9263786685063095</v>
      </c>
      <c r="E21" s="898">
        <v>2.016466505981021</v>
      </c>
      <c r="F21" s="898" t="s">
        <v>116</v>
      </c>
      <c r="G21" s="898" t="s">
        <v>116</v>
      </c>
      <c r="H21" s="898" t="s">
        <v>116</v>
      </c>
      <c r="I21" s="898">
        <v>0.01665223854316853</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154.2427008085209</v>
      </c>
      <c r="Y21" s="898">
        <v>175.454888503868</v>
      </c>
      <c r="Z21" s="898">
        <v>8.384585531062026</v>
      </c>
      <c r="AA21" s="898" t="s">
        <v>116</v>
      </c>
      <c r="AB21" s="898">
        <v>10.69548817562981</v>
      </c>
      <c r="AC21" s="898" t="s">
        <v>116</v>
      </c>
      <c r="AD21" s="898" t="s">
        <v>116</v>
      </c>
      <c r="AE21" s="898" t="s">
        <v>116</v>
      </c>
      <c r="AF21" s="898" t="s">
        <v>116</v>
      </c>
      <c r="AG21" s="898">
        <v>0.001359842098366924</v>
      </c>
      <c r="AH21" s="204"/>
      <c r="AI21" s="894" t="s">
        <v>131</v>
      </c>
      <c r="AJ21" s="899">
        <v>32.38908261389398</v>
      </c>
      <c r="AK21" s="896">
        <v>37.59903024839375</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0.00864895923855149</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0.5110670914055835</v>
      </c>
      <c r="Y23" s="898">
        <v>0.06211320726832791</v>
      </c>
      <c r="Z23" s="898" t="s">
        <v>131</v>
      </c>
      <c r="AA23" s="898" t="s">
        <v>131</v>
      </c>
      <c r="AB23" s="898">
        <v>0.000494997667138743</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1.095573354000697</v>
      </c>
      <c r="W24" s="204"/>
      <c r="X24" s="910" t="s">
        <v>84</v>
      </c>
      <c r="Y24" s="898" t="s">
        <v>84</v>
      </c>
      <c r="Z24" s="898" t="s">
        <v>116</v>
      </c>
      <c r="AA24" s="898" t="s">
        <v>116</v>
      </c>
      <c r="AB24" s="898" t="s">
        <v>116</v>
      </c>
      <c r="AC24" s="898" t="s">
        <v>116</v>
      </c>
      <c r="AD24" s="898" t="s">
        <v>84</v>
      </c>
      <c r="AE24" s="898" t="s">
        <v>116</v>
      </c>
      <c r="AF24" s="898" t="s">
        <v>116</v>
      </c>
      <c r="AG24" s="898">
        <v>4.5976764377274435</v>
      </c>
      <c r="AH24" s="204"/>
      <c r="AI24" s="894" t="s">
        <v>116</v>
      </c>
      <c r="AJ24" s="899">
        <v>0.2864960680837597</v>
      </c>
      <c r="AK24" s="896" t="s">
        <v>116</v>
      </c>
    </row>
    <row r="25" ht="18" customHeight="1" x14ac:dyDescent="0.25">
      <c r="B25" s="721" t="s">
        <v>808</v>
      </c>
      <c r="C25" s="897">
        <v>0.006727619047619048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0.06047999999999999</v>
      </c>
      <c r="Y25" s="898">
        <v>0.02887619047619048</v>
      </c>
      <c r="Z25" s="898">
        <v>0.05944380952380954</v>
      </c>
      <c r="AA25" s="898" t="s">
        <v>131</v>
      </c>
      <c r="AB25" s="898">
        <v>0.06141714285714285</v>
      </c>
      <c r="AC25" s="898" t="s">
        <v>131</v>
      </c>
      <c r="AD25" s="898" t="s">
        <v>131</v>
      </c>
      <c r="AE25" s="898" t="s">
        <v>131</v>
      </c>
      <c r="AF25" s="898" t="s">
        <v>131</v>
      </c>
      <c r="AG25" s="898" t="s">
        <v>131</v>
      </c>
      <c r="AH25" s="204"/>
      <c r="AI25" s="894" t="s">
        <v>131</v>
      </c>
      <c r="AJ25" s="899">
        <v>0.09646476190476189</v>
      </c>
      <c r="AK25" s="909" t="s">
        <v>116</v>
      </c>
    </row>
    <row r="26" ht="18" customHeight="1" x14ac:dyDescent="0.25">
      <c r="B26" s="911" t="s">
        <v>887</v>
      </c>
      <c r="C26" s="912">
        <v>0.95</v>
      </c>
      <c r="D26" s="913">
        <v>644.3870999999999</v>
      </c>
      <c r="E26" s="913" t="s">
        <v>107</v>
      </c>
      <c r="F26" s="913" t="s">
        <v>107</v>
      </c>
      <c r="G26" s="913">
        <v>3241.470549999999</v>
      </c>
      <c r="H26" s="913" t="s">
        <v>107</v>
      </c>
      <c r="I26" s="913">
        <v>57462.99294999998</v>
      </c>
      <c r="J26" s="913" t="s">
        <v>107</v>
      </c>
      <c r="K26" s="913">
        <v>2479.8824</v>
      </c>
      <c r="L26" s="913" t="s">
        <v>107</v>
      </c>
      <c r="M26" s="913" t="s">
        <v>107</v>
      </c>
      <c r="N26" s="913" t="s">
        <v>107</v>
      </c>
      <c r="O26" s="913" t="s">
        <v>107</v>
      </c>
      <c r="P26" s="913" t="s">
        <v>107</v>
      </c>
      <c r="Q26" s="913" t="s">
        <v>107</v>
      </c>
      <c r="R26" s="913">
        <v>130.14</v>
      </c>
      <c r="S26" s="913" t="s">
        <v>107</v>
      </c>
      <c r="T26" s="913" t="s">
        <v>107</v>
      </c>
      <c r="U26" s="913" t="s">
        <v>107</v>
      </c>
      <c r="V26" s="913" t="s">
        <v>107</v>
      </c>
      <c r="W26" s="132"/>
      <c r="X26" s="914">
        <v>3.2712</v>
      </c>
      <c r="Y26" s="913" t="s">
        <v>107</v>
      </c>
      <c r="Z26" s="913" t="s">
        <v>107</v>
      </c>
      <c r="AA26" s="913" t="s">
        <v>107</v>
      </c>
      <c r="AB26" s="913" t="s">
        <v>107</v>
      </c>
      <c r="AC26" s="913" t="s">
        <v>107</v>
      </c>
      <c r="AD26" s="913" t="s">
        <v>107</v>
      </c>
      <c r="AE26" s="913" t="s">
        <v>107</v>
      </c>
      <c r="AF26" s="913" t="s">
        <v>107</v>
      </c>
      <c r="AG26" s="913" t="s">
        <v>107</v>
      </c>
      <c r="AH26" s="132"/>
      <c r="AI26" s="915">
        <v>7447.5745598</v>
      </c>
      <c r="AJ26" s="916" t="s">
        <v>107</v>
      </c>
      <c r="AK26" s="745" t="s">
        <v>107</v>
      </c>
    </row>
    <row r="27" ht="18" customHeight="1" x14ac:dyDescent="0.25">
      <c r="B27" s="721" t="s">
        <v>888</v>
      </c>
      <c r="C27" s="890" t="s">
        <v>107</v>
      </c>
      <c r="D27" s="891">
        <v>644.3870999999999</v>
      </c>
      <c r="E27" s="891" t="s">
        <v>107</v>
      </c>
      <c r="F27" s="891" t="s">
        <v>107</v>
      </c>
      <c r="G27" s="891">
        <v>3204.370549999999</v>
      </c>
      <c r="H27" s="891" t="s">
        <v>107</v>
      </c>
      <c r="I27" s="891">
        <v>49867.43294999998</v>
      </c>
      <c r="J27" s="891" t="s">
        <v>107</v>
      </c>
      <c r="K27" s="891">
        <v>2479.8824</v>
      </c>
      <c r="L27" s="891" t="s">
        <v>107</v>
      </c>
      <c r="M27" s="891" t="s">
        <v>107</v>
      </c>
      <c r="N27" s="891" t="s">
        <v>107</v>
      </c>
      <c r="O27" s="891" t="s">
        <v>107</v>
      </c>
      <c r="P27" s="891" t="s">
        <v>107</v>
      </c>
      <c r="Q27" s="891" t="s">
        <v>107</v>
      </c>
      <c r="R27" s="891">
        <v>101.6</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1115.77</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0.95</v>
      </c>
      <c r="D29" s="891" t="s">
        <v>107</v>
      </c>
      <c r="E29" s="891" t="s">
        <v>107</v>
      </c>
      <c r="F29" s="891" t="s">
        <v>107</v>
      </c>
      <c r="G29" s="891">
        <v>37.1</v>
      </c>
      <c r="H29" s="891" t="s">
        <v>107</v>
      </c>
      <c r="I29" s="891" t="s">
        <v>107</v>
      </c>
      <c r="J29" s="891" t="s">
        <v>107</v>
      </c>
      <c r="K29" s="891" t="s">
        <v>107</v>
      </c>
      <c r="L29" s="891" t="s">
        <v>107</v>
      </c>
      <c r="M29" s="891" t="s">
        <v>107</v>
      </c>
      <c r="N29" s="891" t="s">
        <v>107</v>
      </c>
      <c r="O29" s="891" t="s">
        <v>107</v>
      </c>
      <c r="P29" s="891" t="s">
        <v>107</v>
      </c>
      <c r="Q29" s="891" t="s">
        <v>107</v>
      </c>
      <c r="R29" s="891">
        <v>28.54</v>
      </c>
      <c r="S29" s="891" t="s">
        <v>107</v>
      </c>
      <c r="T29" s="891" t="s">
        <v>107</v>
      </c>
      <c r="U29" s="891" t="s">
        <v>107</v>
      </c>
      <c r="V29" s="891" t="s">
        <v>107</v>
      </c>
      <c r="W29" s="49"/>
      <c r="X29" s="893">
        <v>3.2712</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6479.79</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7447.5745598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3.08257812238557</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524.5028266476571</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0.2854488458336183</v>
      </c>
      <c r="Y34" s="891" t="s">
        <v>107</v>
      </c>
      <c r="Z34" s="891" t="s">
        <v>107</v>
      </c>
      <c r="AA34" s="891" t="s">
        <v>107</v>
      </c>
      <c r="AB34" s="891" t="s">
        <v>107</v>
      </c>
      <c r="AC34" s="891" t="s">
        <v>107</v>
      </c>
      <c r="AD34" s="891" t="s">
        <v>107</v>
      </c>
      <c r="AE34" s="891" t="s">
        <v>107</v>
      </c>
      <c r="AF34" s="891" t="s">
        <v>107</v>
      </c>
      <c r="AG34" s="891" t="s">
        <v>107</v>
      </c>
      <c r="AH34" s="49"/>
      <c r="AI34" s="894" t="s">
        <v>107</v>
      </c>
      <c r="AJ34" s="894">
        <v>467.06182235491997</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57.44100429273719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16525.789571085417</v>
      </c>
      <c r="D39" s="913">
        <v>498.95978058843747</v>
      </c>
      <c r="E39" s="913">
        <v>0.23391011469379847</v>
      </c>
      <c r="F39" s="913">
        <v>1.0133502490984467</v>
      </c>
      <c r="G39" s="913">
        <v>12625.67963022607</v>
      </c>
      <c r="H39" s="913" t="s">
        <v>160</v>
      </c>
      <c r="I39" s="913">
        <v>75165.65302976634</v>
      </c>
      <c r="J39" s="913" t="s">
        <v>170</v>
      </c>
      <c r="K39" s="913">
        <v>12713.38665258917</v>
      </c>
      <c r="L39" s="913" t="s">
        <v>170</v>
      </c>
      <c r="M39" s="913">
        <v>2.009883440473463</v>
      </c>
      <c r="N39" s="913" t="s">
        <v>160</v>
      </c>
      <c r="O39" s="913">
        <v>140.284489502073</v>
      </c>
      <c r="P39" s="913" t="s">
        <v>170</v>
      </c>
      <c r="Q39" s="913" t="s">
        <v>160</v>
      </c>
      <c r="R39" s="913">
        <v>1142.3026439971063</v>
      </c>
      <c r="S39" s="913" t="s">
        <v>170</v>
      </c>
      <c r="T39" s="913">
        <v>223.06198969934826</v>
      </c>
      <c r="U39" s="913">
        <v>0.2828336827168707</v>
      </c>
      <c r="V39" s="913">
        <v>3.4818977801697373</v>
      </c>
      <c r="W39" s="925"/>
      <c r="X39" s="913">
        <v>4538.67542287129</v>
      </c>
      <c r="Y39" s="913">
        <v>2969.147334866352</v>
      </c>
      <c r="Z39" s="913">
        <v>638.3589618760334</v>
      </c>
      <c r="AA39" s="913">
        <v>69.19173922431489</v>
      </c>
      <c r="AB39" s="913">
        <v>772.101813855485</v>
      </c>
      <c r="AC39" s="913">
        <v>30.084259947353235</v>
      </c>
      <c r="AD39" s="913">
        <v>195.11510912724057</v>
      </c>
      <c r="AE39" s="913">
        <v>0.21591938093488</v>
      </c>
      <c r="AF39" s="913" t="s">
        <v>170</v>
      </c>
      <c r="AG39" s="913">
        <v>282.20035252249886</v>
      </c>
      <c r="AH39" s="925"/>
      <c r="AI39" s="916">
        <v>7447.5745598</v>
      </c>
      <c r="AJ39" s="916">
        <v>19408.554562049703</v>
      </c>
      <c r="AK39" s="719">
        <v>1273.755707057985</v>
      </c>
    </row>
    <row r="40" ht="18" customHeight="1" x14ac:dyDescent="0.25">
      <c r="B40" s="926" t="s">
        <v>878</v>
      </c>
      <c r="C40" s="890">
        <v>16305.339805848886</v>
      </c>
      <c r="D40" s="891">
        <v>62.082555529858745</v>
      </c>
      <c r="E40" s="891" t="s">
        <v>110</v>
      </c>
      <c r="F40" s="891">
        <v>1.0133502490984467</v>
      </c>
      <c r="G40" s="891">
        <v>2350.2179867260725</v>
      </c>
      <c r="H40" s="891" t="s">
        <v>114</v>
      </c>
      <c r="I40" s="891">
        <v>462.4028468562634</v>
      </c>
      <c r="J40" s="891" t="s">
        <v>110</v>
      </c>
      <c r="K40" s="891">
        <v>809.9511325891693</v>
      </c>
      <c r="L40" s="891" t="s">
        <v>110</v>
      </c>
      <c r="M40" s="891">
        <v>2.009883440473463</v>
      </c>
      <c r="N40" s="891" t="s">
        <v>114</v>
      </c>
      <c r="O40" s="891">
        <v>140.284489502073</v>
      </c>
      <c r="P40" s="891" t="s">
        <v>110</v>
      </c>
      <c r="Q40" s="891" t="s">
        <v>114</v>
      </c>
      <c r="R40" s="891">
        <v>93.3742439971065</v>
      </c>
      <c r="S40" s="891" t="s">
        <v>110</v>
      </c>
      <c r="T40" s="891">
        <v>223.06198969934826</v>
      </c>
      <c r="U40" s="891">
        <v>0.2828336827168707</v>
      </c>
      <c r="V40" s="891">
        <v>2.38632442616904</v>
      </c>
      <c r="W40" s="927"/>
      <c r="X40" s="891">
        <v>1172.1835326868547</v>
      </c>
      <c r="Y40" s="891">
        <v>584.531049973139</v>
      </c>
      <c r="Z40" s="891">
        <v>562.8170957116008</v>
      </c>
      <c r="AA40" s="891">
        <v>68.7125482120032</v>
      </c>
      <c r="AB40" s="891">
        <v>668.9970398646634</v>
      </c>
      <c r="AC40" s="891">
        <v>30.079636605169554</v>
      </c>
      <c r="AD40" s="891">
        <v>195.1091603206458</v>
      </c>
      <c r="AE40" s="891" t="s">
        <v>110</v>
      </c>
      <c r="AF40" s="891" t="s">
        <v>110</v>
      </c>
      <c r="AG40" s="891">
        <v>194.56716615159309</v>
      </c>
      <c r="AH40" s="927"/>
      <c r="AI40" s="928" t="s">
        <v>110</v>
      </c>
      <c r="AJ40" s="928">
        <v>3326.489774414438</v>
      </c>
      <c r="AK40" s="929">
        <v>668.4113200588457</v>
      </c>
    </row>
    <row r="41" ht="18" customHeight="1" x14ac:dyDescent="0.25">
      <c r="B41" s="930" t="s">
        <v>899</v>
      </c>
      <c r="C41" s="890" t="s">
        <v>107</v>
      </c>
      <c r="D41" s="891" t="s">
        <v>107</v>
      </c>
      <c r="E41" s="891" t="s">
        <v>107</v>
      </c>
      <c r="F41" s="891" t="s">
        <v>107</v>
      </c>
      <c r="G41" s="891" t="s">
        <v>107</v>
      </c>
      <c r="H41" s="891" t="s">
        <v>107</v>
      </c>
      <c r="I41" s="891">
        <v>1.3377</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2297.9478776565056</v>
      </c>
      <c r="Y41" s="891">
        <v>432.1609110045668</v>
      </c>
      <c r="Z41" s="894" t="s">
        <v>110</v>
      </c>
      <c r="AA41" s="894" t="s">
        <v>110</v>
      </c>
      <c r="AB41" s="894" t="s">
        <v>110</v>
      </c>
      <c r="AC41" s="894" t="s">
        <v>110</v>
      </c>
      <c r="AD41" s="894" t="s">
        <v>110</v>
      </c>
      <c r="AE41" s="894" t="s">
        <v>110</v>
      </c>
      <c r="AF41" s="894" t="s">
        <v>110</v>
      </c>
      <c r="AG41" s="894" t="s">
        <v>107</v>
      </c>
      <c r="AH41" s="927"/>
      <c r="AI41" s="928" t="s">
        <v>107</v>
      </c>
      <c r="AJ41" s="928">
        <v>2986.105340484083</v>
      </c>
      <c r="AK41" s="929" t="s">
        <v>107</v>
      </c>
    </row>
    <row r="42" ht="18" customHeight="1" x14ac:dyDescent="0.25">
      <c r="B42" s="931" t="s">
        <v>883</v>
      </c>
      <c r="C42" s="890">
        <v>208.6697652365335</v>
      </c>
      <c r="D42" s="891">
        <v>0.6271583585787716</v>
      </c>
      <c r="E42" s="891">
        <v>0.23391011469379847</v>
      </c>
      <c r="F42" s="891" t="s">
        <v>884</v>
      </c>
      <c r="G42" s="891" t="s">
        <v>884</v>
      </c>
      <c r="H42" s="891" t="s">
        <v>228</v>
      </c>
      <c r="I42" s="891">
        <v>0.02164791010611909</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1.095573354000697</v>
      </c>
      <c r="W42" s="927"/>
      <c r="X42" s="891">
        <v>1026.4184635765127</v>
      </c>
      <c r="Y42" s="891">
        <v>1948.559244707899</v>
      </c>
      <c r="Z42" s="891">
        <v>75.15186113121393</v>
      </c>
      <c r="AA42" s="891" t="s">
        <v>228</v>
      </c>
      <c r="AB42" s="891">
        <v>102.62559901611004</v>
      </c>
      <c r="AC42" s="891" t="s">
        <v>228</v>
      </c>
      <c r="AD42" s="891" t="s">
        <v>884</v>
      </c>
      <c r="AE42" s="891" t="s">
        <v>228</v>
      </c>
      <c r="AF42" s="891" t="s">
        <v>228</v>
      </c>
      <c r="AG42" s="891">
        <v>4.59903627982581</v>
      </c>
      <c r="AH42" s="927"/>
      <c r="AI42" s="928" t="s">
        <v>228</v>
      </c>
      <c r="AJ42" s="928">
        <v>770.1430209312388</v>
      </c>
      <c r="AK42" s="929">
        <v>605.3443869991395</v>
      </c>
    </row>
    <row r="43" ht="18" customHeight="1" x14ac:dyDescent="0.25">
      <c r="B43" s="932" t="s">
        <v>887</v>
      </c>
      <c r="C43" s="890">
        <v>11.78</v>
      </c>
      <c r="D43" s="891">
        <v>436.25006669999993</v>
      </c>
      <c r="E43" s="891" t="s">
        <v>107</v>
      </c>
      <c r="F43" s="891" t="s">
        <v>107</v>
      </c>
      <c r="G43" s="891">
        <v>10275.461643499997</v>
      </c>
      <c r="H43" s="891" t="s">
        <v>107</v>
      </c>
      <c r="I43" s="891">
        <v>74701.89083499997</v>
      </c>
      <c r="J43" s="891" t="s">
        <v>107</v>
      </c>
      <c r="K43" s="891">
        <v>11903.43552</v>
      </c>
      <c r="L43" s="891" t="s">
        <v>107</v>
      </c>
      <c r="M43" s="891" t="s">
        <v>107</v>
      </c>
      <c r="N43" s="891" t="s">
        <v>107</v>
      </c>
      <c r="O43" s="891" t="s">
        <v>107</v>
      </c>
      <c r="P43" s="891" t="s">
        <v>107</v>
      </c>
      <c r="Q43" s="891" t="s">
        <v>107</v>
      </c>
      <c r="R43" s="891">
        <v>1048.9283999999998</v>
      </c>
      <c r="S43" s="891" t="s">
        <v>107</v>
      </c>
      <c r="T43" s="891" t="s">
        <v>107</v>
      </c>
      <c r="U43" s="891" t="s">
        <v>107</v>
      </c>
      <c r="V43" s="891" t="s">
        <v>107</v>
      </c>
      <c r="W43" s="927"/>
      <c r="X43" s="891">
        <v>21.688056</v>
      </c>
      <c r="Y43" s="891" t="s">
        <v>107</v>
      </c>
      <c r="Z43" s="891" t="s">
        <v>107</v>
      </c>
      <c r="AA43" s="891" t="s">
        <v>107</v>
      </c>
      <c r="AB43" s="891" t="s">
        <v>107</v>
      </c>
      <c r="AC43" s="891" t="s">
        <v>107</v>
      </c>
      <c r="AD43" s="891" t="s">
        <v>107</v>
      </c>
      <c r="AE43" s="891" t="s">
        <v>107</v>
      </c>
      <c r="AF43" s="891" t="s">
        <v>107</v>
      </c>
      <c r="AG43" s="891" t="s">
        <v>107</v>
      </c>
      <c r="AH43" s="927"/>
      <c r="AI43" s="928">
        <v>7447.5745598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20.437492951416328</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12325.816426219943</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1314.9467585362004</v>
      </c>
      <c r="H11" s="960" t="s">
        <v>104</v>
      </c>
    </row>
    <row r="12" ht="18" customHeight="1" x14ac:dyDescent="0.25">
      <c r="B12" s="959" t="s">
        <v>841</v>
      </c>
      <c r="C12" s="957"/>
      <c r="D12" s="279"/>
      <c r="E12" s="150"/>
      <c r="F12" s="150"/>
      <c r="G12" s="124">
        <v>91.70244539122415</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0.6141516661202707</v>
      </c>
      <c r="H14" s="960" t="s">
        <v>104</v>
      </c>
    </row>
    <row r="15" ht="18" customHeight="1" x14ac:dyDescent="0.25">
      <c r="B15" s="959" t="s">
        <v>844</v>
      </c>
      <c r="C15" s="957"/>
      <c r="D15" s="279"/>
      <c r="E15" s="150"/>
      <c r="F15" s="150"/>
      <c r="G15" s="124">
        <v>741.3936866643761</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355.6944975817411</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168.7398192894103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14.56437275705408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41.87596701554418</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11.58489379616706</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259.9790089735994</v>
      </c>
      <c r="H28" s="960" t="s">
        <v>104</v>
      </c>
    </row>
    <row r="29" ht="18" customHeight="1" x14ac:dyDescent="0.25">
      <c r="B29" s="959" t="s">
        <v>858</v>
      </c>
      <c r="C29" s="957"/>
      <c r="D29" s="279"/>
      <c r="E29" s="150"/>
      <c r="F29" s="150"/>
      <c r="G29" s="124">
        <v>0.3517831874587944</v>
      </c>
      <c r="H29" s="960" t="s">
        <v>104</v>
      </c>
    </row>
    <row r="30" ht="18" customHeight="1" x14ac:dyDescent="0.25">
      <c r="B30" s="959" t="s">
        <v>915</v>
      </c>
      <c r="C30" s="957"/>
      <c r="D30" s="279"/>
      <c r="E30" s="150"/>
      <c r="F30" s="150"/>
      <c r="G30" s="124">
        <v>2386.32442616904</v>
      </c>
      <c r="H30" s="960" t="s">
        <v>104</v>
      </c>
    </row>
    <row r="31" ht="18" customHeight="1" x14ac:dyDescent="0.25">
      <c r="B31" s="959" t="s">
        <v>916</v>
      </c>
      <c r="C31" s="957"/>
      <c r="D31" s="279"/>
      <c r="E31" s="150"/>
      <c r="F31" s="150"/>
      <c r="G31" s="124">
        <v>176.7999295153627</v>
      </c>
      <c r="H31" s="960" t="s">
        <v>104</v>
      </c>
    </row>
    <row r="32" ht="18" customHeight="1" x14ac:dyDescent="0.25">
      <c r="B32" s="959" t="s">
        <v>917</v>
      </c>
      <c r="C32" s="957"/>
      <c r="D32" s="279"/>
      <c r="E32" s="150"/>
      <c r="F32" s="150"/>
      <c r="G32" s="124">
        <v>52.66045495253505</v>
      </c>
      <c r="H32" s="960" t="s">
        <v>104</v>
      </c>
    </row>
    <row r="33" ht="18" customHeight="1" x14ac:dyDescent="0.25">
      <c r="B33" s="959" t="s">
        <v>918</v>
      </c>
      <c r="C33" s="957"/>
      <c r="D33" s="279"/>
      <c r="E33" s="150"/>
      <c r="F33" s="150"/>
      <c r="G33" s="124">
        <v>63.23787592265177</v>
      </c>
      <c r="H33" s="960" t="s">
        <v>104</v>
      </c>
    </row>
    <row r="34" ht="18" customHeight="1" x14ac:dyDescent="0.25">
      <c r="B34" s="959" t="s">
        <v>919</v>
      </c>
      <c r="C34" s="957"/>
      <c r="D34" s="279"/>
      <c r="E34" s="150"/>
      <c r="F34" s="150"/>
      <c r="G34" s="124">
        <v>7.46875524043513</v>
      </c>
      <c r="H34" s="960" t="s">
        <v>104</v>
      </c>
    </row>
    <row r="35" ht="18" customHeight="1" x14ac:dyDescent="0.25">
      <c r="B35" s="959" t="s">
        <v>920</v>
      </c>
      <c r="C35" s="957"/>
      <c r="D35" s="279"/>
      <c r="E35" s="150"/>
      <c r="F35" s="150"/>
      <c r="G35" s="124">
        <v>70.1254758767991</v>
      </c>
      <c r="H35" s="960" t="s">
        <v>104</v>
      </c>
    </row>
    <row r="36" ht="18" customHeight="1" x14ac:dyDescent="0.25">
      <c r="B36" s="959" t="s">
        <v>921</v>
      </c>
      <c r="C36" s="957"/>
      <c r="D36" s="279"/>
      <c r="E36" s="150"/>
      <c r="F36" s="150"/>
      <c r="G36" s="124">
        <v>3.51808615265141</v>
      </c>
      <c r="H36" s="960" t="s">
        <v>104</v>
      </c>
    </row>
    <row r="37" ht="18" customHeight="1" x14ac:dyDescent="0.25">
      <c r="B37" s="959" t="s">
        <v>922</v>
      </c>
      <c r="C37" s="957"/>
      <c r="D37" s="279"/>
      <c r="E37" s="150"/>
      <c r="F37" s="150"/>
      <c r="G37" s="124">
        <v>24.66613910501211</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194567.1661515931</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141.5527563580612</v>
      </c>
      <c r="H42" s="960" t="s">
        <v>104</v>
      </c>
    </row>
    <row r="43" ht="18" customHeight="1" x14ac:dyDescent="0.25">
      <c r="B43" s="959" t="s">
        <v>928</v>
      </c>
      <c r="C43" s="957"/>
      <c r="D43" s="279"/>
      <c r="E43" s="150"/>
      <c r="F43" s="150"/>
      <c r="G43" s="124">
        <v>41.51623105955563</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1314.9467585362004</v>
      </c>
      <c r="H45" s="960" t="s">
        <v>104</v>
      </c>
    </row>
    <row r="46" ht="18" customHeight="1" x14ac:dyDescent="0.25">
      <c r="B46" s="962" t="s">
        <v>841</v>
      </c>
      <c r="C46" s="957"/>
      <c r="D46" s="279"/>
      <c r="E46" s="150"/>
      <c r="F46" s="150"/>
      <c r="G46" s="124">
        <v>91.70244539122415</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0.6141516661202707</v>
      </c>
      <c r="H48" s="960" t="s">
        <v>104</v>
      </c>
    </row>
    <row r="49" ht="18" customHeight="1" x14ac:dyDescent="0.25">
      <c r="B49" s="962" t="s">
        <v>844</v>
      </c>
      <c r="C49" s="957"/>
      <c r="D49" s="279"/>
      <c r="E49" s="150"/>
      <c r="F49" s="150"/>
      <c r="G49" s="124">
        <v>741.3936866643761</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355.6944975817411</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168.7398192894103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14.56437275705408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41.87596701554418</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11.58489379616706</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259.9790089735994</v>
      </c>
      <c r="H62" s="960" t="s">
        <v>104</v>
      </c>
    </row>
    <row r="63" ht="18" customHeight="1" x14ac:dyDescent="0.25">
      <c r="B63" s="962" t="s">
        <v>858</v>
      </c>
      <c r="C63" s="957"/>
      <c r="D63" s="279"/>
      <c r="E63" s="150"/>
      <c r="F63" s="150"/>
      <c r="G63" s="124">
        <v>0.3517831874587944</v>
      </c>
      <c r="H63" s="960" t="s">
        <v>104</v>
      </c>
    </row>
    <row r="64" ht="18" customHeight="1" x14ac:dyDescent="0.25">
      <c r="B64" s="962" t="s">
        <v>915</v>
      </c>
      <c r="C64" s="957"/>
      <c r="D64" s="279"/>
      <c r="E64" s="150"/>
      <c r="F64" s="150"/>
      <c r="G64" s="124">
        <v>2386.32442616904</v>
      </c>
      <c r="H64" s="960" t="s">
        <v>104</v>
      </c>
    </row>
    <row r="65" ht="18" customHeight="1" x14ac:dyDescent="0.25">
      <c r="B65" s="962" t="s">
        <v>916</v>
      </c>
      <c r="C65" s="957"/>
      <c r="D65" s="279"/>
      <c r="E65" s="150"/>
      <c r="F65" s="150"/>
      <c r="G65" s="124">
        <v>176.7999295153627</v>
      </c>
      <c r="H65" s="960" t="s">
        <v>104</v>
      </c>
    </row>
    <row r="66" ht="18" customHeight="1" x14ac:dyDescent="0.25">
      <c r="B66" s="962" t="s">
        <v>917</v>
      </c>
      <c r="C66" s="957"/>
      <c r="D66" s="279"/>
      <c r="E66" s="150"/>
      <c r="F66" s="150"/>
      <c r="G66" s="124">
        <v>52.66045495253505</v>
      </c>
      <c r="H66" s="960" t="s">
        <v>104</v>
      </c>
    </row>
    <row r="67" ht="18" customHeight="1" x14ac:dyDescent="0.25">
      <c r="B67" s="962" t="s">
        <v>918</v>
      </c>
      <c r="C67" s="957"/>
      <c r="D67" s="279"/>
      <c r="E67" s="150"/>
      <c r="F67" s="150"/>
      <c r="G67" s="124">
        <v>63.23787592265177</v>
      </c>
      <c r="H67" s="960" t="s">
        <v>104</v>
      </c>
    </row>
    <row r="68" ht="18" customHeight="1" x14ac:dyDescent="0.25">
      <c r="B68" s="962" t="s">
        <v>919</v>
      </c>
      <c r="C68" s="957"/>
      <c r="D68" s="279"/>
      <c r="E68" s="150"/>
      <c r="F68" s="150"/>
      <c r="G68" s="124">
        <v>7.46875524043513</v>
      </c>
      <c r="H68" s="960" t="s">
        <v>104</v>
      </c>
    </row>
    <row r="69" ht="18" customHeight="1" x14ac:dyDescent="0.25">
      <c r="B69" s="962" t="s">
        <v>920</v>
      </c>
      <c r="C69" s="957"/>
      <c r="D69" s="279"/>
      <c r="E69" s="150"/>
      <c r="F69" s="150"/>
      <c r="G69" s="124">
        <v>70.1254758767991</v>
      </c>
      <c r="H69" s="960" t="s">
        <v>104</v>
      </c>
    </row>
    <row r="70" ht="18" customHeight="1" x14ac:dyDescent="0.25">
      <c r="B70" s="962" t="s">
        <v>921</v>
      </c>
      <c r="C70" s="957"/>
      <c r="D70" s="279"/>
      <c r="E70" s="150"/>
      <c r="F70" s="150"/>
      <c r="G70" s="124">
        <v>3.51808615265141</v>
      </c>
      <c r="H70" s="960" t="s">
        <v>104</v>
      </c>
    </row>
    <row r="71" ht="18" customHeight="1" x14ac:dyDescent="0.25">
      <c r="B71" s="962" t="s">
        <v>922</v>
      </c>
      <c r="C71" s="957"/>
      <c r="D71" s="279"/>
      <c r="E71" s="150"/>
      <c r="F71" s="150"/>
      <c r="G71" s="124">
        <v>24.66613910501211</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194567.1661515931</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141.5527563580612</v>
      </c>
      <c r="H76" s="960" t="s">
        <v>104</v>
      </c>
    </row>
    <row r="77" ht="18" customHeight="1" x14ac:dyDescent="0.25">
      <c r="B77" s="962" t="s">
        <v>928</v>
      </c>
      <c r="C77" s="957"/>
      <c r="D77" s="279"/>
      <c r="E77" s="150"/>
      <c r="F77" s="150"/>
      <c r="G77" s="124">
        <v>41.51623105955563</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1314.9467585362004</v>
      </c>
      <c r="H79" s="960" t="s">
        <v>84</v>
      </c>
    </row>
    <row r="80" ht="18" customHeight="1" x14ac:dyDescent="0.25">
      <c r="B80" s="964" t="s">
        <v>841</v>
      </c>
      <c r="C80" s="957"/>
      <c r="D80" s="279"/>
      <c r="E80" s="150"/>
      <c r="F80" s="150"/>
      <c r="G80" s="124">
        <v>91.70244539122415</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0.6141516661202707</v>
      </c>
      <c r="H82" s="960" t="s">
        <v>104</v>
      </c>
    </row>
    <row r="83" ht="18" customHeight="1" x14ac:dyDescent="0.25">
      <c r="B83" s="964" t="s">
        <v>844</v>
      </c>
      <c r="C83" s="957"/>
      <c r="D83" s="279"/>
      <c r="E83" s="150"/>
      <c r="F83" s="150"/>
      <c r="G83" s="124">
        <v>741.3936866643761</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355.6944975817411</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168.7398192894103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14.56437275705408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41.87596701554418</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11.58489379616706</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259.9790089735994</v>
      </c>
      <c r="H96" s="960" t="s">
        <v>104</v>
      </c>
    </row>
    <row r="97" ht="18" customHeight="1" x14ac:dyDescent="0.25">
      <c r="B97" s="964" t="s">
        <v>858</v>
      </c>
      <c r="C97" s="957"/>
      <c r="D97" s="279"/>
      <c r="E97" s="150"/>
      <c r="F97" s="150"/>
      <c r="G97" s="124">
        <v>0.3517831874587944</v>
      </c>
      <c r="H97" s="960" t="s">
        <v>104</v>
      </c>
    </row>
    <row r="98" ht="18" customHeight="1" x14ac:dyDescent="0.25">
      <c r="B98" s="964" t="s">
        <v>915</v>
      </c>
      <c r="C98" s="957"/>
      <c r="D98" s="279"/>
      <c r="E98" s="150"/>
      <c r="F98" s="150"/>
      <c r="G98" s="124">
        <v>2386.32442616904</v>
      </c>
      <c r="H98" s="960" t="s">
        <v>104</v>
      </c>
    </row>
    <row r="99" ht="18" customHeight="1" x14ac:dyDescent="0.25">
      <c r="B99" s="964" t="s">
        <v>916</v>
      </c>
      <c r="C99" s="957"/>
      <c r="D99" s="279"/>
      <c r="E99" s="150"/>
      <c r="F99" s="150"/>
      <c r="G99" s="124">
        <v>176.7999295153627</v>
      </c>
      <c r="H99" s="960" t="s">
        <v>104</v>
      </c>
    </row>
    <row r="100" ht="18" customHeight="1" x14ac:dyDescent="0.25">
      <c r="B100" s="964" t="s">
        <v>917</v>
      </c>
      <c r="C100" s="957"/>
      <c r="D100" s="279"/>
      <c r="E100" s="150"/>
      <c r="F100" s="150"/>
      <c r="G100" s="124">
        <v>52.66045495253505</v>
      </c>
      <c r="H100" s="960" t="s">
        <v>104</v>
      </c>
    </row>
    <row r="101" ht="18" customHeight="1" x14ac:dyDescent="0.25">
      <c r="B101" s="964" t="s">
        <v>918</v>
      </c>
      <c r="C101" s="957"/>
      <c r="D101" s="279"/>
      <c r="E101" s="150"/>
      <c r="F101" s="150"/>
      <c r="G101" s="124">
        <v>63.23787592265177</v>
      </c>
      <c r="H101" s="960" t="s">
        <v>104</v>
      </c>
    </row>
    <row r="102" ht="18" customHeight="1" x14ac:dyDescent="0.25">
      <c r="B102" s="964" t="s">
        <v>919</v>
      </c>
      <c r="C102" s="957"/>
      <c r="D102" s="279"/>
      <c r="E102" s="150"/>
      <c r="F102" s="150"/>
      <c r="G102" s="124">
        <v>7.46875524043513</v>
      </c>
      <c r="H102" s="960" t="s">
        <v>104</v>
      </c>
    </row>
    <row r="103" ht="18" customHeight="1" x14ac:dyDescent="0.25">
      <c r="B103" s="964" t="s">
        <v>920</v>
      </c>
      <c r="C103" s="957"/>
      <c r="D103" s="279"/>
      <c r="E103" s="150"/>
      <c r="F103" s="150"/>
      <c r="G103" s="124">
        <v>70.1254758767991</v>
      </c>
      <c r="H103" s="960" t="s">
        <v>104</v>
      </c>
    </row>
    <row r="104" ht="18" customHeight="1" x14ac:dyDescent="0.25">
      <c r="B104" s="964" t="s">
        <v>921</v>
      </c>
      <c r="C104" s="957"/>
      <c r="D104" s="279"/>
      <c r="E104" s="150"/>
      <c r="F104" s="150"/>
      <c r="G104" s="124">
        <v>3.51808615265141</v>
      </c>
      <c r="H104" s="960" t="s">
        <v>104</v>
      </c>
    </row>
    <row r="105" ht="18" customHeight="1" x14ac:dyDescent="0.25">
      <c r="B105" s="964" t="s">
        <v>922</v>
      </c>
      <c r="C105" s="957"/>
      <c r="D105" s="279"/>
      <c r="E105" s="150"/>
      <c r="F105" s="150"/>
      <c r="G105" s="124">
        <v>24.66613910501211</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194567.1661515931</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141.5527563580612</v>
      </c>
      <c r="H110" s="960" t="s">
        <v>104</v>
      </c>
    </row>
    <row r="111" ht="18" customHeight="1" x14ac:dyDescent="0.25">
      <c r="B111" s="964" t="s">
        <v>928</v>
      </c>
      <c r="C111" s="957"/>
      <c r="D111" s="279"/>
      <c r="E111" s="150"/>
      <c r="F111" s="150"/>
      <c r="G111" s="124">
        <v>41.51623105955563</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153883.6</v>
      </c>
      <c r="F113" s="119">
        <v>7.691729333080328</v>
      </c>
      <c r="G113" s="169">
        <v>1183.631</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131.3157585362004</v>
      </c>
      <c r="H148" s="969" t="s">
        <v>84</v>
      </c>
    </row>
    <row r="149" ht="18" customHeight="1" x14ac:dyDescent="0.25" s="593" customFormat="1">
      <c r="B149" s="966" t="s">
        <v>841</v>
      </c>
      <c r="C149" s="957"/>
      <c r="D149" s="967" t="s">
        <v>513</v>
      </c>
      <c r="E149" s="968" t="s">
        <v>107</v>
      </c>
      <c r="F149" s="119" t="s">
        <v>107</v>
      </c>
      <c r="G149" s="169">
        <v>91.70244539122415</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0.6141516661202707</v>
      </c>
      <c r="H151" s="969" t="s">
        <v>84</v>
      </c>
    </row>
    <row r="152" ht="18" customHeight="1" x14ac:dyDescent="0.25" s="593" customFormat="1">
      <c r="B152" s="966" t="s">
        <v>844</v>
      </c>
      <c r="C152" s="957"/>
      <c r="D152" s="967" t="s">
        <v>513</v>
      </c>
      <c r="E152" s="968" t="s">
        <v>107</v>
      </c>
      <c r="F152" s="119" t="s">
        <v>107</v>
      </c>
      <c r="G152" s="169">
        <v>741.3936866643761</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355.6944975817411</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168.7398192894103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14.56437275705408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41.87596701554418</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11.58489379616706</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259.9790089735994</v>
      </c>
      <c r="H165" s="969" t="s">
        <v>84</v>
      </c>
    </row>
    <row r="166" ht="18" customHeight="1" x14ac:dyDescent="0.25" s="593" customFormat="1">
      <c r="B166" s="966" t="s">
        <v>858</v>
      </c>
      <c r="C166" s="957"/>
      <c r="D166" s="967" t="s">
        <v>513</v>
      </c>
      <c r="E166" s="968" t="s">
        <v>107</v>
      </c>
      <c r="F166" s="119" t="s">
        <v>107</v>
      </c>
      <c r="G166" s="169">
        <v>0.3517831874587944</v>
      </c>
      <c r="H166" s="969" t="s">
        <v>84</v>
      </c>
    </row>
    <row r="167" ht="18" customHeight="1" x14ac:dyDescent="0.25" s="593" customFormat="1">
      <c r="B167" s="966" t="s">
        <v>915</v>
      </c>
      <c r="C167" s="957"/>
      <c r="D167" s="967" t="s">
        <v>513</v>
      </c>
      <c r="E167" s="968" t="s">
        <v>107</v>
      </c>
      <c r="F167" s="119" t="s">
        <v>107</v>
      </c>
      <c r="G167" s="169">
        <v>2386.32442616904</v>
      </c>
      <c r="H167" s="969" t="s">
        <v>84</v>
      </c>
    </row>
    <row r="168" ht="18" customHeight="1" x14ac:dyDescent="0.25" s="593" customFormat="1">
      <c r="B168" s="966" t="s">
        <v>916</v>
      </c>
      <c r="C168" s="957"/>
      <c r="D168" s="967" t="s">
        <v>513</v>
      </c>
      <c r="E168" s="968" t="s">
        <v>107</v>
      </c>
      <c r="F168" s="119" t="s">
        <v>107</v>
      </c>
      <c r="G168" s="169">
        <v>176.7999295153627</v>
      </c>
      <c r="H168" s="969" t="s">
        <v>84</v>
      </c>
    </row>
    <row r="169" ht="18" customHeight="1" x14ac:dyDescent="0.25" s="593" customFormat="1">
      <c r="B169" s="966" t="s">
        <v>917</v>
      </c>
      <c r="C169" s="957"/>
      <c r="D169" s="967" t="s">
        <v>513</v>
      </c>
      <c r="E169" s="968" t="s">
        <v>107</v>
      </c>
      <c r="F169" s="119" t="s">
        <v>107</v>
      </c>
      <c r="G169" s="169">
        <v>52.66045495253505</v>
      </c>
      <c r="H169" s="969" t="s">
        <v>84</v>
      </c>
    </row>
    <row r="170" ht="18" customHeight="1" x14ac:dyDescent="0.25" s="593" customFormat="1">
      <c r="B170" s="966" t="s">
        <v>918</v>
      </c>
      <c r="C170" s="957"/>
      <c r="D170" s="967" t="s">
        <v>513</v>
      </c>
      <c r="E170" s="968" t="s">
        <v>107</v>
      </c>
      <c r="F170" s="119" t="s">
        <v>107</v>
      </c>
      <c r="G170" s="169">
        <v>63.23787592265177</v>
      </c>
      <c r="H170" s="969" t="s">
        <v>84</v>
      </c>
    </row>
    <row r="171" ht="18" customHeight="1" x14ac:dyDescent="0.25" s="593" customFormat="1">
      <c r="B171" s="966" t="s">
        <v>919</v>
      </c>
      <c r="C171" s="957"/>
      <c r="D171" s="967" t="s">
        <v>513</v>
      </c>
      <c r="E171" s="968" t="s">
        <v>107</v>
      </c>
      <c r="F171" s="119" t="s">
        <v>107</v>
      </c>
      <c r="G171" s="169">
        <v>7.46875524043513</v>
      </c>
      <c r="H171" s="969" t="s">
        <v>84</v>
      </c>
    </row>
    <row r="172" ht="18" customHeight="1" x14ac:dyDescent="0.25" s="593" customFormat="1">
      <c r="B172" s="966" t="s">
        <v>920</v>
      </c>
      <c r="C172" s="957"/>
      <c r="D172" s="967" t="s">
        <v>513</v>
      </c>
      <c r="E172" s="968" t="s">
        <v>107</v>
      </c>
      <c r="F172" s="119" t="s">
        <v>107</v>
      </c>
      <c r="G172" s="169">
        <v>70.1254758767991</v>
      </c>
      <c r="H172" s="969" t="s">
        <v>84</v>
      </c>
    </row>
    <row r="173" ht="18" customHeight="1" x14ac:dyDescent="0.25" s="593" customFormat="1">
      <c r="B173" s="966" t="s">
        <v>921</v>
      </c>
      <c r="C173" s="957"/>
      <c r="D173" s="967" t="s">
        <v>513</v>
      </c>
      <c r="E173" s="968" t="s">
        <v>107</v>
      </c>
      <c r="F173" s="119" t="s">
        <v>107</v>
      </c>
      <c r="G173" s="169">
        <v>3.51808615265141</v>
      </c>
      <c r="H173" s="969" t="s">
        <v>84</v>
      </c>
    </row>
    <row r="174" ht="18" customHeight="1" x14ac:dyDescent="0.25" s="593" customFormat="1">
      <c r="B174" s="966" t="s">
        <v>922</v>
      </c>
      <c r="C174" s="957"/>
      <c r="D174" s="967" t="s">
        <v>513</v>
      </c>
      <c r="E174" s="968" t="s">
        <v>107</v>
      </c>
      <c r="F174" s="119" t="s">
        <v>107</v>
      </c>
      <c r="G174" s="169">
        <v>24.66613910501211</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194567.1661515931</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141.5527563580612</v>
      </c>
      <c r="H179" s="969" t="s">
        <v>84</v>
      </c>
    </row>
    <row r="180" ht="18" customHeight="1" x14ac:dyDescent="0.25" s="593" customFormat="1">
      <c r="B180" s="966" t="s">
        <v>928</v>
      </c>
      <c r="C180" s="957"/>
      <c r="D180" s="967" t="s">
        <v>513</v>
      </c>
      <c r="E180" s="968" t="s">
        <v>107</v>
      </c>
      <c r="F180" s="119" t="s">
        <v>107</v>
      </c>
      <c r="G180" s="169">
        <v>41.51623105955563</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1.029</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346.5984732513583</v>
      </c>
      <c r="H544" s="960" t="s">
        <v>110</v>
      </c>
    </row>
    <row r="545" ht="18" customHeight="1" x14ac:dyDescent="0.25">
      <c r="B545" s="959" t="s">
        <v>917</v>
      </c>
      <c r="C545" s="957"/>
      <c r="D545" s="279"/>
      <c r="E545" s="150"/>
      <c r="F545" s="150"/>
      <c r="G545" s="124">
        <v>38.93341540581683</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127.0683123610248</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346.5984732513583</v>
      </c>
      <c r="H557" s="960" t="s">
        <v>116</v>
      </c>
    </row>
    <row r="558" ht="18" customHeight="1" x14ac:dyDescent="0.25">
      <c r="B558" s="962" t="s">
        <v>917</v>
      </c>
      <c r="C558" s="957"/>
      <c r="D558" s="279"/>
      <c r="E558" s="150"/>
      <c r="F558" s="150"/>
      <c r="G558" s="124">
        <v>38.93341540581683</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2284</v>
      </c>
      <c r="F569" s="119">
        <v>151.7506450312427</v>
      </c>
      <c r="G569" s="172">
        <v>346.5984732513583</v>
      </c>
      <c r="H569" s="969" t="s">
        <v>116</v>
      </c>
    </row>
    <row r="570" ht="18" customHeight="1" x14ac:dyDescent="0.25">
      <c r="B570" s="964" t="s">
        <v>917</v>
      </c>
      <c r="C570" s="957"/>
      <c r="D570" s="967" t="s">
        <v>942</v>
      </c>
      <c r="E570" s="968">
        <v>2284</v>
      </c>
      <c r="F570" s="119">
        <v>17.04615385543644</v>
      </c>
      <c r="G570" s="172">
        <v>38.93341540581683</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795</v>
      </c>
      <c r="G599" s="172">
        <v>1.029</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127.0683123610248</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16.82820687391399</v>
      </c>
      <c r="H627" s="960" t="s">
        <v>170</v>
      </c>
    </row>
    <row r="628" ht="18" customHeight="1" x14ac:dyDescent="0.25">
      <c r="B628" s="959" t="s">
        <v>841</v>
      </c>
      <c r="C628" s="957"/>
      <c r="D628" s="279"/>
      <c r="E628" s="150"/>
      <c r="F628" s="150"/>
      <c r="G628" s="124">
        <v>0.9263786685063095</v>
      </c>
      <c r="H628" s="960" t="s">
        <v>170</v>
      </c>
    </row>
    <row r="629" ht="18" customHeight="1" x14ac:dyDescent="0.25">
      <c r="B629" s="959" t="s">
        <v>842</v>
      </c>
      <c r="C629" s="957"/>
      <c r="D629" s="279"/>
      <c r="E629" s="150"/>
      <c r="F629" s="150"/>
      <c r="G629" s="124">
        <v>2.016466505981021</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0.01665223854316853</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1095.573354000697</v>
      </c>
      <c r="H646" s="960" t="s">
        <v>228</v>
      </c>
    </row>
    <row r="647" ht="18" customHeight="1" x14ac:dyDescent="0.25">
      <c r="B647" s="959" t="s">
        <v>916</v>
      </c>
      <c r="C647" s="957"/>
      <c r="D647" s="279"/>
      <c r="E647" s="150"/>
      <c r="F647" s="150"/>
      <c r="G647" s="124">
        <v>154.8142478999265</v>
      </c>
      <c r="H647" s="960" t="s">
        <v>170</v>
      </c>
    </row>
    <row r="648" ht="18" customHeight="1" x14ac:dyDescent="0.25">
      <c r="B648" s="959" t="s">
        <v>917</v>
      </c>
      <c r="C648" s="957"/>
      <c r="D648" s="279"/>
      <c r="E648" s="150"/>
      <c r="F648" s="150"/>
      <c r="G648" s="124">
        <v>175.54587790161253</v>
      </c>
      <c r="H648" s="960" t="s">
        <v>170</v>
      </c>
    </row>
    <row r="649" ht="18" customHeight="1" x14ac:dyDescent="0.25">
      <c r="B649" s="959" t="s">
        <v>918</v>
      </c>
      <c r="C649" s="957"/>
      <c r="D649" s="279"/>
      <c r="E649" s="150"/>
      <c r="F649" s="150"/>
      <c r="G649" s="124">
        <v>8.444029340585836</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10.757400316154092</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4599.03627982581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32.7720434438825</v>
      </c>
      <c r="H658" s="960" t="s">
        <v>170</v>
      </c>
    </row>
    <row r="659" ht="18" customHeight="1" x14ac:dyDescent="0.25">
      <c r="B659" s="959" t="s">
        <v>928</v>
      </c>
      <c r="C659" s="957"/>
      <c r="D659" s="279"/>
      <c r="E659" s="150"/>
      <c r="F659" s="150"/>
      <c r="G659" s="124">
        <v>37.59903024839375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34.9474375</v>
      </c>
      <c r="F661" s="119">
        <v>481.08907257156756</v>
      </c>
      <c r="G661" s="169">
        <v>16.81283029562782</v>
      </c>
      <c r="H661" s="969" t="s">
        <v>107</v>
      </c>
    </row>
    <row r="662" ht="18" customHeight="1" x14ac:dyDescent="0.25" s="593" customFormat="1">
      <c r="B662" s="962" t="s">
        <v>841</v>
      </c>
      <c r="C662" s="957"/>
      <c r="D662" s="967" t="s">
        <v>787</v>
      </c>
      <c r="E662" s="968" t="s">
        <v>131</v>
      </c>
      <c r="F662" s="119" t="s">
        <v>131</v>
      </c>
      <c r="G662" s="169">
        <v>0.9263786685063095</v>
      </c>
      <c r="H662" s="969" t="s">
        <v>107</v>
      </c>
    </row>
    <row r="663" ht="18" customHeight="1" x14ac:dyDescent="0.25" s="593" customFormat="1">
      <c r="B663" s="962" t="s">
        <v>842</v>
      </c>
      <c r="C663" s="957"/>
      <c r="D663" s="967" t="s">
        <v>787</v>
      </c>
      <c r="E663" s="968" t="s">
        <v>131</v>
      </c>
      <c r="F663" s="119" t="s">
        <v>131</v>
      </c>
      <c r="G663" s="169">
        <v>2.016466505981021</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0.01665223854316853</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188.245925</v>
      </c>
      <c r="F681" s="119">
        <v>819.3680729530846</v>
      </c>
      <c r="G681" s="169">
        <v>154.2427008085209</v>
      </c>
      <c r="H681" s="969" t="s">
        <v>107</v>
      </c>
    </row>
    <row r="682" ht="18" customHeight="1" x14ac:dyDescent="0.25" s="593" customFormat="1">
      <c r="B682" s="962" t="s">
        <v>917</v>
      </c>
      <c r="C682" s="957"/>
      <c r="D682" s="967" t="s">
        <v>787</v>
      </c>
      <c r="E682" s="968">
        <v>523.46385</v>
      </c>
      <c r="F682" s="119">
        <v>335.1805258450379</v>
      </c>
      <c r="G682" s="169">
        <v>175.454888503868</v>
      </c>
      <c r="H682" s="969" t="s">
        <v>107</v>
      </c>
    </row>
    <row r="683" ht="18" customHeight="1" x14ac:dyDescent="0.25" s="593" customFormat="1">
      <c r="B683" s="962" t="s">
        <v>918</v>
      </c>
      <c r="C683" s="957"/>
      <c r="D683" s="967" t="s">
        <v>787</v>
      </c>
      <c r="E683" s="968">
        <v>22.25</v>
      </c>
      <c r="F683" s="119">
        <v>376.8353047668326</v>
      </c>
      <c r="G683" s="169">
        <v>8.384585531062026</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99.12572499999997</v>
      </c>
      <c r="F685" s="119">
        <v>107.89820882147207</v>
      </c>
      <c r="G685" s="169">
        <v>10.69548817562981</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1.359842098366924</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124.2013875</v>
      </c>
      <c r="F692" s="119">
        <v>260.77875026874386</v>
      </c>
      <c r="G692" s="169">
        <v>32.38908261389398</v>
      </c>
      <c r="H692" s="969" t="s">
        <v>107</v>
      </c>
    </row>
    <row r="693" ht="18" customHeight="1" x14ac:dyDescent="0.25" s="593" customFormat="1">
      <c r="B693" s="962" t="s">
        <v>928</v>
      </c>
      <c r="C693" s="957"/>
      <c r="D693" s="967" t="s">
        <v>787</v>
      </c>
      <c r="E693" s="968">
        <v>612.9507577639752</v>
      </c>
      <c r="F693" s="119">
        <v>61.34102906659879</v>
      </c>
      <c r="G693" s="169">
        <v>37.59903024839375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0.00864895923855149</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0.5110670914055835</v>
      </c>
      <c r="H749" s="969" t="s">
        <v>107</v>
      </c>
    </row>
    <row r="750" ht="18" customHeight="1" x14ac:dyDescent="0.25" s="593" customFormat="1">
      <c r="B750" s="962" t="s">
        <v>917</v>
      </c>
      <c r="C750" s="957"/>
      <c r="D750" s="967" t="s">
        <v>787</v>
      </c>
      <c r="E750" s="968" t="s">
        <v>131</v>
      </c>
      <c r="F750" s="119" t="s">
        <v>131</v>
      </c>
      <c r="G750" s="169">
        <v>0.06211320726832791</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0.000494997667138743</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1095.573354000697</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4597.676437727443</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0.2864960680837597</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0.006727619047619048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0.06047999999999999</v>
      </c>
      <c r="H817" s="960" t="s">
        <v>107</v>
      </c>
    </row>
    <row r="818" ht="18" customHeight="1" x14ac:dyDescent="0.25">
      <c r="B818" s="962" t="s">
        <v>917</v>
      </c>
      <c r="C818" s="957"/>
      <c r="D818" s="279"/>
      <c r="E818" s="150"/>
      <c r="F818" s="150"/>
      <c r="G818" s="124">
        <v>0.02887619047619048</v>
      </c>
      <c r="H818" s="960" t="s">
        <v>107</v>
      </c>
    </row>
    <row r="819" ht="18" customHeight="1" x14ac:dyDescent="0.25">
      <c r="B819" s="962" t="s">
        <v>918</v>
      </c>
      <c r="C819" s="957"/>
      <c r="D819" s="279"/>
      <c r="E819" s="150"/>
      <c r="F819" s="150"/>
      <c r="G819" s="124">
        <v>0.05944380952380954</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0.06141714285714285</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0.09646476190476189</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0.006727619047619048</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0.06047999999999999</v>
      </c>
      <c r="H851" s="969" t="s">
        <v>107</v>
      </c>
    </row>
    <row r="852" ht="18" customHeight="1" x14ac:dyDescent="0.25" s="593" customFormat="1">
      <c r="B852" s="964" t="s">
        <v>917</v>
      </c>
      <c r="C852" s="957"/>
      <c r="D852" s="967" t="s">
        <v>787</v>
      </c>
      <c r="E852" s="968" t="s">
        <v>131</v>
      </c>
      <c r="F852" s="119" t="s">
        <v>131</v>
      </c>
      <c r="G852" s="169">
        <v>0.02887619047619048</v>
      </c>
      <c r="H852" s="969" t="s">
        <v>107</v>
      </c>
    </row>
    <row r="853" ht="18" customHeight="1" x14ac:dyDescent="0.25" s="593" customFormat="1">
      <c r="B853" s="964" t="s">
        <v>918</v>
      </c>
      <c r="C853" s="957"/>
      <c r="D853" s="967" t="s">
        <v>787</v>
      </c>
      <c r="E853" s="968" t="s">
        <v>131</v>
      </c>
      <c r="F853" s="119" t="s">
        <v>131</v>
      </c>
      <c r="G853" s="169">
        <v>0.05944380952380954</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0.06141714285714285</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0.09646476190476189</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0.95</v>
      </c>
      <c r="L11" s="179" t="s">
        <v>110</v>
      </c>
      <c r="M11" s="994" t="s">
        <v>107</v>
      </c>
    </row>
    <row r="12" ht="18" customHeight="1" x14ac:dyDescent="0.25">
      <c r="B12" s="993" t="s">
        <v>841</v>
      </c>
      <c r="C12" s="569"/>
      <c r="D12" s="204"/>
      <c r="E12" s="204"/>
      <c r="F12" s="204"/>
      <c r="G12" s="204"/>
      <c r="H12" s="204"/>
      <c r="I12" s="204"/>
      <c r="J12" s="179">
        <v>6.191599999999999</v>
      </c>
      <c r="K12" s="179">
        <v>638.1954999999999</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23.612000000000002</v>
      </c>
      <c r="K15" s="179">
        <v>3157.85005</v>
      </c>
      <c r="L15" s="179">
        <v>60.0085</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836.1684</v>
      </c>
      <c r="K17" s="179">
        <v>54651.526249999995</v>
      </c>
      <c r="L17" s="179">
        <v>1975.2983000000002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19.168</v>
      </c>
      <c r="K19" s="179">
        <v>2393.0253999999995</v>
      </c>
      <c r="L19" s="179">
        <v>67.689</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0.1</v>
      </c>
      <c r="K26" s="179">
        <v>130.04</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3.2712</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1642182.0442000001</v>
      </c>
      <c r="K41" s="179">
        <v>5803862.413</v>
      </c>
      <c r="L41" s="179">
        <v>1530.1026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6.191599999999999</v>
      </c>
      <c r="K46" s="179">
        <v>638.1954999999999</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23.612000000000002</v>
      </c>
      <c r="K49" s="179">
        <v>3120.75005</v>
      </c>
      <c r="L49" s="179">
        <v>60.0085</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42.51840000000001</v>
      </c>
      <c r="K51" s="179">
        <v>47849.61624999999</v>
      </c>
      <c r="L51" s="179">
        <v>1975.2983000000002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19.168</v>
      </c>
      <c r="K53" s="179">
        <v>2393.0253999999995</v>
      </c>
      <c r="L53" s="179">
        <v>67.689</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0.1</v>
      </c>
      <c r="K60" s="179">
        <v>101.5</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28.848</v>
      </c>
      <c r="E80" s="997">
        <v>45.54600000000001</v>
      </c>
      <c r="F80" s="997" t="s">
        <v>116</v>
      </c>
      <c r="G80" s="179">
        <v>2.0036051026067665</v>
      </c>
      <c r="H80" s="179">
        <v>22.67158477143986</v>
      </c>
      <c r="I80" s="179" t="s">
        <v>110</v>
      </c>
      <c r="J80" s="997">
        <v>0.578</v>
      </c>
      <c r="K80" s="997">
        <v>10.326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1658.94533</v>
      </c>
      <c r="E83" s="997">
        <v>9870.11604</v>
      </c>
      <c r="F83" s="997">
        <v>123.1766</v>
      </c>
      <c r="G83" s="179">
        <v>1.0258927580211459</v>
      </c>
      <c r="H83" s="179">
        <v>23.204448060369508</v>
      </c>
      <c r="I83" s="179">
        <v>46.324139487532534</v>
      </c>
      <c r="J83" s="997">
        <v>17.019</v>
      </c>
      <c r="K83" s="997">
        <v>2290.30595</v>
      </c>
      <c r="L83" s="997">
        <v>57.0605</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672.89605</v>
      </c>
      <c r="E85" s="997">
        <v>5098.4238</v>
      </c>
      <c r="F85" s="997">
        <v>300.6247999999999</v>
      </c>
      <c r="G85" s="179">
        <v>0.9160404493383487</v>
      </c>
      <c r="H85" s="179">
        <v>5.192843129282427</v>
      </c>
      <c r="I85" s="179">
        <v>48.2657452079802</v>
      </c>
      <c r="J85" s="997">
        <v>6.164</v>
      </c>
      <c r="K85" s="997">
        <v>264.75315</v>
      </c>
      <c r="L85" s="997">
        <v>145.0988</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1585.9568</v>
      </c>
      <c r="E87" s="997">
        <v>9671.586800000001</v>
      </c>
      <c r="F87" s="997">
        <v>129.4108</v>
      </c>
      <c r="G87" s="179">
        <v>1.1386817093630799</v>
      </c>
      <c r="H87" s="179">
        <v>22.340828290968755</v>
      </c>
      <c r="I87" s="179">
        <v>49.613324390236365</v>
      </c>
      <c r="J87" s="997">
        <v>18.059</v>
      </c>
      <c r="K87" s="997">
        <v>2160.7126</v>
      </c>
      <c r="L87" s="997">
        <v>64.205</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1911.01</v>
      </c>
      <c r="E119" s="997">
        <v>20443.14</v>
      </c>
      <c r="F119" s="997" t="s">
        <v>116</v>
      </c>
      <c r="G119" s="179">
        <v>0.22187220370380062</v>
      </c>
      <c r="H119" s="179">
        <v>0.7656847235796458</v>
      </c>
      <c r="I119" s="179" t="s">
        <v>110</v>
      </c>
      <c r="J119" s="997">
        <v>4.24</v>
      </c>
      <c r="K119" s="997">
        <v>156.53</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31.915</v>
      </c>
      <c r="E148" s="997">
        <v>135.745</v>
      </c>
      <c r="F148" s="997" t="s">
        <v>116</v>
      </c>
      <c r="G148" s="179">
        <v>1.0026633244555851</v>
      </c>
      <c r="H148" s="179">
        <v>10.39448966812774</v>
      </c>
      <c r="I148" s="179" t="s">
        <v>110</v>
      </c>
      <c r="J148" s="997">
        <v>0.32</v>
      </c>
      <c r="K148" s="997">
        <v>14.11</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115.9448</v>
      </c>
      <c r="E151" s="997">
        <v>635.9288</v>
      </c>
      <c r="F151" s="997" t="s">
        <v>116</v>
      </c>
      <c r="G151" s="179">
        <v>0.9959911958104202</v>
      </c>
      <c r="H151" s="179">
        <v>10.366852389764388</v>
      </c>
      <c r="I151" s="179" t="s">
        <v>110</v>
      </c>
      <c r="J151" s="997">
        <v>1.1548</v>
      </c>
      <c r="K151" s="997">
        <v>65.9258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871.8267999999999</v>
      </c>
      <c r="E153" s="997">
        <v>9687.380799999999</v>
      </c>
      <c r="F153" s="997" t="s">
        <v>116</v>
      </c>
      <c r="G153" s="179">
        <v>1.000978634747177</v>
      </c>
      <c r="H153" s="179">
        <v>4.926334680680666</v>
      </c>
      <c r="I153" s="179" t="s">
        <v>110</v>
      </c>
      <c r="J153" s="997">
        <v>8.7268</v>
      </c>
      <c r="K153" s="997">
        <v>477.2328000000001</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95.42339999999999</v>
      </c>
      <c r="E155" s="997">
        <v>568.0054</v>
      </c>
      <c r="F155" s="997" t="s">
        <v>116</v>
      </c>
      <c r="G155" s="179">
        <v>0.9938861956291647</v>
      </c>
      <c r="H155" s="179">
        <v>10.359302922120104</v>
      </c>
      <c r="I155" s="179" t="s">
        <v>110</v>
      </c>
      <c r="J155" s="997">
        <v>0.9484000000000001</v>
      </c>
      <c r="K155" s="997">
        <v>58.84139999999999</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1.5562</v>
      </c>
      <c r="E182" s="997">
        <v>9.954</v>
      </c>
      <c r="F182" s="997" t="s">
        <v>116</v>
      </c>
      <c r="G182" s="179">
        <v>0.3212954633080581</v>
      </c>
      <c r="H182" s="179">
        <v>25.83383564396222</v>
      </c>
      <c r="I182" s="179" t="s">
        <v>110</v>
      </c>
      <c r="J182" s="997">
        <v>0.005</v>
      </c>
      <c r="K182" s="997">
        <v>2.5715</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58.2338</v>
      </c>
      <c r="E185" s="997">
        <v>540.2892</v>
      </c>
      <c r="F185" s="997">
        <v>9.0684</v>
      </c>
      <c r="G185" s="179">
        <v>0.24590529898443858</v>
      </c>
      <c r="H185" s="179">
        <v>28.358571668654488</v>
      </c>
      <c r="I185" s="179">
        <v>32.508491023774866</v>
      </c>
      <c r="J185" s="997">
        <v>0.1432</v>
      </c>
      <c r="K185" s="997">
        <v>153.2183</v>
      </c>
      <c r="L185" s="997">
        <v>2.948</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50.5696</v>
      </c>
      <c r="E187" s="997">
        <v>788.1532</v>
      </c>
      <c r="F187" s="997">
        <v>11.3844</v>
      </c>
      <c r="G187" s="179">
        <v>0.23966968297158767</v>
      </c>
      <c r="H187" s="179">
        <v>30.754020918775694</v>
      </c>
      <c r="I187" s="179">
        <v>52.86181089912512</v>
      </c>
      <c r="J187" s="997">
        <v>0.1212</v>
      </c>
      <c r="K187" s="997">
        <v>242.3888</v>
      </c>
      <c r="L187" s="997">
        <v>6.018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66.73040000000002</v>
      </c>
      <c r="E189" s="997">
        <v>614.1436</v>
      </c>
      <c r="F189" s="997">
        <v>10.7172</v>
      </c>
      <c r="G189" s="179">
        <v>0.24066991955690353</v>
      </c>
      <c r="H189" s="179">
        <v>28.246064926834702</v>
      </c>
      <c r="I189" s="179">
        <v>32.508491023774866</v>
      </c>
      <c r="J189" s="997">
        <v>0.1606</v>
      </c>
      <c r="K189" s="997">
        <v>173.4714</v>
      </c>
      <c r="L189" s="997">
        <v>3.484</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3.8295</v>
      </c>
      <c r="E216" s="997">
        <v>11.3206</v>
      </c>
      <c r="F216" s="997" t="s">
        <v>116</v>
      </c>
      <c r="G216" s="179">
        <v>0.18018018018018017</v>
      </c>
      <c r="H216" s="179">
        <v>2.255180820804551</v>
      </c>
      <c r="I216" s="179" t="s">
        <v>110</v>
      </c>
      <c r="J216" s="997">
        <v>0.0069</v>
      </c>
      <c r="K216" s="997">
        <v>0.2553</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4.1625</v>
      </c>
      <c r="E219" s="997">
        <v>12.305</v>
      </c>
      <c r="F219" s="997" t="s">
        <v>116</v>
      </c>
      <c r="G219" s="179">
        <v>0.18018018018018017</v>
      </c>
      <c r="H219" s="179">
        <v>2.255180820804551</v>
      </c>
      <c r="I219" s="179" t="s">
        <v>110</v>
      </c>
      <c r="J219" s="997">
        <v>0.0075</v>
      </c>
      <c r="K219" s="997">
        <v>0.2775</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12843.338</v>
      </c>
      <c r="E221" s="997">
        <v>205305.8934</v>
      </c>
      <c r="F221" s="997">
        <v>3621.003</v>
      </c>
      <c r="G221" s="179">
        <v>0.13435448012035503</v>
      </c>
      <c r="H221" s="179">
        <v>22.482387590340835</v>
      </c>
      <c r="I221" s="179">
        <v>50</v>
      </c>
      <c r="J221" s="997">
        <v>17.2556</v>
      </c>
      <c r="K221" s="997">
        <v>46157.66669999999</v>
      </c>
      <c r="L221" s="997">
        <v>1810.5015</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3823.2957</v>
      </c>
      <c r="E250" s="997">
        <v>7562.797200000001</v>
      </c>
      <c r="F250" s="997" t="s">
        <v>116</v>
      </c>
      <c r="G250" s="179">
        <v>0.13814521330379964</v>
      </c>
      <c r="H250" s="179">
        <v>8.078131461729528</v>
      </c>
      <c r="I250" s="179" t="s">
        <v>110</v>
      </c>
      <c r="J250" s="997">
        <v>5.2817</v>
      </c>
      <c r="K250" s="997">
        <v>610.9327</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3824.6275</v>
      </c>
      <c r="E253" s="997">
        <v>7567.999999999999</v>
      </c>
      <c r="F253" s="997" t="s">
        <v>116</v>
      </c>
      <c r="G253" s="179">
        <v>0.1382487575587427</v>
      </c>
      <c r="H253" s="179">
        <v>8.07376453488372</v>
      </c>
      <c r="I253" s="179" t="s">
        <v>110</v>
      </c>
      <c r="J253" s="997">
        <v>5.287500000000001</v>
      </c>
      <c r="K253" s="997">
        <v>611.0224999999999</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2612.2068</v>
      </c>
      <c r="E255" s="997">
        <v>26347.1728</v>
      </c>
      <c r="F255" s="997">
        <v>68.38</v>
      </c>
      <c r="G255" s="179">
        <v>0.23010429342730448</v>
      </c>
      <c r="H255" s="179">
        <v>2.09147601597694</v>
      </c>
      <c r="I255" s="179">
        <v>20.00584966364434</v>
      </c>
      <c r="J255" s="997">
        <v>6.010800000000001</v>
      </c>
      <c r="K255" s="997">
        <v>551.0448</v>
      </c>
      <c r="L255" s="997">
        <v>13.68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45.85</v>
      </c>
      <c r="E264" s="997">
        <v>1759.23</v>
      </c>
      <c r="F264" s="997" t="s">
        <v>116</v>
      </c>
      <c r="G264" s="179">
        <v>0.21810250817884408</v>
      </c>
      <c r="H264" s="179">
        <v>5.769569641263507</v>
      </c>
      <c r="I264" s="179" t="s">
        <v>110</v>
      </c>
      <c r="J264" s="997">
        <v>0.1</v>
      </c>
      <c r="K264" s="997">
        <v>101.5</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793.65</v>
      </c>
      <c r="K289" s="179">
        <v>322.11999999999995</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5424.879999999999</v>
      </c>
      <c r="E323" s="997">
        <v>24573.64999999999</v>
      </c>
      <c r="F323" s="997" t="s">
        <v>116</v>
      </c>
      <c r="G323" s="179">
        <v>13.81228709206471</v>
      </c>
      <c r="H323" s="179">
        <v>1.3002952349366093</v>
      </c>
      <c r="I323" s="179" t="s">
        <v>110</v>
      </c>
      <c r="J323" s="997">
        <v>749.3</v>
      </c>
      <c r="K323" s="997">
        <v>319.53</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46.69</v>
      </c>
      <c r="E357" s="172">
        <v>103.58</v>
      </c>
      <c r="F357" s="49"/>
      <c r="G357" s="119">
        <v>94.98822017562648</v>
      </c>
      <c r="H357" s="119">
        <v>2.500482718671558</v>
      </c>
      <c r="I357" s="140"/>
      <c r="J357" s="172">
        <v>44.35</v>
      </c>
      <c r="K357" s="172">
        <v>2.59</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4.93</v>
      </c>
      <c r="E385" s="997">
        <v>50.78</v>
      </c>
      <c r="F385" s="997" t="s">
        <v>116</v>
      </c>
      <c r="G385" s="179" t="s">
        <v>116</v>
      </c>
      <c r="H385" s="179">
        <v>1.870815281606932</v>
      </c>
      <c r="I385" s="179" t="s">
        <v>110</v>
      </c>
      <c r="J385" s="997" t="s">
        <v>116</v>
      </c>
      <c r="K385" s="997">
        <v>0.95</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309.74</v>
      </c>
      <c r="E389" s="997">
        <v>1685</v>
      </c>
      <c r="F389" s="997" t="s">
        <v>116</v>
      </c>
      <c r="G389" s="179" t="s">
        <v>116</v>
      </c>
      <c r="H389" s="179">
        <v>2.201780415430267</v>
      </c>
      <c r="I389" s="179" t="s">
        <v>110</v>
      </c>
      <c r="J389" s="997" t="s">
        <v>116</v>
      </c>
      <c r="K389" s="997">
        <v>37.1</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146.14</v>
      </c>
      <c r="E400" s="997">
        <v>815.43</v>
      </c>
      <c r="F400" s="997" t="s">
        <v>116</v>
      </c>
      <c r="G400" s="179" t="s">
        <v>116</v>
      </c>
      <c r="H400" s="179">
        <v>3.499993868265823</v>
      </c>
      <c r="I400" s="179" t="s">
        <v>110</v>
      </c>
      <c r="J400" s="997" t="s">
        <v>116</v>
      </c>
      <c r="K400" s="997">
        <v>28.54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16.75</v>
      </c>
      <c r="E405" s="997">
        <v>93.4592</v>
      </c>
      <c r="F405" s="997" t="s">
        <v>116</v>
      </c>
      <c r="G405" s="179" t="s">
        <v>116</v>
      </c>
      <c r="H405" s="179">
        <v>3.5001369581592825</v>
      </c>
      <c r="I405" s="179" t="s">
        <v>110</v>
      </c>
      <c r="J405" s="997" t="s">
        <v>116</v>
      </c>
      <c r="K405" s="997">
        <v>3.2712</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6479.79</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583.28</v>
      </c>
      <c r="E459" s="172">
        <v>583.28</v>
      </c>
      <c r="F459" s="49"/>
      <c r="G459" s="119" t="s">
        <v>116</v>
      </c>
      <c r="H459" s="119">
        <v>100</v>
      </c>
      <c r="I459" s="140"/>
      <c r="J459" s="172" t="s">
        <v>116</v>
      </c>
      <c r="K459" s="172">
        <v>583.28</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5896.51</v>
      </c>
      <c r="E494" s="172">
        <v>5896.51</v>
      </c>
      <c r="F494" s="49"/>
      <c r="G494" s="119" t="s">
        <v>116</v>
      </c>
      <c r="H494" s="119">
        <v>100</v>
      </c>
      <c r="I494" s="140"/>
      <c r="J494" s="172" t="s">
        <v>116</v>
      </c>
      <c r="K494" s="172">
        <v>5896.51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1642182.0442000001</v>
      </c>
      <c r="K586" s="179">
        <v>5803862.413</v>
      </c>
      <c r="L586" s="179">
        <v>1530.1026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23067449.310799997</v>
      </c>
      <c r="E654" s="997">
        <v>118226037.39940001</v>
      </c>
      <c r="F654" s="997">
        <v>7650.513</v>
      </c>
      <c r="G654" s="179">
        <v>7.119044772024896</v>
      </c>
      <c r="H654" s="179">
        <v>4.90912369277248</v>
      </c>
      <c r="I654" s="179">
        <v>20</v>
      </c>
      <c r="J654" s="997">
        <v>1642182.0442000001</v>
      </c>
      <c r="K654" s="997">
        <v>5803862.413</v>
      </c>
      <c r="L654" s="997">
        <v>1530.1026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0.2854488458336183</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29.15748461917731</v>
      </c>
      <c r="K689" s="179">
        <v>495.3453420284799</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0.2854488458336183</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371.8458474897749</v>
      </c>
      <c r="E723" s="997">
        <v>5909.383559352865</v>
      </c>
      <c r="F723" s="997" t="s">
        <v>84</v>
      </c>
      <c r="G723" s="179">
        <v>7.841282836963533</v>
      </c>
      <c r="H723" s="179">
        <v>7.410321793085598</v>
      </c>
      <c r="I723" s="179" t="s">
        <v>84</v>
      </c>
      <c r="J723" s="997">
        <v>29.15748461917731</v>
      </c>
      <c r="K723" s="997">
        <v>437.9043377357427</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57.44100429273719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19.45933699023774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7875.120205778893</v>
      </c>
      <c r="D10" s="1038">
        <v>9463.91914578927</v>
      </c>
      <c r="E10" s="1038">
        <v>1167.5132668292515</v>
      </c>
      <c r="F10" s="1038">
        <v>17.07195084870549</v>
      </c>
      <c r="G10" s="1038">
        <v>463.6622329991826</v>
      </c>
      <c r="H10" s="713">
        <v>196.0123115526033</v>
      </c>
      <c r="I10" s="1039" t="s">
        <v>884</v>
      </c>
      <c r="J10" s="1040">
        <v>582255.8719976301</v>
      </c>
    </row>
    <row r="11" ht="18" customHeight="1" x14ac:dyDescent="0.25">
      <c r="B11" s="1041" t="s">
        <v>1018</v>
      </c>
      <c r="C11" s="1042"/>
      <c r="D11" s="717">
        <v>6833.165012708612</v>
      </c>
      <c r="E11" s="132"/>
      <c r="F11" s="132"/>
      <c r="G11" s="132"/>
      <c r="H11" s="1043"/>
      <c r="I11" s="1044"/>
      <c r="J11" s="726">
        <v>191328.62035584115</v>
      </c>
    </row>
    <row r="12" ht="18" customHeight="1" x14ac:dyDescent="0.25">
      <c r="B12" s="1045" t="s">
        <v>1019</v>
      </c>
      <c r="C12" s="1046"/>
      <c r="D12" s="722">
        <v>6566.904487713527</v>
      </c>
      <c r="E12" s="204"/>
      <c r="F12" s="204"/>
      <c r="G12" s="204"/>
      <c r="H12" s="1047"/>
      <c r="I12" s="1044"/>
      <c r="J12" s="724">
        <v>195889.9379537108</v>
      </c>
    </row>
    <row r="13" ht="18" customHeight="1" x14ac:dyDescent="0.25">
      <c r="B13" s="1048" t="s">
        <v>1020</v>
      </c>
      <c r="C13" s="1049"/>
      <c r="D13" s="150"/>
      <c r="E13" s="49"/>
      <c r="F13" s="49"/>
      <c r="G13" s="49"/>
      <c r="H13" s="1050"/>
      <c r="I13" s="47"/>
      <c r="J13" s="1051"/>
    </row>
    <row r="14" ht="18" customHeight="1" x14ac:dyDescent="0.25">
      <c r="B14" s="1052" t="s">
        <v>1021</v>
      </c>
      <c r="C14" s="1049"/>
      <c r="D14" s="722">
        <v>6566.904487713527</v>
      </c>
      <c r="E14" s="49"/>
      <c r="F14" s="49"/>
      <c r="G14" s="49"/>
      <c r="H14" s="1050"/>
      <c r="I14" s="47"/>
      <c r="J14" s="724">
        <v>183873.32565597876</v>
      </c>
    </row>
    <row r="15" ht="18" customHeight="1" x14ac:dyDescent="0.25">
      <c r="B15" s="1053" t="s">
        <v>1022</v>
      </c>
      <c r="C15" s="1049"/>
      <c r="D15" s="722">
        <v>6566.904487713527</v>
      </c>
      <c r="E15" s="49"/>
      <c r="F15" s="49"/>
      <c r="G15" s="49"/>
      <c r="H15" s="1050"/>
      <c r="I15" s="47"/>
      <c r="J15" s="724">
        <v>183873.32565597876</v>
      </c>
    </row>
    <row r="16" ht="18" customHeight="1" x14ac:dyDescent="0.25">
      <c r="B16" s="1045" t="s">
        <v>1023</v>
      </c>
      <c r="C16" s="1049"/>
      <c r="D16" s="722">
        <v>55.80000000000001</v>
      </c>
      <c r="E16" s="49"/>
      <c r="F16" s="49"/>
      <c r="G16" s="49"/>
      <c r="H16" s="1050"/>
      <c r="I16" s="47"/>
      <c r="J16" s="724">
        <v>1562.4000000000003</v>
      </c>
    </row>
    <row r="17" ht="18" customHeight="1" x14ac:dyDescent="0.25">
      <c r="B17" s="1045" t="s">
        <v>1024</v>
      </c>
      <c r="C17" s="1049"/>
      <c r="D17" s="722">
        <v>92.830575</v>
      </c>
      <c r="E17" s="49"/>
      <c r="F17" s="49"/>
      <c r="G17" s="49"/>
      <c r="H17" s="1050"/>
      <c r="I17" s="47"/>
      <c r="J17" s="724">
        <v>2599.2561</v>
      </c>
    </row>
    <row r="18" ht="18" customHeight="1" x14ac:dyDescent="0.25">
      <c r="B18" s="1054" t="s">
        <v>1025</v>
      </c>
      <c r="C18" s="1055"/>
      <c r="D18" s="1038">
        <v>117.62994999508591</v>
      </c>
      <c r="E18" s="290"/>
      <c r="F18" s="290"/>
      <c r="G18" s="290"/>
      <c r="H18" s="1056"/>
      <c r="I18" s="80"/>
      <c r="J18" s="724">
        <v>3293.6385998624055</v>
      </c>
    </row>
    <row r="19" ht="18" customHeight="1" x14ac:dyDescent="0.25">
      <c r="B19" s="1057" t="s">
        <v>1026</v>
      </c>
      <c r="C19" s="1046"/>
      <c r="D19" s="722">
        <v>1967.385724090925</v>
      </c>
      <c r="E19" s="722">
        <v>59.64175073170592</v>
      </c>
      <c r="F19" s="204"/>
      <c r="G19" s="204"/>
      <c r="H19" s="902" t="s">
        <v>107</v>
      </c>
      <c r="I19" s="47"/>
      <c r="J19" s="720">
        <v>70891.86421844797</v>
      </c>
    </row>
    <row r="20" ht="18" customHeight="1" x14ac:dyDescent="0.25">
      <c r="B20" s="1045" t="s">
        <v>1027</v>
      </c>
      <c r="C20" s="1049"/>
      <c r="D20" s="722">
        <v>1047.8331658074853</v>
      </c>
      <c r="E20" s="722">
        <v>45.34570678389444</v>
      </c>
      <c r="F20" s="1058"/>
      <c r="G20" s="1058"/>
      <c r="H20" s="902" t="s">
        <v>107</v>
      </c>
      <c r="I20" s="47"/>
      <c r="J20" s="724">
        <v>41355.940940341614</v>
      </c>
    </row>
    <row r="21" ht="18" customHeight="1" x14ac:dyDescent="0.25">
      <c r="B21" s="1048" t="s">
        <v>1020</v>
      </c>
      <c r="C21" s="1049"/>
      <c r="D21" s="150"/>
      <c r="E21" s="49"/>
      <c r="F21" s="49"/>
      <c r="G21" s="49"/>
      <c r="H21" s="1050"/>
      <c r="I21" s="47"/>
      <c r="J21" s="1051"/>
    </row>
    <row r="22" ht="18" customHeight="1" x14ac:dyDescent="0.25">
      <c r="B22" s="1052" t="s">
        <v>1028</v>
      </c>
      <c r="C22" s="1049"/>
      <c r="D22" s="722">
        <v>1047.8331658074853</v>
      </c>
      <c r="E22" s="722">
        <v>45.34570678389444</v>
      </c>
      <c r="F22" s="49"/>
      <c r="G22" s="49"/>
      <c r="H22" s="722" t="s">
        <v>107</v>
      </c>
      <c r="I22" s="47"/>
      <c r="J22" s="724">
        <v>41355.940940341614</v>
      </c>
    </row>
    <row r="23" ht="18" customHeight="1" x14ac:dyDescent="0.25">
      <c r="B23" s="1053" t="s">
        <v>1029</v>
      </c>
      <c r="C23" s="1049"/>
      <c r="D23" s="722">
        <v>1047.8331658074853</v>
      </c>
      <c r="E23" s="722">
        <v>45.34570678389444</v>
      </c>
      <c r="F23" s="49"/>
      <c r="G23" s="49"/>
      <c r="H23" s="902" t="s">
        <v>107</v>
      </c>
      <c r="I23" s="47"/>
      <c r="J23" s="724">
        <v>41355.940940341614</v>
      </c>
    </row>
    <row r="24" ht="18" customHeight="1" x14ac:dyDescent="0.25">
      <c r="B24" s="1045" t="s">
        <v>1030</v>
      </c>
      <c r="C24" s="1049"/>
      <c r="D24" s="722">
        <v>2.3466711652574</v>
      </c>
      <c r="E24" s="722">
        <v>1.190729301117797</v>
      </c>
      <c r="F24" s="1058"/>
      <c r="G24" s="1058"/>
      <c r="H24" s="1059" t="s">
        <v>107</v>
      </c>
      <c r="I24" s="47"/>
      <c r="J24" s="724">
        <v>381.2500574234234</v>
      </c>
    </row>
    <row r="25" ht="18" customHeight="1" x14ac:dyDescent="0.25">
      <c r="B25" s="1045" t="s">
        <v>1031</v>
      </c>
      <c r="C25" s="1049"/>
      <c r="D25" s="722">
        <v>788.7269857778971</v>
      </c>
      <c r="E25" s="722">
        <v>5.646773394696105</v>
      </c>
      <c r="F25" s="1058"/>
      <c r="G25" s="1058"/>
      <c r="H25" s="1059" t="s">
        <v>107</v>
      </c>
      <c r="I25" s="47"/>
      <c r="J25" s="724">
        <v>23580.750551375586</v>
      </c>
    </row>
    <row r="26" ht="18" customHeight="1" x14ac:dyDescent="0.25">
      <c r="B26" s="1045" t="s">
        <v>1032</v>
      </c>
      <c r="C26" s="1049"/>
      <c r="D26" s="722">
        <v>128.47890134028486</v>
      </c>
      <c r="E26" s="722">
        <v>7.4585412519975725</v>
      </c>
      <c r="F26" s="1058"/>
      <c r="G26" s="1058"/>
      <c r="H26" s="1059" t="s">
        <v>107</v>
      </c>
      <c r="I26" s="47"/>
      <c r="J26" s="724">
        <v>5573.922669307332</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641.2968372742521</v>
      </c>
      <c r="E28" s="1064"/>
      <c r="F28" s="1064"/>
      <c r="G28" s="1064"/>
      <c r="H28" s="1065"/>
      <c r="I28" s="47"/>
      <c r="J28" s="720">
        <v>17956.311443679057</v>
      </c>
    </row>
    <row r="29" ht="18" customHeight="1" x14ac:dyDescent="0.25">
      <c r="B29" s="1066" t="s">
        <v>1035</v>
      </c>
      <c r="C29" s="1067"/>
      <c r="D29" s="1068" t="s">
        <v>107</v>
      </c>
      <c r="E29" s="1069">
        <v>1107.1481742639676</v>
      </c>
      <c r="F29" s="1070" t="s">
        <v>107</v>
      </c>
      <c r="G29" s="1070" t="s">
        <v>107</v>
      </c>
      <c r="H29" s="1071" t="s">
        <v>107</v>
      </c>
      <c r="I29" s="47"/>
      <c r="J29" s="1072">
        <v>293394.26617995143</v>
      </c>
    </row>
    <row r="30" ht="18" customHeight="1" x14ac:dyDescent="0.25">
      <c r="B30" s="1045" t="s">
        <v>1036</v>
      </c>
      <c r="C30" s="1067"/>
      <c r="D30" s="1067"/>
      <c r="E30" s="1069">
        <v>995.2395048687592</v>
      </c>
      <c r="F30" s="1067"/>
      <c r="G30" s="1067"/>
      <c r="H30" s="1067"/>
      <c r="I30" s="47"/>
      <c r="J30" s="1072">
        <v>263738.4687902212</v>
      </c>
    </row>
    <row r="31" ht="18" customHeight="1" x14ac:dyDescent="0.25">
      <c r="B31" s="1052" t="s">
        <v>1037</v>
      </c>
      <c r="C31" s="1067"/>
      <c r="D31" s="1067"/>
      <c r="E31" s="1069">
        <v>237.8024806677719</v>
      </c>
      <c r="F31" s="1067"/>
      <c r="G31" s="1067"/>
      <c r="H31" s="1067"/>
      <c r="I31" s="47"/>
      <c r="J31" s="1072">
        <v>63017.657376959556</v>
      </c>
    </row>
    <row r="32" ht="18" customHeight="1" x14ac:dyDescent="0.25">
      <c r="B32" s="1052" t="s">
        <v>1038</v>
      </c>
      <c r="C32" s="1067"/>
      <c r="D32" s="1067"/>
      <c r="E32" s="1069">
        <v>50.06354143424214</v>
      </c>
      <c r="F32" s="1067"/>
      <c r="G32" s="1067"/>
      <c r="H32" s="1067"/>
      <c r="I32" s="47"/>
      <c r="J32" s="1072">
        <v>13266.838480074168</v>
      </c>
    </row>
    <row r="33" ht="18" customHeight="1" x14ac:dyDescent="0.25">
      <c r="B33" s="1052" t="s">
        <v>1039</v>
      </c>
      <c r="C33" s="1067"/>
      <c r="D33" s="1067"/>
      <c r="E33" s="1069">
        <v>54.83850554775323</v>
      </c>
      <c r="F33" s="1067"/>
      <c r="G33" s="1067"/>
      <c r="H33" s="1067"/>
      <c r="I33" s="47"/>
      <c r="J33" s="1072">
        <v>14532.203970154605</v>
      </c>
    </row>
    <row r="34" ht="18" customHeight="1" x14ac:dyDescent="0.25">
      <c r="B34" s="1052" t="s">
        <v>1040</v>
      </c>
      <c r="C34" s="1067"/>
      <c r="D34" s="1067"/>
      <c r="E34" s="1069">
        <v>239.4279883817086</v>
      </c>
      <c r="F34" s="1067"/>
      <c r="G34" s="1067"/>
      <c r="H34" s="1067"/>
      <c r="I34" s="47"/>
      <c r="J34" s="1072">
        <v>63448.41692115278</v>
      </c>
    </row>
    <row r="35" ht="24" customHeight="1" x14ac:dyDescent="0.25">
      <c r="B35" s="1073" t="s">
        <v>1041</v>
      </c>
      <c r="C35" s="1067"/>
      <c r="D35" s="1067"/>
      <c r="E35" s="1069">
        <v>392.5147041447657</v>
      </c>
      <c r="F35" s="1067"/>
      <c r="G35" s="1067"/>
      <c r="H35" s="1067"/>
      <c r="I35" s="47"/>
      <c r="J35" s="1072">
        <v>104016.3965983629</v>
      </c>
    </row>
    <row r="36" ht="18" customHeight="1" x14ac:dyDescent="0.25">
      <c r="B36" s="1052" t="s">
        <v>1042</v>
      </c>
      <c r="C36" s="1067"/>
      <c r="D36" s="1067"/>
      <c r="E36" s="1069">
        <v>20.59228469251773</v>
      </c>
      <c r="F36" s="1067"/>
      <c r="G36" s="1067"/>
      <c r="H36" s="1067"/>
      <c r="I36" s="47"/>
      <c r="J36" s="1072">
        <v>5456.955443517199</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111.90866939520835</v>
      </c>
      <c r="F38" s="1067"/>
      <c r="G38" s="1067"/>
      <c r="H38" s="1067"/>
      <c r="I38" s="47"/>
      <c r="J38" s="1072">
        <v>29655.79738973021</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22.07157171548004</v>
      </c>
      <c r="E40" s="1069">
        <v>0.7233418335780039</v>
      </c>
      <c r="F40" s="1070">
        <v>17.07195084870549</v>
      </c>
      <c r="G40" s="1070">
        <v>463.6622329991826</v>
      </c>
      <c r="H40" s="1071" t="s">
        <v>107</v>
      </c>
      <c r="I40" s="1074" t="s">
        <v>131</v>
      </c>
      <c r="J40" s="1072">
        <v>809.6895939316121</v>
      </c>
    </row>
    <row r="41" ht="18" customHeight="1" x14ac:dyDescent="0.25">
      <c r="B41" s="1075" t="s">
        <v>1047</v>
      </c>
      <c r="C41" s="1076">
        <v>4219.592600347825</v>
      </c>
      <c r="D41" s="921"/>
      <c r="E41" s="921"/>
      <c r="F41" s="921"/>
      <c r="G41" s="921"/>
      <c r="H41" s="1077"/>
      <c r="I41" s="1078"/>
      <c r="J41" s="1072">
        <v>4219.592600347825</v>
      </c>
    </row>
    <row r="42" ht="18" customHeight="1" x14ac:dyDescent="0.25">
      <c r="B42" s="1075" t="s">
        <v>1048</v>
      </c>
      <c r="C42" s="1076">
        <v>3655.527605431068</v>
      </c>
      <c r="D42" s="921"/>
      <c r="E42" s="921"/>
      <c r="F42" s="921"/>
      <c r="G42" s="921"/>
      <c r="H42" s="1077"/>
      <c r="I42" s="1078"/>
      <c r="J42" s="1072">
        <v>3655.527605431068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196.0123115526033</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101341.02165492784</v>
      </c>
      <c r="D10" s="1116"/>
      <c r="E10" s="1116"/>
      <c r="F10" s="524">
        <v>64.80006201313249</v>
      </c>
      <c r="G10" s="1117">
        <v>6566.904487713527</v>
      </c>
      <c r="I10" s="1118" t="s">
        <v>1102</v>
      </c>
      <c r="J10" s="1119" t="s">
        <v>1103</v>
      </c>
      <c r="K10" s="566" t="s">
        <v>84</v>
      </c>
      <c r="L10" s="566" t="s">
        <v>84</v>
      </c>
      <c r="M10" s="566">
        <v>679.774666966005</v>
      </c>
      <c r="N10" s="566">
        <v>419.3883883201435</v>
      </c>
      <c r="O10" s="566">
        <v>445.8913113003998</v>
      </c>
      <c r="P10" s="566">
        <v>403.2297283535229</v>
      </c>
      <c r="Q10" s="566">
        <v>406.8342873869046</v>
      </c>
      <c r="R10" s="566">
        <v>607.7185522676084</v>
      </c>
      <c r="S10" s="566">
        <v>323.0685552662197</v>
      </c>
      <c r="T10" s="566">
        <v>328.5712779638466</v>
      </c>
      <c r="U10" s="566">
        <v>911.5778284014119</v>
      </c>
      <c r="V10" s="566">
        <v>122.5575642102686</v>
      </c>
      <c r="W10" s="566">
        <v>122.5575642102686</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101341.02165492784</v>
      </c>
      <c r="D12" s="204"/>
      <c r="E12" s="204"/>
      <c r="F12" s="524">
        <v>64.80006201313249</v>
      </c>
      <c r="G12" s="1125">
        <v>6566.904487713527</v>
      </c>
      <c r="I12" s="1118" t="s">
        <v>1110</v>
      </c>
      <c r="J12" s="1119" t="s">
        <v>1111</v>
      </c>
      <c r="K12" s="566" t="s">
        <v>84</v>
      </c>
      <c r="L12" s="566" t="s">
        <v>84</v>
      </c>
      <c r="M12" s="566">
        <v>24.70741015035501</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101341.02165492784</v>
      </c>
      <c r="D13" s="204"/>
      <c r="E13" s="204"/>
      <c r="F13" s="524">
        <v>64.80006201313249</v>
      </c>
      <c r="G13" s="1125">
        <v>6566.904487713527</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68.09999942779542</v>
      </c>
      <c r="N15" s="1133">
        <v>81.04062533597968</v>
      </c>
      <c r="O15" s="1133">
        <v>81.23052864544489</v>
      </c>
      <c r="P15" s="1133">
        <v>64.43294336179547</v>
      </c>
      <c r="Q15" s="1133">
        <v>65.09999632835391</v>
      </c>
      <c r="R15" s="1133">
        <v>62.42242679832201</v>
      </c>
      <c r="S15" s="1133">
        <v>64.71331142947722</v>
      </c>
      <c r="T15" s="1133">
        <v>64.58004012967474</v>
      </c>
      <c r="U15" s="1133">
        <v>62.37271726565968</v>
      </c>
      <c r="V15" s="1133">
        <v>65.09999632835391</v>
      </c>
      <c r="W15" s="1133">
        <v>64.41867339162334</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9103.9</v>
      </c>
      <c r="D16" s="1129">
        <v>360.7300437890973</v>
      </c>
      <c r="E16" s="1129">
        <v>5.524247890535692</v>
      </c>
      <c r="F16" s="524">
        <v>130.7918036849693</v>
      </c>
      <c r="G16" s="1130">
        <v>1190.715501567592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4801.37388656423</v>
      </c>
      <c r="D17" s="1129">
        <v>160.27843051016</v>
      </c>
      <c r="E17" s="1129">
        <v>3.741588618081191</v>
      </c>
      <c r="F17" s="524">
        <v>39.18508094600496</v>
      </c>
      <c r="G17" s="1130">
        <v>188.1422243970538</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8724.34899347245</v>
      </c>
      <c r="D18" s="1129">
        <v>157.0588923273419</v>
      </c>
      <c r="E18" s="1129">
        <v>3.704986780404315</v>
      </c>
      <c r="F18" s="524">
        <v>38.10963153565364</v>
      </c>
      <c r="G18" s="1130">
        <v>332.4817255296857</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4674.90471999913</v>
      </c>
      <c r="D19" s="1129">
        <v>155.4582175442553</v>
      </c>
      <c r="E19" s="1129">
        <v>6.499999761581421</v>
      </c>
      <c r="F19" s="524">
        <v>66.32115493074255</v>
      </c>
      <c r="G19" s="1130">
        <v>310.0450802215219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4293.64268387191</v>
      </c>
      <c r="D20" s="1129">
        <v>164.4697871404942</v>
      </c>
      <c r="E20" s="1129">
        <v>5.608825892879138</v>
      </c>
      <c r="F20" s="524">
        <v>60.54567778244385</v>
      </c>
      <c r="G20" s="1130">
        <v>259.9615064506561</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32702.5</v>
      </c>
      <c r="D21" s="1129">
        <v>219.2686807171666</v>
      </c>
      <c r="E21" s="1129">
        <v>6.499999761581423</v>
      </c>
      <c r="F21" s="524">
        <v>93.54379829527461</v>
      </c>
      <c r="G21" s="1130">
        <v>3059.116063751218</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5040.69069450271</v>
      </c>
      <c r="D22" s="1129">
        <v>139.0807880247129</v>
      </c>
      <c r="E22" s="1129">
        <v>6.499999761581421</v>
      </c>
      <c r="F22" s="524">
        <v>59.33426123228833</v>
      </c>
      <c r="G22" s="1130">
        <v>299.0856584587887</v>
      </c>
      <c r="I22" s="183"/>
    </row>
    <row r="23" ht="18" customHeight="1" x14ac:dyDescent="0.25">
      <c r="B23" s="1127" t="s">
        <v>1075</v>
      </c>
      <c r="C23" s="1128">
        <v>8248.00063092006</v>
      </c>
      <c r="D23" s="1129">
        <v>135.119594145317</v>
      </c>
      <c r="E23" s="1129">
        <v>6.499999761581419</v>
      </c>
      <c r="F23" s="524">
        <v>57.64434765205997</v>
      </c>
      <c r="G23" s="1130">
        <v>475.4506158031659</v>
      </c>
    </row>
    <row r="24" ht="18" customHeight="1" x14ac:dyDescent="0.25">
      <c r="B24" s="1127" t="s">
        <v>1076</v>
      </c>
      <c r="C24" s="1128">
        <v>2257.8</v>
      </c>
      <c r="D24" s="1129">
        <v>228.3153935832569</v>
      </c>
      <c r="E24" s="1129">
        <v>6.499999761581423</v>
      </c>
      <c r="F24" s="524">
        <v>97.40328192427681</v>
      </c>
      <c r="G24" s="1130">
        <v>219.9171299286322</v>
      </c>
    </row>
    <row r="25" ht="18" customHeight="1" x14ac:dyDescent="0.25">
      <c r="B25" s="1127" t="s">
        <v>1077</v>
      </c>
      <c r="C25" s="1128">
        <v>4680.12665263038</v>
      </c>
      <c r="D25" s="1129">
        <v>22.53137449825961</v>
      </c>
      <c r="E25" s="1129">
        <v>7.942327841076323</v>
      </c>
      <c r="F25" s="524">
        <v>11.745203661582755</v>
      </c>
      <c r="G25" s="1130">
        <v>54.96904069714538</v>
      </c>
    </row>
    <row r="26" ht="18" customHeight="1" x14ac:dyDescent="0.25">
      <c r="B26" s="1127" t="s">
        <v>1078</v>
      </c>
      <c r="C26" s="1128">
        <v>16813.733392967</v>
      </c>
      <c r="D26" s="1129">
        <v>24.67854994972278</v>
      </c>
      <c r="E26" s="1129">
        <v>6.499999761581419</v>
      </c>
      <c r="F26" s="524">
        <v>10.528294743992587</v>
      </c>
      <c r="G26" s="1130">
        <v>177.0199409080671</v>
      </c>
    </row>
    <row r="27" ht="18" customHeight="1" x14ac:dyDescent="0.25">
      <c r="B27" s="785" t="s">
        <v>1120</v>
      </c>
      <c r="C27" s="524">
        <v>6200.000000000002</v>
      </c>
      <c r="D27" s="558"/>
      <c r="E27" s="558"/>
      <c r="F27" s="524">
        <v>9</v>
      </c>
      <c r="G27" s="1136">
        <v>55.80000000000001</v>
      </c>
    </row>
    <row r="28" ht="18" customHeight="1" x14ac:dyDescent="0.25">
      <c r="B28" s="122" t="s">
        <v>1121</v>
      </c>
      <c r="C28" s="524">
        <v>6200.000000000002</v>
      </c>
      <c r="D28" s="558"/>
      <c r="E28" s="558"/>
      <c r="F28" s="524">
        <v>9</v>
      </c>
      <c r="G28" s="1136">
        <v>55.80000000000001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3032.416480080319</v>
      </c>
      <c r="D30" s="1138" t="s">
        <v>107</v>
      </c>
      <c r="E30" s="1138" t="s">
        <v>107</v>
      </c>
      <c r="F30" s="524">
        <v>8.999999999999998</v>
      </c>
      <c r="G30" s="1139">
        <v>27.29174832072287</v>
      </c>
    </row>
    <row r="31" ht="18" customHeight="1" x14ac:dyDescent="0.25">
      <c r="B31" s="1137" t="s">
        <v>1081</v>
      </c>
      <c r="C31" s="285">
        <v>3167.583519919682</v>
      </c>
      <c r="D31" s="1138" t="s">
        <v>107</v>
      </c>
      <c r="E31" s="1138" t="s">
        <v>107</v>
      </c>
      <c r="F31" s="524">
        <v>9</v>
      </c>
      <c r="G31" s="1139">
        <v>28.50825167927714</v>
      </c>
    </row>
    <row r="32" ht="18" customHeight="1" x14ac:dyDescent="0.25">
      <c r="B32" s="785" t="s">
        <v>1122</v>
      </c>
      <c r="C32" s="524">
        <v>61887.049999999996</v>
      </c>
      <c r="D32" s="558"/>
      <c r="E32" s="558"/>
      <c r="F32" s="524">
        <v>1.5</v>
      </c>
      <c r="G32" s="1136">
        <v>92.830575</v>
      </c>
    </row>
    <row r="33" ht="18" customHeight="1" x14ac:dyDescent="0.25">
      <c r="B33" s="122" t="s">
        <v>1123</v>
      </c>
      <c r="C33" s="524">
        <v>61887.049999999996</v>
      </c>
      <c r="D33" s="558"/>
      <c r="E33" s="558"/>
      <c r="F33" s="524">
        <v>1.5</v>
      </c>
      <c r="G33" s="1136">
        <v>92.830575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20513.85</v>
      </c>
      <c r="D35" s="1138" t="s">
        <v>107</v>
      </c>
      <c r="E35" s="1138" t="s">
        <v>107</v>
      </c>
      <c r="F35" s="524">
        <v>1.5000000000000002</v>
      </c>
      <c r="G35" s="1139">
        <v>30.770775</v>
      </c>
    </row>
    <row r="36" ht="18" customHeight="1" x14ac:dyDescent="0.25">
      <c r="B36" s="1137" t="s">
        <v>1084</v>
      </c>
      <c r="C36" s="285">
        <v>13726.8</v>
      </c>
      <c r="D36" s="1138" t="s">
        <v>107</v>
      </c>
      <c r="E36" s="1138" t="s">
        <v>107</v>
      </c>
      <c r="F36" s="524">
        <v>1.5000000000000002</v>
      </c>
      <c r="G36" s="1139">
        <v>20.5902</v>
      </c>
    </row>
    <row r="37" ht="18" customHeight="1" x14ac:dyDescent="0.25">
      <c r="B37" s="1137" t="s">
        <v>1085</v>
      </c>
      <c r="C37" s="285">
        <v>11443.15</v>
      </c>
      <c r="D37" s="1138" t="s">
        <v>107</v>
      </c>
      <c r="E37" s="1138" t="s">
        <v>107</v>
      </c>
      <c r="F37" s="524">
        <v>1.5000000000000002</v>
      </c>
      <c r="G37" s="1139">
        <v>17.164725</v>
      </c>
    </row>
    <row r="38" ht="18" customHeight="1" x14ac:dyDescent="0.25">
      <c r="B38" s="1137" t="s">
        <v>1086</v>
      </c>
      <c r="C38" s="285">
        <v>10113.1</v>
      </c>
      <c r="D38" s="1138" t="s">
        <v>107</v>
      </c>
      <c r="E38" s="1138" t="s">
        <v>107</v>
      </c>
      <c r="F38" s="524">
        <v>1.5</v>
      </c>
      <c r="G38" s="1139">
        <v>15.16965</v>
      </c>
    </row>
    <row r="39" ht="18" customHeight="1" x14ac:dyDescent="0.25">
      <c r="B39" s="1137" t="s">
        <v>1087</v>
      </c>
      <c r="C39" s="285">
        <v>6090.15</v>
      </c>
      <c r="D39" s="1138" t="s">
        <v>107</v>
      </c>
      <c r="E39" s="1138" t="s">
        <v>107</v>
      </c>
      <c r="F39" s="524">
        <v>1.5000000000000002</v>
      </c>
      <c r="G39" s="1139">
        <v>9.135225</v>
      </c>
    </row>
    <row r="40" ht="18" customHeight="1" x14ac:dyDescent="0.25">
      <c r="B40" s="785" t="s">
        <v>1124</v>
      </c>
      <c r="C40" s="524">
        <v>2161659.4691999997</v>
      </c>
      <c r="D40" s="558"/>
      <c r="E40" s="558"/>
      <c r="F40" s="524">
        <v>0.05441650346463642</v>
      </c>
      <c r="G40" s="1136">
        <v>117.62994999508591</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3018.5164</v>
      </c>
      <c r="D42" s="1068" t="s">
        <v>107</v>
      </c>
      <c r="E42" s="1068" t="s">
        <v>107</v>
      </c>
      <c r="F42" s="524">
        <v>9</v>
      </c>
      <c r="G42" s="1130">
        <v>27.1666476</v>
      </c>
    </row>
    <row r="43" ht="18" customHeight="1" x14ac:dyDescent="0.25">
      <c r="B43" s="1124" t="s">
        <v>1127</v>
      </c>
      <c r="C43" s="1068">
        <v>3951.9172</v>
      </c>
      <c r="D43" s="1068" t="s">
        <v>107</v>
      </c>
      <c r="E43" s="1068" t="s">
        <v>107</v>
      </c>
      <c r="F43" s="524">
        <v>17.999999999999996</v>
      </c>
      <c r="G43" s="1130">
        <v>71.13450959999999</v>
      </c>
    </row>
    <row r="44" ht="18" customHeight="1" x14ac:dyDescent="0.25">
      <c r="B44" s="1124" t="s">
        <v>1128</v>
      </c>
      <c r="C44" s="1068">
        <v>248.1164</v>
      </c>
      <c r="D44" s="1068" t="s">
        <v>107</v>
      </c>
      <c r="E44" s="1068" t="s">
        <v>107</v>
      </c>
      <c r="F44" s="524">
        <v>10.000000000000002</v>
      </c>
      <c r="G44" s="1130">
        <v>2.481164</v>
      </c>
    </row>
    <row r="45" ht="18" customHeight="1" x14ac:dyDescent="0.25">
      <c r="B45" s="1124" t="s">
        <v>1129</v>
      </c>
      <c r="C45" s="1140">
        <v>2154235.942</v>
      </c>
      <c r="D45" s="1141" t="s">
        <v>131</v>
      </c>
      <c r="E45" s="1141" t="s">
        <v>131</v>
      </c>
      <c r="F45" s="524" t="s">
        <v>131</v>
      </c>
      <c r="G45" s="1142" t="s">
        <v>131</v>
      </c>
    </row>
    <row r="46" ht="18" customHeight="1" x14ac:dyDescent="0.25">
      <c r="B46" s="1124" t="s">
        <v>1130</v>
      </c>
      <c r="C46" s="524">
        <v>204.9772</v>
      </c>
      <c r="D46" s="558"/>
      <c r="E46" s="558"/>
      <c r="F46" s="524">
        <v>82.19269652959407</v>
      </c>
      <c r="G46" s="1136">
        <v>16.84762879508591</v>
      </c>
    </row>
    <row r="47" ht="18" customHeight="1" x14ac:dyDescent="0.25">
      <c r="B47" s="1143" t="s">
        <v>1131</v>
      </c>
      <c r="C47" s="524">
        <v>204.9772</v>
      </c>
      <c r="D47" s="558"/>
      <c r="E47" s="558"/>
      <c r="F47" s="524">
        <v>82.19269652959407</v>
      </c>
      <c r="G47" s="1136">
        <v>16.84762879508591</v>
      </c>
    </row>
    <row r="48" ht="18" customHeight="1" x14ac:dyDescent="0.3">
      <c r="B48" s="1144" t="s">
        <v>1093</v>
      </c>
      <c r="C48" s="1145">
        <v>204.9772</v>
      </c>
      <c r="D48" s="1145" t="s">
        <v>107</v>
      </c>
      <c r="E48" s="1145" t="s">
        <v>107</v>
      </c>
      <c r="F48" s="1146">
        <v>82.19269652959407</v>
      </c>
      <c r="G48" s="1147">
        <v>16.84762879508591</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101341.02165492784</v>
      </c>
      <c r="D10" s="1058"/>
      <c r="E10" s="1058"/>
      <c r="F10" s="1058"/>
      <c r="G10" s="1058"/>
      <c r="H10" s="1058"/>
      <c r="I10" s="1212"/>
      <c r="J10" s="1213">
        <v>10.339674385516055</v>
      </c>
      <c r="K10" s="1214">
        <v>1047.8331658074853</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101341.02165492784</v>
      </c>
      <c r="D12" s="1222"/>
      <c r="E12" s="1222"/>
      <c r="F12" s="1222"/>
      <c r="G12" s="1222"/>
      <c r="H12" s="1222"/>
      <c r="I12" s="1223"/>
      <c r="J12" s="1238">
        <v>10.339674385516055</v>
      </c>
      <c r="K12" s="1214">
        <v>1047.8331658074853</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101341.02165492784</v>
      </c>
      <c r="D13" s="1222"/>
      <c r="E13" s="1222"/>
      <c r="F13" s="1222"/>
      <c r="G13" s="1222"/>
      <c r="H13" s="1222"/>
      <c r="I13" s="1223"/>
      <c r="J13" s="1238">
        <v>10.339674385516055</v>
      </c>
      <c r="K13" s="1214">
        <v>1047.8331658074853</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9103.9</v>
      </c>
      <c r="D16" s="1254">
        <v>71.7073987811097</v>
      </c>
      <c r="E16" s="1254">
        <v>28.2926012188903</v>
      </c>
      <c r="F16" s="1254" t="s">
        <v>116</v>
      </c>
      <c r="G16" s="1255">
        <v>679.774666966005</v>
      </c>
      <c r="H16" s="1256">
        <v>6.45755668084812</v>
      </c>
      <c r="I16" s="1257">
        <v>0.24</v>
      </c>
      <c r="J16" s="1238">
        <v>104.93120866214677</v>
      </c>
      <c r="K16" s="1258">
        <v>955.283230539318</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4801.37388656423</v>
      </c>
      <c r="D17" s="1254">
        <v>45.7656785233707</v>
      </c>
      <c r="E17" s="1254">
        <v>54.2343214766293</v>
      </c>
      <c r="F17" s="1254" t="s">
        <v>116</v>
      </c>
      <c r="G17" s="1255">
        <v>419.388388320143</v>
      </c>
      <c r="H17" s="1256">
        <v>1.69809828623992</v>
      </c>
      <c r="I17" s="1257">
        <v>0.33</v>
      </c>
      <c r="J17" s="1238">
        <v>3.1228692571967898</v>
      </c>
      <c r="K17" s="1258">
        <v>14.9940629026589</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8724.34899347245</v>
      </c>
      <c r="D18" s="1254">
        <v>45.7378087391766</v>
      </c>
      <c r="E18" s="1254">
        <v>54.2621912608234</v>
      </c>
      <c r="F18" s="1254" t="s">
        <v>116</v>
      </c>
      <c r="G18" s="1255">
        <v>445.8913113004</v>
      </c>
      <c r="H18" s="1256">
        <v>1.64618518260654</v>
      </c>
      <c r="I18" s="1257">
        <v>0.33</v>
      </c>
      <c r="J18" s="1238">
        <v>3.027283748428261</v>
      </c>
      <c r="K18" s="1258">
        <v>26.4110799235556</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4674.90471999913</v>
      </c>
      <c r="D19" s="1254">
        <v>35.4448574969021</v>
      </c>
      <c r="E19" s="1254">
        <v>64.5551425030979</v>
      </c>
      <c r="F19" s="1254" t="s">
        <v>116</v>
      </c>
      <c r="G19" s="1255">
        <v>403.229728353523</v>
      </c>
      <c r="H19" s="1256">
        <v>3.06673699102773</v>
      </c>
      <c r="I19" s="1257">
        <v>0.17</v>
      </c>
      <c r="J19" s="1238">
        <v>0.5581840362847792</v>
      </c>
      <c r="K19" s="1258">
        <v>2.60945718585588</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4293.64268387191</v>
      </c>
      <c r="D20" s="1254">
        <v>78.048127331706</v>
      </c>
      <c r="E20" s="1254">
        <v>21.951872668294</v>
      </c>
      <c r="F20" s="1254" t="s">
        <v>116</v>
      </c>
      <c r="G20" s="1255">
        <v>406.834287386905</v>
      </c>
      <c r="H20" s="1256">
        <v>3.19026845406443</v>
      </c>
      <c r="I20" s="1257">
        <v>0.17</v>
      </c>
      <c r="J20" s="1238">
        <v>1.605106105945715</v>
      </c>
      <c r="K20" s="1258">
        <v>6.89175208863195</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32702.5</v>
      </c>
      <c r="D21" s="1254">
        <v>32.7066837511653</v>
      </c>
      <c r="E21" s="1254">
        <v>67.2933162488347</v>
      </c>
      <c r="F21" s="1254" t="s">
        <v>116</v>
      </c>
      <c r="G21" s="1255">
        <v>607.718552267608</v>
      </c>
      <c r="H21" s="1256">
        <v>4.54597661435506</v>
      </c>
      <c r="I21" s="1257">
        <v>0.17</v>
      </c>
      <c r="J21" s="1238">
        <v>0.8782581540765751</v>
      </c>
      <c r="K21" s="1258">
        <v>28.7212372836892</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5040.69069450271</v>
      </c>
      <c r="D22" s="1254">
        <v>48.6372868992146</v>
      </c>
      <c r="E22" s="1254">
        <v>51.3627131007854</v>
      </c>
      <c r="F22" s="1254" t="s">
        <v>116</v>
      </c>
      <c r="G22" s="1255">
        <v>323.06855526622</v>
      </c>
      <c r="H22" s="1256">
        <v>2.7246079766115</v>
      </c>
      <c r="I22" s="1257">
        <v>0.17</v>
      </c>
      <c r="J22" s="1238">
        <v>0.5581840362847793</v>
      </c>
      <c r="K22" s="1258">
        <v>2.81363307752065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8248.00063092006</v>
      </c>
      <c r="D23" s="1254">
        <v>42.2342009613759</v>
      </c>
      <c r="E23" s="1254">
        <v>57.7657990386241</v>
      </c>
      <c r="F23" s="1254" t="s">
        <v>116</v>
      </c>
      <c r="G23" s="1255">
        <v>328.571277963847</v>
      </c>
      <c r="H23" s="1256">
        <v>2.65598713311154</v>
      </c>
      <c r="I23" s="1257">
        <v>0.17</v>
      </c>
      <c r="J23" s="1238">
        <v>0.5131223837385724</v>
      </c>
      <c r="K23" s="1258">
        <v>4.23223374481495</v>
      </c>
      <c r="M23" s="1228"/>
      <c r="N23" s="1229" t="s">
        <v>1068</v>
      </c>
      <c r="O23" s="1230" t="s">
        <v>1178</v>
      </c>
      <c r="P23" s="1231" t="s">
        <v>1167</v>
      </c>
      <c r="Q23" s="1232">
        <v>69.8648333007079</v>
      </c>
      <c r="R23" s="1233">
        <v>78.0998159770512</v>
      </c>
      <c r="S23" s="1233">
        <v>83.2525329224993</v>
      </c>
      <c r="T23" s="1234" t="s">
        <v>84</v>
      </c>
      <c r="U23" s="1234" t="s">
        <v>84</v>
      </c>
      <c r="V23" s="1234" t="s">
        <v>84</v>
      </c>
      <c r="W23" s="1234" t="s">
        <v>131</v>
      </c>
      <c r="X23" s="1234">
        <v>60.3779038619921</v>
      </c>
      <c r="Y23" s="1234" t="s">
        <v>116</v>
      </c>
      <c r="Z23" s="1234" t="s">
        <v>84</v>
      </c>
      <c r="AA23" s="1234" t="s">
        <v>116</v>
      </c>
      <c r="AB23" s="1235" t="s">
        <v>131</v>
      </c>
    </row>
    <row r="24" ht="18" customHeight="1" x14ac:dyDescent="0.25" s="227" customFormat="1">
      <c r="B24" s="1252" t="s">
        <v>1076</v>
      </c>
      <c r="C24" s="1253">
        <v>2257.8</v>
      </c>
      <c r="D24" s="1254">
        <v>31.6913140328707</v>
      </c>
      <c r="E24" s="1254">
        <v>68.3086859671293</v>
      </c>
      <c r="F24" s="1254" t="s">
        <v>116</v>
      </c>
      <c r="G24" s="1255">
        <v>911.577828401412</v>
      </c>
      <c r="H24" s="1256">
        <v>4.73919646937075</v>
      </c>
      <c r="I24" s="1257">
        <v>0.17</v>
      </c>
      <c r="J24" s="1238">
        <v>0.9155871875478785</v>
      </c>
      <c r="K24" s="1258">
        <v>2.0672127520456</v>
      </c>
      <c r="M24" s="1239"/>
      <c r="N24" s="1240"/>
      <c r="O24" s="1241" t="s">
        <v>1170</v>
      </c>
      <c r="P24" s="1242" t="s">
        <v>1168</v>
      </c>
      <c r="Q24" s="1243">
        <v>30.1351666992921</v>
      </c>
      <c r="R24" s="562">
        <v>21.9001840229488</v>
      </c>
      <c r="S24" s="562">
        <v>16.7474670775007</v>
      </c>
      <c r="T24" s="842" t="s">
        <v>84</v>
      </c>
      <c r="U24" s="842" t="s">
        <v>84</v>
      </c>
      <c r="V24" s="842" t="s">
        <v>84</v>
      </c>
      <c r="W24" s="842" t="s">
        <v>131</v>
      </c>
      <c r="X24" s="842">
        <v>39.6220961380079</v>
      </c>
      <c r="Y24" s="842" t="s">
        <v>116</v>
      </c>
      <c r="Z24" s="842" t="s">
        <v>84</v>
      </c>
      <c r="AA24" s="842" t="s">
        <v>116</v>
      </c>
      <c r="AB24" s="1244" t="s">
        <v>131</v>
      </c>
    </row>
    <row r="25" ht="18" customHeight="1" x14ac:dyDescent="0.25" s="227" customFormat="1">
      <c r="B25" s="1252" t="s">
        <v>1077</v>
      </c>
      <c r="C25" s="1253">
        <v>4680.12665263038</v>
      </c>
      <c r="D25" s="1254">
        <v>72.5283644926502</v>
      </c>
      <c r="E25" s="1254">
        <v>27.4716355073498</v>
      </c>
      <c r="F25" s="1254" t="s">
        <v>116</v>
      </c>
      <c r="G25" s="1255">
        <v>122.557564210269</v>
      </c>
      <c r="H25" s="1256">
        <v>0.9173433681138603</v>
      </c>
      <c r="I25" s="1257">
        <v>0.17</v>
      </c>
      <c r="J25" s="1238">
        <v>0.17722578919345522</v>
      </c>
      <c r="K25" s="1258">
        <v>0.829439139537743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16813.733392967</v>
      </c>
      <c r="D26" s="1254">
        <v>32.7066837511653</v>
      </c>
      <c r="E26" s="1254">
        <v>67.2933162488348</v>
      </c>
      <c r="F26" s="1254" t="s">
        <v>116</v>
      </c>
      <c r="G26" s="1255">
        <v>122.557564210269</v>
      </c>
      <c r="H26" s="1256">
        <v>0.9173433681138603</v>
      </c>
      <c r="I26" s="1257">
        <v>0.17</v>
      </c>
      <c r="J26" s="1238">
        <v>0.1772257891934559</v>
      </c>
      <c r="K26" s="1258">
        <v>2.97982716985694</v>
      </c>
      <c r="M26" s="1246"/>
      <c r="N26" s="1247"/>
      <c r="O26" s="1259" t="s">
        <v>1181</v>
      </c>
      <c r="P26" s="1231" t="s">
        <v>1167</v>
      </c>
      <c r="Q26" s="1260">
        <v>0.696199598264654</v>
      </c>
      <c r="R26" s="1261">
        <v>0.258885711385972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6200.000000000002</v>
      </c>
      <c r="D27" s="1269"/>
      <c r="E27" s="1269"/>
      <c r="F27" s="1269"/>
      <c r="G27" s="1269"/>
      <c r="H27" s="1269"/>
      <c r="I27" s="1270"/>
      <c r="J27" s="1238">
        <v>0.3784953492350644</v>
      </c>
      <c r="K27" s="1214">
        <v>2.3466711652574</v>
      </c>
      <c r="M27" s="1246"/>
      <c r="N27" s="1247"/>
      <c r="O27" s="1264"/>
      <c r="P27" s="1242" t="s">
        <v>1168</v>
      </c>
      <c r="Q27" s="1243">
        <v>0.769707538904706</v>
      </c>
      <c r="R27" s="562">
        <v>0.462874189700061</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6200.000000000002</v>
      </c>
      <c r="D28" s="1224"/>
      <c r="E28" s="1224"/>
      <c r="F28" s="1224"/>
      <c r="G28" s="1224"/>
      <c r="H28" s="1224"/>
      <c r="I28" s="1272"/>
      <c r="J28" s="1238">
        <v>0.3784953492350644</v>
      </c>
      <c r="K28" s="1214">
        <v>2.3466711652574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66.5333113860718</v>
      </c>
      <c r="E29" s="1275">
        <v>33.4666886139282</v>
      </c>
      <c r="F29" s="1275" t="s">
        <v>116</v>
      </c>
      <c r="G29" s="1276">
        <v>68.6</v>
      </c>
      <c r="H29" s="27">
        <v>0.581728</v>
      </c>
      <c r="I29" s="28">
        <v>0.3413</v>
      </c>
      <c r="J29" s="1238" t="s">
        <v>84</v>
      </c>
      <c r="K29" s="1258">
        <v>2.3466711652574</v>
      </c>
      <c r="M29" s="1228"/>
      <c r="N29" s="1229" t="s">
        <v>1069</v>
      </c>
      <c r="O29" s="1230" t="s">
        <v>1178</v>
      </c>
      <c r="P29" s="1231" t="s">
        <v>1167</v>
      </c>
      <c r="Q29" s="1232" t="s">
        <v>116</v>
      </c>
      <c r="R29" s="1233">
        <v>71.4040215768876</v>
      </c>
      <c r="S29" s="1233">
        <v>73.4160677023914</v>
      </c>
      <c r="T29" s="1234">
        <v>42.0937001626844</v>
      </c>
      <c r="U29" s="1234" t="s">
        <v>84</v>
      </c>
      <c r="V29" s="1234" t="s">
        <v>84</v>
      </c>
      <c r="W29" s="1234" t="s">
        <v>84</v>
      </c>
      <c r="X29" s="1234">
        <v>51.7112987162165</v>
      </c>
      <c r="Y29" s="1234">
        <v>68.4755437637481</v>
      </c>
      <c r="Z29" s="1234" t="s">
        <v>116</v>
      </c>
      <c r="AA29" s="1234" t="s">
        <v>116</v>
      </c>
      <c r="AB29" s="1235">
        <v>99.4566415056</v>
      </c>
    </row>
    <row r="30" ht="18" customHeight="1" x14ac:dyDescent="0.25" s="227" customFormat="1">
      <c r="B30" s="1273" t="s">
        <v>1080</v>
      </c>
      <c r="C30" s="1274">
        <v>3032.416480080319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28.5959784231124</v>
      </c>
      <c r="S30" s="562">
        <v>26.5839322976086</v>
      </c>
      <c r="T30" s="842">
        <v>54.8564096582912</v>
      </c>
      <c r="U30" s="842" t="s">
        <v>84</v>
      </c>
      <c r="V30" s="842" t="s">
        <v>84</v>
      </c>
      <c r="W30" s="842" t="s">
        <v>84</v>
      </c>
      <c r="X30" s="842">
        <v>48.2887012837835</v>
      </c>
      <c r="Y30" s="842">
        <v>31.5244562362519</v>
      </c>
      <c r="Z30" s="842" t="s">
        <v>116</v>
      </c>
      <c r="AA30" s="842" t="s">
        <v>116</v>
      </c>
      <c r="AB30" s="1244">
        <v>0.543358494399952</v>
      </c>
    </row>
    <row r="31" ht="18" customHeight="1" x14ac:dyDescent="0.25" s="227" customFormat="1">
      <c r="B31" s="1273" t="s">
        <v>1081</v>
      </c>
      <c r="C31" s="1274">
        <v>3167.583519919682</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61887.049999999996</v>
      </c>
      <c r="D32" s="1224"/>
      <c r="E32" s="1224"/>
      <c r="F32" s="1224"/>
      <c r="G32" s="1224"/>
      <c r="H32" s="1224"/>
      <c r="I32" s="1272"/>
      <c r="J32" s="1238">
        <v>12.744620817729995</v>
      </c>
      <c r="K32" s="1214">
        <v>788.7269857778971</v>
      </c>
      <c r="M32" s="1246"/>
      <c r="N32" s="1247"/>
      <c r="O32" s="1259" t="s">
        <v>1181</v>
      </c>
      <c r="P32" s="1231" t="s">
        <v>1167</v>
      </c>
      <c r="Q32" s="1260" t="s">
        <v>116</v>
      </c>
      <c r="R32" s="1261">
        <v>0.290376038930925</v>
      </c>
      <c r="S32" s="1261">
        <v>0.000999999999999999</v>
      </c>
      <c r="T32" s="1262">
        <v>0.01</v>
      </c>
      <c r="U32" s="1262" t="s">
        <v>84</v>
      </c>
      <c r="V32" s="1262" t="s">
        <v>84</v>
      </c>
      <c r="W32" s="1262" t="s">
        <v>84</v>
      </c>
      <c r="X32" s="1262">
        <v>0.00470000000000001</v>
      </c>
      <c r="Y32" s="1262">
        <v>0.005</v>
      </c>
      <c r="Z32" s="1262" t="s">
        <v>116</v>
      </c>
      <c r="AA32" s="1262" t="s">
        <v>116</v>
      </c>
      <c r="AB32" s="1263">
        <v>0.2</v>
      </c>
    </row>
    <row r="33" ht="18" customHeight="1" x14ac:dyDescent="0.25" s="227" customFormat="1">
      <c r="B33" s="1271" t="s">
        <v>1185</v>
      </c>
      <c r="C33" s="1237">
        <v>61887.049999999996</v>
      </c>
      <c r="D33" s="1224"/>
      <c r="E33" s="1224"/>
      <c r="F33" s="1224"/>
      <c r="G33" s="1224"/>
      <c r="H33" s="1224"/>
      <c r="I33" s="1272"/>
      <c r="J33" s="1238">
        <v>12.744620817729995</v>
      </c>
      <c r="K33" s="1214">
        <v>788.7269857778971</v>
      </c>
      <c r="M33" s="1246"/>
      <c r="N33" s="1247"/>
      <c r="O33" s="1264"/>
      <c r="P33" s="1242" t="s">
        <v>1168</v>
      </c>
      <c r="Q33" s="1243" t="s">
        <v>116</v>
      </c>
      <c r="R33" s="562">
        <v>0.406593146363138</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20513.85</v>
      </c>
      <c r="D35" s="27">
        <v>74.3578773931844</v>
      </c>
      <c r="E35" s="1275">
        <v>25.6421226068156</v>
      </c>
      <c r="F35" s="1275" t="s">
        <v>116</v>
      </c>
      <c r="G35" s="1276">
        <v>15.88</v>
      </c>
      <c r="H35" s="27">
        <v>0.139744</v>
      </c>
      <c r="I35" s="28" t="s">
        <v>84</v>
      </c>
      <c r="J35" s="1238">
        <v>6.1029008486912995</v>
      </c>
      <c r="K35" s="1258">
        <v>125.193992574926</v>
      </c>
      <c r="M35" s="1228"/>
      <c r="N35" s="1229" t="s">
        <v>1070</v>
      </c>
      <c r="O35" s="1230" t="s">
        <v>1178</v>
      </c>
      <c r="P35" s="1231" t="s">
        <v>1167</v>
      </c>
      <c r="Q35" s="1232" t="s">
        <v>116</v>
      </c>
      <c r="R35" s="1233">
        <v>71.3825369646235</v>
      </c>
      <c r="S35" s="1233">
        <v>73.432315632042</v>
      </c>
      <c r="T35" s="1234">
        <v>42.0676880309798</v>
      </c>
      <c r="U35" s="1234" t="s">
        <v>84</v>
      </c>
      <c r="V35" s="1234" t="s">
        <v>84</v>
      </c>
      <c r="W35" s="1234" t="s">
        <v>84</v>
      </c>
      <c r="X35" s="1234">
        <v>51.6805447516159</v>
      </c>
      <c r="Y35" s="1234">
        <v>68.4637521775623</v>
      </c>
      <c r="Z35" s="1234" t="s">
        <v>116</v>
      </c>
      <c r="AA35" s="1234" t="s">
        <v>116</v>
      </c>
      <c r="AB35" s="1235">
        <v>99.4572618992478</v>
      </c>
    </row>
    <row r="36" ht="18" customHeight="1" x14ac:dyDescent="0.25" s="227" customFormat="1">
      <c r="B36" s="1273" t="s">
        <v>1084</v>
      </c>
      <c r="C36" s="1274">
        <v>13726.8</v>
      </c>
      <c r="D36" s="27">
        <v>79.5347151971943</v>
      </c>
      <c r="E36" s="1275">
        <v>20.4652848028057</v>
      </c>
      <c r="F36" s="1275" t="s">
        <v>116</v>
      </c>
      <c r="G36" s="1276">
        <v>40.6</v>
      </c>
      <c r="H36" s="27">
        <v>0.219240000000001</v>
      </c>
      <c r="I36" s="28" t="s">
        <v>84</v>
      </c>
      <c r="J36" s="1238">
        <v>9.24929119346614</v>
      </c>
      <c r="K36" s="1258">
        <v>126.963170354471</v>
      </c>
      <c r="M36" s="1239"/>
      <c r="N36" s="1240"/>
      <c r="O36" s="1241" t="s">
        <v>1170</v>
      </c>
      <c r="P36" s="1242" t="s">
        <v>1168</v>
      </c>
      <c r="Q36" s="1243" t="s">
        <v>116</v>
      </c>
      <c r="R36" s="562">
        <v>28.6174630353765</v>
      </c>
      <c r="S36" s="562">
        <v>26.567684367958</v>
      </c>
      <c r="T36" s="842">
        <v>54.8841775648256</v>
      </c>
      <c r="U36" s="842" t="s">
        <v>84</v>
      </c>
      <c r="V36" s="842" t="s">
        <v>84</v>
      </c>
      <c r="W36" s="842" t="s">
        <v>84</v>
      </c>
      <c r="X36" s="842">
        <v>48.3194552483841</v>
      </c>
      <c r="Y36" s="842">
        <v>31.5362478224377</v>
      </c>
      <c r="Z36" s="842" t="s">
        <v>116</v>
      </c>
      <c r="AA36" s="842" t="s">
        <v>116</v>
      </c>
      <c r="AB36" s="1244">
        <v>0.54273810075217</v>
      </c>
    </row>
    <row r="37" ht="18" customHeight="1" x14ac:dyDescent="0.25" s="227" customFormat="1">
      <c r="B37" s="1273" t="s">
        <v>1085</v>
      </c>
      <c r="C37" s="1274">
        <v>11443.15</v>
      </c>
      <c r="D37" s="27">
        <v>79.2330361089127</v>
      </c>
      <c r="E37" s="1275">
        <v>20.7669638910873</v>
      </c>
      <c r="F37" s="1275" t="s">
        <v>116</v>
      </c>
      <c r="G37" s="1276">
        <v>67.82</v>
      </c>
      <c r="H37" s="27">
        <v>0.366228000000001</v>
      </c>
      <c r="I37" s="28" t="s">
        <v>84</v>
      </c>
      <c r="J37" s="1238">
        <v>15.484041165666271</v>
      </c>
      <c r="K37" s="1258">
        <v>177.186205664894</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10113.1</v>
      </c>
      <c r="D38" s="27">
        <v>76.9494108464628</v>
      </c>
      <c r="E38" s="1275">
        <v>23.0505891535372</v>
      </c>
      <c r="F38" s="1275" t="s">
        <v>116</v>
      </c>
      <c r="G38" s="1276">
        <v>90.75</v>
      </c>
      <c r="H38" s="27">
        <v>0.490050000000002</v>
      </c>
      <c r="I38" s="28" t="s">
        <v>84</v>
      </c>
      <c r="J38" s="1238">
        <v>21.141915303072153</v>
      </c>
      <c r="K38" s="1258">
        <v>213.810303651499</v>
      </c>
      <c r="M38" s="1246"/>
      <c r="N38" s="1247"/>
      <c r="O38" s="1259" t="s">
        <v>1181</v>
      </c>
      <c r="P38" s="1231" t="s">
        <v>1167</v>
      </c>
      <c r="Q38" s="1260" t="s">
        <v>116</v>
      </c>
      <c r="R38" s="1261">
        <v>0.29039452734667</v>
      </c>
      <c r="S38" s="1261" t="s">
        <v>116</v>
      </c>
      <c r="T38" s="1262">
        <v>0.00999999999999999</v>
      </c>
      <c r="U38" s="1262" t="s">
        <v>84</v>
      </c>
      <c r="V38" s="1262" t="s">
        <v>84</v>
      </c>
      <c r="W38" s="1262" t="s">
        <v>84</v>
      </c>
      <c r="X38" s="1262">
        <v>0.0047</v>
      </c>
      <c r="Y38" s="1262">
        <v>0.00500000000000001</v>
      </c>
      <c r="Z38" s="1262" t="s">
        <v>116</v>
      </c>
      <c r="AA38" s="1262" t="s">
        <v>116</v>
      </c>
      <c r="AB38" s="1263">
        <v>0.2</v>
      </c>
    </row>
    <row r="39" ht="18" customHeight="1" x14ac:dyDescent="0.25" s="227" customFormat="1">
      <c r="B39" s="1273" t="s">
        <v>1087</v>
      </c>
      <c r="C39" s="1274">
        <v>6090.15</v>
      </c>
      <c r="D39" s="27">
        <v>71.0872199747763</v>
      </c>
      <c r="E39" s="1275">
        <v>28.9127800252237</v>
      </c>
      <c r="F39" s="1275" t="s">
        <v>116</v>
      </c>
      <c r="G39" s="1276">
        <v>198</v>
      </c>
      <c r="H39" s="27">
        <v>0.537075</v>
      </c>
      <c r="I39" s="28">
        <v>0.48</v>
      </c>
      <c r="J39" s="1238">
        <v>23.903075216884147</v>
      </c>
      <c r="K39" s="1258">
        <v>145.573313532107</v>
      </c>
      <c r="M39" s="1246"/>
      <c r="N39" s="1247"/>
      <c r="O39" s="1264"/>
      <c r="P39" s="1242" t="s">
        <v>1168</v>
      </c>
      <c r="Q39" s="1243" t="s">
        <v>116</v>
      </c>
      <c r="R39" s="562">
        <v>0.406584751946196</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2161659.4691999997</v>
      </c>
      <c r="D40" s="1224"/>
      <c r="E40" s="1224"/>
      <c r="F40" s="1224"/>
      <c r="G40" s="1224"/>
      <c r="H40" s="1224"/>
      <c r="I40" s="1272"/>
      <c r="J40" s="1238">
        <v>0.059435310311773175</v>
      </c>
      <c r="K40" s="1214">
        <v>128.47890134028486</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35.4448574969021</v>
      </c>
      <c r="Y41" s="1234" t="s">
        <v>116</v>
      </c>
      <c r="Z41" s="1234" t="s">
        <v>116</v>
      </c>
      <c r="AA41" s="1234" t="s">
        <v>116</v>
      </c>
      <c r="AB41" s="1235" t="s">
        <v>131</v>
      </c>
    </row>
    <row r="42" ht="18" customHeight="1" x14ac:dyDescent="0.25" s="227" customFormat="1">
      <c r="B42" s="1271" t="s">
        <v>1188</v>
      </c>
      <c r="C42" s="1275">
        <v>3018.5164</v>
      </c>
      <c r="D42" s="1275">
        <v>33.3517353094388</v>
      </c>
      <c r="E42" s="1275">
        <v>66.6482646905612</v>
      </c>
      <c r="F42" s="1275" t="s">
        <v>116</v>
      </c>
      <c r="G42" s="1276">
        <v>64</v>
      </c>
      <c r="H42" s="27">
        <v>0.608</v>
      </c>
      <c r="I42" s="528">
        <v>0.17</v>
      </c>
      <c r="J42" s="1238">
        <v>0.134721609437633</v>
      </c>
      <c r="K42" s="1258">
        <v>0.40665938752189</v>
      </c>
      <c r="M42" s="1239"/>
      <c r="N42" s="1240"/>
      <c r="O42" s="1241" t="s">
        <v>1170</v>
      </c>
      <c r="P42" s="1242" t="s">
        <v>1168</v>
      </c>
      <c r="Q42" s="1243" t="s">
        <v>116</v>
      </c>
      <c r="R42" s="562" t="s">
        <v>131</v>
      </c>
      <c r="S42" s="562" t="s">
        <v>116</v>
      </c>
      <c r="T42" s="842" t="s">
        <v>131</v>
      </c>
      <c r="U42" s="842" t="s">
        <v>116</v>
      </c>
      <c r="V42" s="842" t="s">
        <v>116</v>
      </c>
      <c r="W42" s="842" t="s">
        <v>116</v>
      </c>
      <c r="X42" s="842">
        <v>64.5551425030979</v>
      </c>
      <c r="Y42" s="842" t="s">
        <v>116</v>
      </c>
      <c r="Z42" s="842" t="s">
        <v>116</v>
      </c>
      <c r="AA42" s="842" t="s">
        <v>116</v>
      </c>
      <c r="AB42" s="1244" t="s">
        <v>131</v>
      </c>
    </row>
    <row r="43" ht="18" customHeight="1" x14ac:dyDescent="0.25" s="227" customFormat="1">
      <c r="B43" s="1271" t="s">
        <v>1189</v>
      </c>
      <c r="C43" s="1275">
        <v>3951.9172</v>
      </c>
      <c r="D43" s="1275">
        <v>60.3282831937876</v>
      </c>
      <c r="E43" s="1275">
        <v>39.6717168062124</v>
      </c>
      <c r="F43" s="1275" t="s">
        <v>116</v>
      </c>
      <c r="G43" s="1276">
        <v>450</v>
      </c>
      <c r="H43" s="27">
        <v>3.096</v>
      </c>
      <c r="I43" s="528">
        <v>0.33</v>
      </c>
      <c r="J43" s="1238">
        <v>1.3050224249049855</v>
      </c>
      <c r="K43" s="1258">
        <v>5.15734056736772</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248.1164</v>
      </c>
      <c r="D44" s="1275">
        <v>43.8977028523709</v>
      </c>
      <c r="E44" s="1275">
        <v>56.1022971476291</v>
      </c>
      <c r="F44" s="1275" t="s">
        <v>116</v>
      </c>
      <c r="G44" s="1276">
        <v>130</v>
      </c>
      <c r="H44" s="27">
        <v>0.9399</v>
      </c>
      <c r="I44" s="528">
        <v>0.33</v>
      </c>
      <c r="J44" s="1238">
        <v>0.40111456288030134</v>
      </c>
      <c r="K44" s="1258">
        <v>0.099523101329434</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2154235.942</v>
      </c>
      <c r="D45" s="1275">
        <v>30.9926812094973</v>
      </c>
      <c r="E45" s="1275">
        <v>69.0073187905027</v>
      </c>
      <c r="F45" s="1275" t="s">
        <v>116</v>
      </c>
      <c r="G45" s="1276">
        <v>1.32945673557052</v>
      </c>
      <c r="H45" s="27">
        <v>0.0174771595194825</v>
      </c>
      <c r="I45" s="528">
        <v>0.366328304033096</v>
      </c>
      <c r="J45" s="1238">
        <v>0.05692633095002414</v>
      </c>
      <c r="K45" s="1258">
        <v>122.632748178729</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204.9772</v>
      </c>
      <c r="D46" s="1277"/>
      <c r="E46" s="1277"/>
      <c r="F46" s="1277"/>
      <c r="G46" s="1277"/>
      <c r="H46" s="1277"/>
      <c r="I46" s="1278"/>
      <c r="J46" s="1238">
        <v>0.890977656718996</v>
      </c>
      <c r="K46" s="1214">
        <v>0.182630105336821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204.9772</v>
      </c>
      <c r="D47" s="1277"/>
      <c r="E47" s="1277"/>
      <c r="F47" s="1277"/>
      <c r="G47" s="1277"/>
      <c r="H47" s="1277"/>
      <c r="I47" s="1278"/>
      <c r="J47" s="1238">
        <v>0.890977656718996</v>
      </c>
      <c r="K47" s="1214">
        <v>0.182630105336821</v>
      </c>
      <c r="M47" s="1228"/>
      <c r="N47" s="1229" t="s">
        <v>1072</v>
      </c>
      <c r="O47" s="1230" t="s">
        <v>1178</v>
      </c>
      <c r="P47" s="1231" t="s">
        <v>1167</v>
      </c>
      <c r="Q47" s="1232" t="s">
        <v>131</v>
      </c>
      <c r="R47" s="1233">
        <v>81.3511254897256</v>
      </c>
      <c r="S47" s="1233" t="s">
        <v>131</v>
      </c>
      <c r="T47" s="1234" t="s">
        <v>131</v>
      </c>
      <c r="U47" s="1234" t="s">
        <v>116</v>
      </c>
      <c r="V47" s="1234">
        <v>78.0270831274093</v>
      </c>
      <c r="W47" s="1234" t="s">
        <v>116</v>
      </c>
      <c r="X47" s="1234" t="s">
        <v>131</v>
      </c>
      <c r="Y47" s="1234" t="s">
        <v>116</v>
      </c>
      <c r="Z47" s="1234" t="s">
        <v>116</v>
      </c>
      <c r="AA47" s="1234" t="s">
        <v>116</v>
      </c>
      <c r="AB47" s="1235" t="s">
        <v>131</v>
      </c>
    </row>
    <row r="48" ht="18" customHeight="1" x14ac:dyDescent="0.25" s="227" customFormat="1">
      <c r="B48" s="1280" t="s">
        <v>1093</v>
      </c>
      <c r="C48" s="1281">
        <v>204.9772</v>
      </c>
      <c r="D48" s="32">
        <v>88.3566172237693</v>
      </c>
      <c r="E48" s="32">
        <v>11.6433827762307</v>
      </c>
      <c r="F48" s="32" t="s">
        <v>116</v>
      </c>
      <c r="G48" s="32">
        <v>578.5</v>
      </c>
      <c r="H48" s="32">
        <v>4.61181438800996</v>
      </c>
      <c r="I48" s="536">
        <v>0.17</v>
      </c>
      <c r="J48" s="1282">
        <v>0.890977656718996</v>
      </c>
      <c r="K48" s="1283">
        <v>0.182630105336821</v>
      </c>
      <c r="M48" s="1239"/>
      <c r="N48" s="1240"/>
      <c r="O48" s="1241" t="s">
        <v>1170</v>
      </c>
      <c r="P48" s="1242" t="s">
        <v>1168</v>
      </c>
      <c r="Q48" s="1243" t="s">
        <v>131</v>
      </c>
      <c r="R48" s="562">
        <v>18.6488745102744</v>
      </c>
      <c r="S48" s="562" t="s">
        <v>131</v>
      </c>
      <c r="T48" s="842" t="s">
        <v>131</v>
      </c>
      <c r="U48" s="842" t="s">
        <v>116</v>
      </c>
      <c r="V48" s="842">
        <v>21.9729168725907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0.267375281623952</v>
      </c>
      <c r="S50" s="1261" t="s">
        <v>131</v>
      </c>
      <c r="T50" s="1262" t="s">
        <v>131</v>
      </c>
      <c r="U50" s="1262" t="s">
        <v>116</v>
      </c>
      <c r="V50" s="1262">
        <v>0.00999999999999999</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0.454198010825685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32.7066837511653</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67.2933162488347</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48.6372868992146</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51.3627131007854</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42.2342009613759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57.7657990386241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31.6913140328707</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68.3086859671293</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72.5283644926502</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27.4716355073498</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32.7066837511653</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67.2933162488348</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75.7945017612343</v>
      </c>
      <c r="W89" s="1234" t="s">
        <v>116</v>
      </c>
      <c r="X89" s="1234">
        <v>57.6673142806456</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24.2054982387657</v>
      </c>
      <c r="W90" s="842" t="s">
        <v>116</v>
      </c>
      <c r="X90" s="842">
        <v>42.3326857193544</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43.8037117596979</v>
      </c>
      <c r="R113" s="1233">
        <v>83.1024645185588</v>
      </c>
      <c r="S113" s="1233" t="s">
        <v>131</v>
      </c>
      <c r="T113" s="1234">
        <v>77.9391248964505</v>
      </c>
      <c r="U113" s="1234" t="s">
        <v>84</v>
      </c>
      <c r="V113" s="1234" t="s">
        <v>116</v>
      </c>
      <c r="W113" s="1234" t="s">
        <v>131</v>
      </c>
      <c r="X113" s="1234">
        <v>84.0744015798416</v>
      </c>
      <c r="Y113" s="1234" t="s">
        <v>131</v>
      </c>
      <c r="Z113" s="1234" t="s">
        <v>131</v>
      </c>
      <c r="AA113" s="1234" t="s">
        <v>131</v>
      </c>
      <c r="AB113" s="1235" t="s">
        <v>131</v>
      </c>
    </row>
    <row r="114" ht="18" customHeight="1" x14ac:dyDescent="0.25" s="227" customFormat="1">
      <c r="M114" s="1106"/>
      <c r="N114" s="1299"/>
      <c r="O114" s="1241" t="s">
        <v>1170</v>
      </c>
      <c r="P114" s="1242" t="s">
        <v>1168</v>
      </c>
      <c r="Q114" s="1243">
        <v>56.196288240302</v>
      </c>
      <c r="R114" s="562">
        <v>16.8975354814412</v>
      </c>
      <c r="S114" s="562" t="s">
        <v>131</v>
      </c>
      <c r="T114" s="842">
        <v>22.0608751035495</v>
      </c>
      <c r="U114" s="842" t="s">
        <v>84</v>
      </c>
      <c r="V114" s="842" t="s">
        <v>116</v>
      </c>
      <c r="W114" s="842" t="s">
        <v>131</v>
      </c>
      <c r="X114" s="842">
        <v>15.9255984201584</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0.705302584586119</v>
      </c>
      <c r="R116" s="1233">
        <v>0.269561132946953</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0.755298729091906</v>
      </c>
      <c r="R117" s="562">
        <v>0.382739722510427</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51.2999634246862</v>
      </c>
      <c r="R119" s="1233">
        <v>86.7659881074474</v>
      </c>
      <c r="S119" s="1233" t="s">
        <v>131</v>
      </c>
      <c r="T119" s="1234">
        <v>82.2054658980491</v>
      </c>
      <c r="U119" s="1234" t="s">
        <v>84</v>
      </c>
      <c r="V119" s="1234" t="s">
        <v>131</v>
      </c>
      <c r="W119" s="1234" t="s">
        <v>131</v>
      </c>
      <c r="X119" s="1234">
        <v>87.1509626377083</v>
      </c>
      <c r="Y119" s="1234" t="s">
        <v>131</v>
      </c>
      <c r="Z119" s="1234" t="s">
        <v>131</v>
      </c>
      <c r="AA119" s="1234" t="s">
        <v>131</v>
      </c>
      <c r="AB119" s="1235" t="s">
        <v>131</v>
      </c>
    </row>
    <row r="120" ht="18" customHeight="1" x14ac:dyDescent="0.25" s="227" customFormat="1">
      <c r="M120" s="1106"/>
      <c r="N120" s="1299"/>
      <c r="O120" s="1241" t="s">
        <v>1170</v>
      </c>
      <c r="P120" s="1242" t="s">
        <v>1168</v>
      </c>
      <c r="Q120" s="1243">
        <v>48.7000365753138</v>
      </c>
      <c r="R120" s="562">
        <v>13.2340118925526</v>
      </c>
      <c r="S120" s="562" t="s">
        <v>131</v>
      </c>
      <c r="T120" s="842">
        <v>17.7945341019509</v>
      </c>
      <c r="U120" s="842" t="s">
        <v>84</v>
      </c>
      <c r="V120" s="842" t="s">
        <v>131</v>
      </c>
      <c r="W120" s="842" t="s">
        <v>131</v>
      </c>
      <c r="X120" s="842">
        <v>12.8490373622917</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0.703130991148053</v>
      </c>
      <c r="R122" s="1233">
        <v>0.26890198024913</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0.756089068196933</v>
      </c>
      <c r="R123" s="562">
        <v>0.38422028864391</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50.8835200615329</v>
      </c>
      <c r="R125" s="1233">
        <v>86.5275397844923</v>
      </c>
      <c r="S125" s="1233" t="s">
        <v>131</v>
      </c>
      <c r="T125" s="1234">
        <v>81.9770950841264</v>
      </c>
      <c r="U125" s="1234" t="s">
        <v>84</v>
      </c>
      <c r="V125" s="1234" t="s">
        <v>131</v>
      </c>
      <c r="W125" s="1234" t="s">
        <v>131</v>
      </c>
      <c r="X125" s="1234">
        <v>86.5692482387429</v>
      </c>
      <c r="Y125" s="1234" t="s">
        <v>131</v>
      </c>
      <c r="Z125" s="1234" t="s">
        <v>131</v>
      </c>
      <c r="AA125" s="1234" t="s">
        <v>131</v>
      </c>
      <c r="AB125" s="1235" t="s">
        <v>131</v>
      </c>
    </row>
    <row r="126" ht="18" customHeight="1" x14ac:dyDescent="0.25" s="227" customFormat="1">
      <c r="M126" s="1106"/>
      <c r="N126" s="1299"/>
      <c r="O126" s="1241" t="s">
        <v>1170</v>
      </c>
      <c r="P126" s="1242" t="s">
        <v>1168</v>
      </c>
      <c r="Q126" s="1243">
        <v>49.1164799384671</v>
      </c>
      <c r="R126" s="562">
        <v>13.4724602155076</v>
      </c>
      <c r="S126" s="562" t="s">
        <v>131</v>
      </c>
      <c r="T126" s="842">
        <v>18.0229049158736</v>
      </c>
      <c r="U126" s="842" t="s">
        <v>84</v>
      </c>
      <c r="V126" s="842" t="s">
        <v>131</v>
      </c>
      <c r="W126" s="842" t="s">
        <v>131</v>
      </c>
      <c r="X126" s="842">
        <v>13.4307517612572</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0.70351442953944</v>
      </c>
      <c r="R128" s="1233">
        <v>0.26919192117252</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0.756219331002987</v>
      </c>
      <c r="R129" s="562">
        <v>0.384588664427029</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48.0586103021541</v>
      </c>
      <c r="R131" s="1233">
        <v>84.923822184274</v>
      </c>
      <c r="S131" s="1233" t="s">
        <v>131</v>
      </c>
      <c r="T131" s="1234">
        <v>79.8899080692989</v>
      </c>
      <c r="U131" s="1234" t="s">
        <v>84</v>
      </c>
      <c r="V131" s="1234" t="s">
        <v>131</v>
      </c>
      <c r="W131" s="1234" t="s">
        <v>131</v>
      </c>
      <c r="X131" s="1234">
        <v>85.2657726828565</v>
      </c>
      <c r="Y131" s="1234" t="s">
        <v>131</v>
      </c>
      <c r="Z131" s="1234" t="s">
        <v>131</v>
      </c>
      <c r="AA131" s="1234" t="s">
        <v>131</v>
      </c>
      <c r="AB131" s="1235" t="s">
        <v>131</v>
      </c>
    </row>
    <row r="132" ht="18" customHeight="1" x14ac:dyDescent="0.25" s="227" customFormat="1">
      <c r="M132" s="1106"/>
      <c r="N132" s="1299"/>
      <c r="O132" s="1241" t="s">
        <v>1170</v>
      </c>
      <c r="P132" s="1242" t="s">
        <v>1168</v>
      </c>
      <c r="Q132" s="1243">
        <v>51.9413896978459</v>
      </c>
      <c r="R132" s="562">
        <v>15.076177815726</v>
      </c>
      <c r="S132" s="562" t="s">
        <v>131</v>
      </c>
      <c r="T132" s="842">
        <v>20.1100919307011</v>
      </c>
      <c r="U132" s="842" t="s">
        <v>84</v>
      </c>
      <c r="V132" s="842" t="s">
        <v>131</v>
      </c>
      <c r="W132" s="842" t="s">
        <v>131</v>
      </c>
      <c r="X132" s="842">
        <v>14.7342273171435</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0.704781096915305</v>
      </c>
      <c r="R134" s="1233">
        <v>0.270052556837056</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0.755003423032954</v>
      </c>
      <c r="R135" s="562">
        <v>0.384528530981453</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40.1098094758076</v>
      </c>
      <c r="R137" s="1233">
        <v>80.5065610576853</v>
      </c>
      <c r="S137" s="1233" t="s">
        <v>131</v>
      </c>
      <c r="T137" s="1234">
        <v>75.2346072518899</v>
      </c>
      <c r="U137" s="1234" t="s">
        <v>84</v>
      </c>
      <c r="V137" s="1234" t="s">
        <v>131</v>
      </c>
      <c r="W137" s="1234" t="s">
        <v>131</v>
      </c>
      <c r="X137" s="1234">
        <v>81.4253555251606</v>
      </c>
      <c r="Y137" s="1234" t="s">
        <v>131</v>
      </c>
      <c r="Z137" s="1234" t="s">
        <v>131</v>
      </c>
      <c r="AA137" s="1234" t="s">
        <v>131</v>
      </c>
      <c r="AB137" s="1235" t="s">
        <v>131</v>
      </c>
    </row>
    <row r="138" ht="18" customHeight="1" x14ac:dyDescent="0.25" s="227" customFormat="1">
      <c r="M138" s="1106"/>
      <c r="N138" s="1299"/>
      <c r="O138" s="1241" t="s">
        <v>1170</v>
      </c>
      <c r="P138" s="1242" t="s">
        <v>1168</v>
      </c>
      <c r="Q138" s="1243">
        <v>59.8901905241924</v>
      </c>
      <c r="R138" s="562">
        <v>19.4934389423147</v>
      </c>
      <c r="S138" s="562" t="s">
        <v>131</v>
      </c>
      <c r="T138" s="842">
        <v>24.7653927481101</v>
      </c>
      <c r="U138" s="842" t="s">
        <v>84</v>
      </c>
      <c r="V138" s="842" t="s">
        <v>131</v>
      </c>
      <c r="W138" s="842" t="s">
        <v>131</v>
      </c>
      <c r="X138" s="842">
        <v>18.5746444748394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0.707008092904017</v>
      </c>
      <c r="R140" s="1233">
        <v>0.270417036537844</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0.755191133430446</v>
      </c>
      <c r="R141" s="562">
        <v>0.384973288658539</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33.3517353094388</v>
      </c>
      <c r="W149" s="1234" t="s">
        <v>116</v>
      </c>
      <c r="X149" s="1234">
        <v>33.3517353094388</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66.6482646905612</v>
      </c>
      <c r="W150" s="842" t="s">
        <v>116</v>
      </c>
      <c r="X150" s="842">
        <v>66.6482646905612</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60.3282831937876</v>
      </c>
      <c r="W155" s="1234" t="s">
        <v>116</v>
      </c>
      <c r="X155" s="1234">
        <v>60.3282831937875</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39.6717168062124</v>
      </c>
      <c r="W156" s="842" t="s">
        <v>116</v>
      </c>
      <c r="X156" s="842">
        <v>39.6717168062124</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43.8977028523709</v>
      </c>
      <c r="W161" s="1234" t="s">
        <v>116</v>
      </c>
      <c r="X161" s="1234">
        <v>43.8977028523709</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56.1022971476291</v>
      </c>
      <c r="W162" s="842" t="s">
        <v>116</v>
      </c>
      <c r="X162" s="842">
        <v>56.1022971476291</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17.0230794359609</v>
      </c>
      <c r="R167" s="1233">
        <v>45.5368132772864</v>
      </c>
      <c r="S167" s="1233" t="s">
        <v>116</v>
      </c>
      <c r="T167" s="1234" t="s">
        <v>131</v>
      </c>
      <c r="U167" s="1234" t="s">
        <v>116</v>
      </c>
      <c r="V167" s="1234" t="s">
        <v>116</v>
      </c>
      <c r="W167" s="1234" t="s">
        <v>116</v>
      </c>
      <c r="X167" s="1234">
        <v>51.8061535445803</v>
      </c>
      <c r="Y167" s="1234">
        <v>43.6914520028315</v>
      </c>
      <c r="Z167" s="1234" t="s">
        <v>84</v>
      </c>
      <c r="AA167" s="1234" t="s">
        <v>116</v>
      </c>
      <c r="AB167" s="1235">
        <v>31.8855527718661</v>
      </c>
    </row>
    <row r="168" ht="18" customHeight="1" x14ac:dyDescent="0.25">
      <c r="M168" s="1307"/>
      <c r="N168" s="1299"/>
      <c r="O168" s="1241" t="s">
        <v>1170</v>
      </c>
      <c r="P168" s="1242" t="s">
        <v>1168</v>
      </c>
      <c r="Q168" s="1243">
        <v>82.9769205640391</v>
      </c>
      <c r="R168" s="562">
        <v>54.4631867227136</v>
      </c>
      <c r="S168" s="562" t="s">
        <v>116</v>
      </c>
      <c r="T168" s="842" t="s">
        <v>131</v>
      </c>
      <c r="U168" s="842" t="s">
        <v>116</v>
      </c>
      <c r="V168" s="842" t="s">
        <v>116</v>
      </c>
      <c r="W168" s="842" t="s">
        <v>116</v>
      </c>
      <c r="X168" s="842">
        <v>48.1938464554197</v>
      </c>
      <c r="Y168" s="842">
        <v>56.3085479971685</v>
      </c>
      <c r="Z168" s="842" t="s">
        <v>84</v>
      </c>
      <c r="AA168" s="842" t="s">
        <v>116</v>
      </c>
      <c r="AB168" s="1244">
        <v>68.1144472281339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0.656346436497101</v>
      </c>
      <c r="R170" s="1233">
        <v>0.273310575158127</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0.759945035346733</v>
      </c>
      <c r="R171" s="562">
        <v>0.455580989823935</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88.3566172237693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11.6433827762307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101341.02165492784</v>
      </c>
      <c r="D10" s="1360"/>
      <c r="E10" s="1360"/>
      <c r="F10" s="1361">
        <v>440589513.042606</v>
      </c>
      <c r="G10" s="1361">
        <v>293447801.75127614</v>
      </c>
      <c r="H10" s="1361">
        <v>185724327.7874441</v>
      </c>
      <c r="I10" s="1361">
        <v>431715841.206337</v>
      </c>
      <c r="J10" s="1361" t="s">
        <v>113</v>
      </c>
      <c r="K10" s="1361">
        <v>855003470.831635</v>
      </c>
      <c r="L10" s="1361">
        <v>12271786.607386459</v>
      </c>
      <c r="M10" s="1361">
        <v>4007293954.3353686</v>
      </c>
      <c r="N10" s="1361">
        <v>1298615.095444595</v>
      </c>
      <c r="O10" s="1361" t="s">
        <v>116</v>
      </c>
      <c r="P10" s="1361" t="s">
        <v>116</v>
      </c>
      <c r="Q10" s="1361" t="s">
        <v>116</v>
      </c>
      <c r="R10" s="1362">
        <v>6227345310.657498</v>
      </c>
      <c r="S10" s="1363"/>
      <c r="T10" s="1364"/>
      <c r="U10" s="1365">
        <v>0.4474565782285011</v>
      </c>
      <c r="V10" s="1364"/>
      <c r="W10" s="1366"/>
      <c r="X10" s="1367">
        <v>45.34570678389444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101341.02165492784</v>
      </c>
      <c r="D12" s="1222"/>
      <c r="E12" s="1222"/>
      <c r="F12" s="1376">
        <v>440589513.042606</v>
      </c>
      <c r="G12" s="1376">
        <v>293447801.75127614</v>
      </c>
      <c r="H12" s="1376">
        <v>185724327.7874441</v>
      </c>
      <c r="I12" s="1376">
        <v>431715841.206337</v>
      </c>
      <c r="J12" s="1376" t="s">
        <v>113</v>
      </c>
      <c r="K12" s="1376">
        <v>855003470.831635</v>
      </c>
      <c r="L12" s="1376">
        <v>12271786.607386459</v>
      </c>
      <c r="M12" s="1376">
        <v>4007293954.3353686</v>
      </c>
      <c r="N12" s="1376">
        <v>1298615.095444595</v>
      </c>
      <c r="O12" s="1376" t="s">
        <v>116</v>
      </c>
      <c r="P12" s="1376" t="s">
        <v>116</v>
      </c>
      <c r="Q12" s="1376" t="s">
        <v>116</v>
      </c>
      <c r="R12" s="1376">
        <v>6227345310.657498</v>
      </c>
      <c r="S12" s="1222"/>
      <c r="T12" s="1225"/>
      <c r="U12" s="1377">
        <v>0.4474565782285011</v>
      </c>
      <c r="V12" s="1372"/>
      <c r="W12" s="1373"/>
      <c r="X12" s="1377">
        <v>45.34570678389444</v>
      </c>
      <c r="Y12" s="976"/>
      <c r="Z12" s="214"/>
    </row>
    <row r="13" ht="18" customHeight="1" x14ac:dyDescent="0.25">
      <c r="B13" s="1378" t="s">
        <v>1243</v>
      </c>
      <c r="C13" s="1376">
        <v>101341.02165492784</v>
      </c>
      <c r="D13" s="1379"/>
      <c r="E13" s="1379"/>
      <c r="F13" s="1376">
        <v>440589513.042606</v>
      </c>
      <c r="G13" s="1376">
        <v>293447801.75127614</v>
      </c>
      <c r="H13" s="1376">
        <v>185724327.7874441</v>
      </c>
      <c r="I13" s="1376">
        <v>431715841.206337</v>
      </c>
      <c r="J13" s="1376" t="s">
        <v>113</v>
      </c>
      <c r="K13" s="1376">
        <v>855003470.831635</v>
      </c>
      <c r="L13" s="1376">
        <v>12271786.607386459</v>
      </c>
      <c r="M13" s="1376">
        <v>4007293954.3353686</v>
      </c>
      <c r="N13" s="1376">
        <v>1298615.095444595</v>
      </c>
      <c r="O13" s="1376" t="s">
        <v>116</v>
      </c>
      <c r="P13" s="1376" t="s">
        <v>116</v>
      </c>
      <c r="Q13" s="1376" t="s">
        <v>116</v>
      </c>
      <c r="R13" s="1376">
        <v>6227345310.657498</v>
      </c>
      <c r="S13" s="1222"/>
      <c r="T13" s="1225"/>
      <c r="U13" s="1377">
        <v>0.4474565782285011</v>
      </c>
      <c r="V13" s="1372"/>
      <c r="W13" s="1373"/>
      <c r="X13" s="1376">
        <v>45.34570678389444</v>
      </c>
      <c r="Y13" s="976"/>
      <c r="Z13" s="214"/>
    </row>
    <row r="14" ht="18" customHeight="1" x14ac:dyDescent="0.25">
      <c r="B14" s="1380" t="s">
        <v>1066</v>
      </c>
      <c r="C14" s="1381" t="s">
        <v>84</v>
      </c>
      <c r="D14" s="1275">
        <v>98.5369138745217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53.2145420810229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9103.9</v>
      </c>
      <c r="D16" s="1275">
        <v>152.222743791131</v>
      </c>
      <c r="E16" s="1376">
        <v>679.774666966005</v>
      </c>
      <c r="F16" s="27">
        <v>440589513.042606</v>
      </c>
      <c r="G16" s="27">
        <v>274740298.172952</v>
      </c>
      <c r="H16" s="27">
        <v>137093979.502448</v>
      </c>
      <c r="I16" s="27">
        <v>358563152.277027</v>
      </c>
      <c r="J16" s="27" t="s">
        <v>84</v>
      </c>
      <c r="K16" s="27" t="s">
        <v>84</v>
      </c>
      <c r="L16" s="27" t="s">
        <v>131</v>
      </c>
      <c r="M16" s="27">
        <v>174833694.205042</v>
      </c>
      <c r="N16" s="27" t="s">
        <v>116</v>
      </c>
      <c r="O16" s="27" t="s">
        <v>116</v>
      </c>
      <c r="P16" s="27" t="s">
        <v>116</v>
      </c>
      <c r="Q16" s="27" t="s">
        <v>116</v>
      </c>
      <c r="R16" s="1376">
        <v>1385820637.2000751</v>
      </c>
      <c r="S16" s="1222"/>
      <c r="T16" s="1225"/>
      <c r="U16" s="1377">
        <v>1.4575646611408035</v>
      </c>
      <c r="V16" s="1372"/>
      <c r="W16" s="1373"/>
      <c r="X16" s="1382">
        <v>13.26952291855976</v>
      </c>
      <c r="Y16" s="976"/>
      <c r="Z16" s="214"/>
    </row>
    <row r="17" ht="18" customHeight="1" x14ac:dyDescent="0.25">
      <c r="B17" s="1380" t="s">
        <v>1069</v>
      </c>
      <c r="C17" s="1381">
        <v>4801.37388656423</v>
      </c>
      <c r="D17" s="1275">
        <v>53.066129583585</v>
      </c>
      <c r="E17" s="1376">
        <v>419.388388320143</v>
      </c>
      <c r="F17" s="27" t="s">
        <v>116</v>
      </c>
      <c r="G17" s="27">
        <v>6022946.38049332</v>
      </c>
      <c r="H17" s="27">
        <v>90867.7727654478</v>
      </c>
      <c r="I17" s="27">
        <v>25578533.8206218</v>
      </c>
      <c r="J17" s="27" t="s">
        <v>84</v>
      </c>
      <c r="K17" s="27">
        <v>216344465.30325</v>
      </c>
      <c r="L17" s="27">
        <v>4292670.68494289</v>
      </c>
      <c r="M17" s="27">
        <v>2006592.04716346</v>
      </c>
      <c r="N17" s="27">
        <v>454252.834421423</v>
      </c>
      <c r="O17" s="27" t="s">
        <v>116</v>
      </c>
      <c r="P17" s="27" t="s">
        <v>116</v>
      </c>
      <c r="Q17" s="27" t="s">
        <v>116</v>
      </c>
      <c r="R17" s="1376">
        <v>254790328.84365836</v>
      </c>
      <c r="S17" s="1222"/>
      <c r="T17" s="1225"/>
      <c r="U17" s="1377">
        <v>1.741563373422439</v>
      </c>
      <c r="V17" s="1372"/>
      <c r="W17" s="1373"/>
      <c r="X17" s="1382">
        <v>8.361896902947207</v>
      </c>
      <c r="Y17" s="976"/>
      <c r="Z17" s="214"/>
    </row>
    <row r="18" ht="18" customHeight="1" x14ac:dyDescent="0.25">
      <c r="B18" s="1380" t="s">
        <v>1070</v>
      </c>
      <c r="C18" s="1381">
        <v>8724.34899347245</v>
      </c>
      <c r="D18" s="1275">
        <v>54.3136318499668</v>
      </c>
      <c r="E18" s="1376">
        <v>445.8913113004</v>
      </c>
      <c r="F18" s="27" t="s">
        <v>116</v>
      </c>
      <c r="G18" s="27">
        <v>11199016.0731758</v>
      </c>
      <c r="H18" s="27">
        <v>168757.521557561</v>
      </c>
      <c r="I18" s="27">
        <v>47574155.1086882</v>
      </c>
      <c r="J18" s="27" t="s">
        <v>84</v>
      </c>
      <c r="K18" s="27">
        <v>402354491.673335</v>
      </c>
      <c r="L18" s="27">
        <v>7979115.92244357</v>
      </c>
      <c r="M18" s="27">
        <v>3731180.80186754</v>
      </c>
      <c r="N18" s="27">
        <v>844362.261023172</v>
      </c>
      <c r="O18" s="27" t="s">
        <v>116</v>
      </c>
      <c r="P18" s="27" t="s">
        <v>116</v>
      </c>
      <c r="Q18" s="27" t="s">
        <v>116</v>
      </c>
      <c r="R18" s="1376">
        <v>473851079.3620908</v>
      </c>
      <c r="S18" s="1222"/>
      <c r="T18" s="1225"/>
      <c r="U18" s="1377">
        <v>1.7825150679766155</v>
      </c>
      <c r="V18" s="1372"/>
      <c r="W18" s="1373"/>
      <c r="X18" s="1382">
        <v>15.55128353915126</v>
      </c>
      <c r="Y18" s="976"/>
      <c r="Z18" s="214"/>
    </row>
    <row r="19" ht="18" customHeight="1" x14ac:dyDescent="0.25">
      <c r="B19" s="1380" t="s">
        <v>1071</v>
      </c>
      <c r="C19" s="1381">
        <v>4674.90471999913</v>
      </c>
      <c r="D19" s="1275" t="s">
        <v>84</v>
      </c>
      <c r="E19" s="1376">
        <v>403.229728353523</v>
      </c>
      <c r="F19" s="27" t="s">
        <v>116</v>
      </c>
      <c r="G19" s="27" t="s">
        <v>116</v>
      </c>
      <c r="H19" s="27" t="s">
        <v>116</v>
      </c>
      <c r="I19" s="27" t="s">
        <v>116</v>
      </c>
      <c r="J19" s="27" t="s">
        <v>116</v>
      </c>
      <c r="K19" s="27" t="s">
        <v>116</v>
      </c>
      <c r="L19" s="27" t="s">
        <v>116</v>
      </c>
      <c r="M19" s="27">
        <v>242593838.47895</v>
      </c>
      <c r="N19" s="27" t="s">
        <v>116</v>
      </c>
      <c r="O19" s="27" t="s">
        <v>116</v>
      </c>
      <c r="P19" s="27" t="s">
        <v>116</v>
      </c>
      <c r="Q19" s="27" t="s">
        <v>116</v>
      </c>
      <c r="R19" s="1376">
        <v>242593838.47895</v>
      </c>
      <c r="S19" s="1222"/>
      <c r="T19" s="1225"/>
      <c r="U19" s="1377" t="s">
        <v>84</v>
      </c>
      <c r="V19" s="1372"/>
      <c r="W19" s="1373"/>
      <c r="X19" s="1382" t="s">
        <v>84</v>
      </c>
      <c r="Y19" s="976"/>
      <c r="Z19" s="214"/>
    </row>
    <row r="20" ht="18" customHeight="1" x14ac:dyDescent="0.25">
      <c r="B20" s="1380" t="s">
        <v>1072</v>
      </c>
      <c r="C20" s="1381">
        <v>4293.64268387191</v>
      </c>
      <c r="D20" s="1275">
        <v>72.1461720589533</v>
      </c>
      <c r="E20" s="1376">
        <v>406.834287386905</v>
      </c>
      <c r="F20" s="27" t="s">
        <v>116</v>
      </c>
      <c r="G20" s="27">
        <v>1485541.12465503</v>
      </c>
      <c r="H20" s="27">
        <v>48370722.9906731</v>
      </c>
      <c r="I20" s="27" t="s">
        <v>131</v>
      </c>
      <c r="J20" s="27" t="s">
        <v>116</v>
      </c>
      <c r="K20" s="27">
        <v>236304513.85505</v>
      </c>
      <c r="L20" s="27" t="s">
        <v>131</v>
      </c>
      <c r="M20" s="27">
        <v>23609105.8009912</v>
      </c>
      <c r="N20" s="27" t="s">
        <v>116</v>
      </c>
      <c r="O20" s="27" t="s">
        <v>116</v>
      </c>
      <c r="P20" s="27" t="s">
        <v>116</v>
      </c>
      <c r="Q20" s="27" t="s">
        <v>116</v>
      </c>
      <c r="R20" s="1376">
        <v>309769883.77136934</v>
      </c>
      <c r="S20" s="1222"/>
      <c r="T20" s="1225"/>
      <c r="U20" s="1377">
        <v>1.9011836858010276</v>
      </c>
      <c r="V20" s="1372"/>
      <c r="W20" s="1373"/>
      <c r="X20" s="1382">
        <v>8.163003423236214</v>
      </c>
      <c r="Y20" s="976"/>
      <c r="Z20" s="214"/>
    </row>
    <row r="21" ht="18" customHeight="1" x14ac:dyDescent="0.25">
      <c r="B21" s="1380" t="s">
        <v>1073</v>
      </c>
      <c r="C21" s="1381">
        <v>32702.5</v>
      </c>
      <c r="D21" s="1275">
        <v>73.0688257798901</v>
      </c>
      <c r="E21" s="1376">
        <v>607.718552267608</v>
      </c>
      <c r="F21" s="27" t="s">
        <v>116</v>
      </c>
      <c r="G21" s="27" t="s">
        <v>116</v>
      </c>
      <c r="H21" s="27" t="s">
        <v>116</v>
      </c>
      <c r="I21" s="27" t="s">
        <v>116</v>
      </c>
      <c r="J21" s="27" t="s">
        <v>116</v>
      </c>
      <c r="K21" s="27" t="s">
        <v>116</v>
      </c>
      <c r="L21" s="27" t="s">
        <v>116</v>
      </c>
      <c r="M21" s="27">
        <v>2389533275.06686</v>
      </c>
      <c r="N21" s="27" t="s">
        <v>116</v>
      </c>
      <c r="O21" s="27" t="s">
        <v>116</v>
      </c>
      <c r="P21" s="27" t="s">
        <v>116</v>
      </c>
      <c r="Q21" s="27" t="s">
        <v>116</v>
      </c>
      <c r="R21" s="1376">
        <v>2389533275.06686</v>
      </c>
      <c r="S21" s="1222"/>
      <c r="T21" s="1225"/>
      <c r="U21" s="1377" t="s">
        <v>84</v>
      </c>
      <c r="V21" s="1372"/>
      <c r="W21" s="1373"/>
      <c r="X21" s="1382" t="s">
        <v>84</v>
      </c>
      <c r="Y21" s="976"/>
      <c r="Z21" s="214"/>
    </row>
    <row r="22" ht="18" customHeight="1" x14ac:dyDescent="0.25">
      <c r="B22" s="1380" t="s">
        <v>1074</v>
      </c>
      <c r="C22" s="1381">
        <v>5040.69069450271</v>
      </c>
      <c r="D22" s="1275" t="s">
        <v>84</v>
      </c>
      <c r="E22" s="1376">
        <v>323.06855526622</v>
      </c>
      <c r="F22" s="27" t="s">
        <v>116</v>
      </c>
      <c r="G22" s="27" t="s">
        <v>116</v>
      </c>
      <c r="H22" s="27" t="s">
        <v>116</v>
      </c>
      <c r="I22" s="27" t="s">
        <v>116</v>
      </c>
      <c r="J22" s="27" t="s">
        <v>116</v>
      </c>
      <c r="K22" s="27" t="s">
        <v>116</v>
      </c>
      <c r="L22" s="27" t="s">
        <v>116</v>
      </c>
      <c r="M22" s="27">
        <v>226422879.548308</v>
      </c>
      <c r="N22" s="27" t="s">
        <v>116</v>
      </c>
      <c r="O22" s="27" t="s">
        <v>116</v>
      </c>
      <c r="P22" s="27" t="s">
        <v>116</v>
      </c>
      <c r="Q22" s="27" t="s">
        <v>116</v>
      </c>
      <c r="R22" s="1376">
        <v>226422879.548308</v>
      </c>
      <c r="S22" s="1222"/>
      <c r="T22" s="1225"/>
      <c r="U22" s="1377" t="s">
        <v>84</v>
      </c>
      <c r="V22" s="1372"/>
      <c r="W22" s="1373"/>
      <c r="X22" s="1382" t="s">
        <v>84</v>
      </c>
      <c r="Y22" s="976"/>
      <c r="Z22" s="214"/>
    </row>
    <row r="23" ht="18" customHeight="1" x14ac:dyDescent="0.25">
      <c r="B23" s="1380" t="s">
        <v>1075</v>
      </c>
      <c r="C23" s="1381">
        <v>8248.00063092006</v>
      </c>
      <c r="D23" s="1275">
        <v>42.2394001752718</v>
      </c>
      <c r="E23" s="1376">
        <v>328.571277963847</v>
      </c>
      <c r="F23" s="27" t="s">
        <v>116</v>
      </c>
      <c r="G23" s="27" t="s">
        <v>116</v>
      </c>
      <c r="H23" s="27" t="s">
        <v>116</v>
      </c>
      <c r="I23" s="27" t="s">
        <v>116</v>
      </c>
      <c r="J23" s="27" t="s">
        <v>116</v>
      </c>
      <c r="K23" s="27" t="s">
        <v>116</v>
      </c>
      <c r="L23" s="27" t="s">
        <v>116</v>
      </c>
      <c r="M23" s="27">
        <v>348390599.295327</v>
      </c>
      <c r="N23" s="27" t="s">
        <v>116</v>
      </c>
      <c r="O23" s="27" t="s">
        <v>116</v>
      </c>
      <c r="P23" s="27" t="s">
        <v>116</v>
      </c>
      <c r="Q23" s="27" t="s">
        <v>116</v>
      </c>
      <c r="R23" s="1376">
        <v>348390599.295327</v>
      </c>
      <c r="S23" s="1222"/>
      <c r="T23" s="1225"/>
      <c r="U23" s="1377" t="s">
        <v>84</v>
      </c>
      <c r="V23" s="1372"/>
      <c r="W23" s="1373"/>
      <c r="X23" s="1382" t="s">
        <v>84</v>
      </c>
      <c r="Y23" s="976"/>
      <c r="Z23" s="214"/>
    </row>
    <row r="24" ht="18" customHeight="1" x14ac:dyDescent="0.25">
      <c r="B24" s="1380" t="s">
        <v>1076</v>
      </c>
      <c r="C24" s="1381">
        <v>2257.8</v>
      </c>
      <c r="D24" s="1275">
        <v>82.9378938140584</v>
      </c>
      <c r="E24" s="1376">
        <v>911.577828401412</v>
      </c>
      <c r="F24" s="27" t="s">
        <v>116</v>
      </c>
      <c r="G24" s="27" t="s">
        <v>116</v>
      </c>
      <c r="H24" s="27" t="s">
        <v>116</v>
      </c>
      <c r="I24" s="27" t="s">
        <v>116</v>
      </c>
      <c r="J24" s="27" t="s">
        <v>116</v>
      </c>
      <c r="K24" s="27" t="s">
        <v>116</v>
      </c>
      <c r="L24" s="27" t="s">
        <v>116</v>
      </c>
      <c r="M24" s="27">
        <v>187257176.653381</v>
      </c>
      <c r="N24" s="27" t="s">
        <v>116</v>
      </c>
      <c r="O24" s="27" t="s">
        <v>116</v>
      </c>
      <c r="P24" s="27" t="s">
        <v>116</v>
      </c>
      <c r="Q24" s="27" t="s">
        <v>116</v>
      </c>
      <c r="R24" s="1376">
        <v>187257176.653381</v>
      </c>
      <c r="S24" s="1222"/>
      <c r="T24" s="1225"/>
      <c r="U24" s="1377" t="s">
        <v>84</v>
      </c>
      <c r="V24" s="1372"/>
      <c r="W24" s="1373"/>
      <c r="X24" s="1382" t="s">
        <v>84</v>
      </c>
      <c r="Y24" s="976"/>
      <c r="Z24" s="214"/>
    </row>
    <row r="25" ht="18" customHeight="1" x14ac:dyDescent="0.25">
      <c r="B25" s="1380" t="s">
        <v>1077</v>
      </c>
      <c r="C25" s="1381">
        <v>4680.12665263038</v>
      </c>
      <c r="D25" s="1275">
        <v>19.02476388931532</v>
      </c>
      <c r="E25" s="1376">
        <v>122.557564210269</v>
      </c>
      <c r="F25" s="27" t="s">
        <v>116</v>
      </c>
      <c r="G25" s="27" t="s">
        <v>116</v>
      </c>
      <c r="H25" s="27" t="s">
        <v>116</v>
      </c>
      <c r="I25" s="27" t="s">
        <v>116</v>
      </c>
      <c r="J25" s="27" t="s">
        <v>116</v>
      </c>
      <c r="K25" s="27" t="s">
        <v>116</v>
      </c>
      <c r="L25" s="27" t="s">
        <v>116</v>
      </c>
      <c r="M25" s="27">
        <v>89038304.5383844</v>
      </c>
      <c r="N25" s="27" t="s">
        <v>116</v>
      </c>
      <c r="O25" s="27" t="s">
        <v>116</v>
      </c>
      <c r="P25" s="27" t="s">
        <v>116</v>
      </c>
      <c r="Q25" s="27" t="s">
        <v>116</v>
      </c>
      <c r="R25" s="1376">
        <v>89038304.5383844</v>
      </c>
      <c r="S25" s="1222"/>
      <c r="T25" s="1225"/>
      <c r="U25" s="1377" t="s">
        <v>84</v>
      </c>
      <c r="V25" s="1372"/>
      <c r="W25" s="1373"/>
      <c r="X25" s="1382" t="s">
        <v>84</v>
      </c>
      <c r="Y25" s="976"/>
      <c r="Z25" s="214"/>
    </row>
    <row r="26" ht="18" customHeight="1" x14ac:dyDescent="0.25">
      <c r="B26" s="1380" t="s">
        <v>1078</v>
      </c>
      <c r="C26" s="1381">
        <v>16813.733392967</v>
      </c>
      <c r="D26" s="1275">
        <v>19.02476388931532</v>
      </c>
      <c r="E26" s="1376">
        <v>122.557564210269</v>
      </c>
      <c r="F26" s="27" t="s">
        <v>116</v>
      </c>
      <c r="G26" s="27" t="s">
        <v>116</v>
      </c>
      <c r="H26" s="27" t="s">
        <v>116</v>
      </c>
      <c r="I26" s="27" t="s">
        <v>116</v>
      </c>
      <c r="J26" s="27" t="s">
        <v>116</v>
      </c>
      <c r="K26" s="27" t="s">
        <v>116</v>
      </c>
      <c r="L26" s="27" t="s">
        <v>116</v>
      </c>
      <c r="M26" s="27">
        <v>319877307.899094</v>
      </c>
      <c r="N26" s="27" t="s">
        <v>116</v>
      </c>
      <c r="O26" s="27" t="s">
        <v>116</v>
      </c>
      <c r="P26" s="27" t="s">
        <v>116</v>
      </c>
      <c r="Q26" s="27" t="s">
        <v>116</v>
      </c>
      <c r="R26" s="1376">
        <v>319877307.899094</v>
      </c>
      <c r="S26" s="1222"/>
      <c r="T26" s="1225"/>
      <c r="U26" s="1377" t="s">
        <v>84</v>
      </c>
      <c r="V26" s="1372"/>
      <c r="W26" s="1373"/>
      <c r="X26" s="1382" t="s">
        <v>84</v>
      </c>
      <c r="Y26" s="976"/>
      <c r="Z26" s="214"/>
    </row>
    <row r="27" ht="18" customHeight="1" x14ac:dyDescent="0.25">
      <c r="B27" s="1383" t="s">
        <v>1182</v>
      </c>
      <c r="C27" s="1376">
        <v>6200.000000000002</v>
      </c>
      <c r="D27" s="1379"/>
      <c r="E27" s="1379"/>
      <c r="F27" s="1376" t="s">
        <v>116</v>
      </c>
      <c r="G27" s="1376" t="s">
        <v>116</v>
      </c>
      <c r="H27" s="1376" t="s">
        <v>116</v>
      </c>
      <c r="I27" s="1376" t="s">
        <v>228</v>
      </c>
      <c r="J27" s="1376" t="s">
        <v>116</v>
      </c>
      <c r="K27" s="1376">
        <v>33735422.8911898</v>
      </c>
      <c r="L27" s="1376" t="s">
        <v>116</v>
      </c>
      <c r="M27" s="1376">
        <v>35239146.8288102</v>
      </c>
      <c r="N27" s="1376" t="s">
        <v>116</v>
      </c>
      <c r="O27" s="1376" t="s">
        <v>116</v>
      </c>
      <c r="P27" s="1376" t="s">
        <v>116</v>
      </c>
      <c r="Q27" s="1376" t="s">
        <v>116</v>
      </c>
      <c r="R27" s="1376">
        <v>68974569.72</v>
      </c>
      <c r="S27" s="1222"/>
      <c r="T27" s="1225"/>
      <c r="U27" s="1377">
        <v>0.1920531130835156</v>
      </c>
      <c r="V27" s="1372"/>
      <c r="W27" s="1373"/>
      <c r="X27" s="1376">
        <v>1.190729301117797</v>
      </c>
      <c r="Y27" s="976"/>
      <c r="Z27" s="214"/>
    </row>
    <row r="28" ht="18" customHeight="1" x14ac:dyDescent="0.25">
      <c r="B28" s="1375" t="s">
        <v>1183</v>
      </c>
      <c r="C28" s="1376">
        <v>6200.000000000002</v>
      </c>
      <c r="D28" s="1379"/>
      <c r="E28" s="1379"/>
      <c r="F28" s="1376" t="s">
        <v>116</v>
      </c>
      <c r="G28" s="1376" t="s">
        <v>116</v>
      </c>
      <c r="H28" s="1376" t="s">
        <v>116</v>
      </c>
      <c r="I28" s="1376" t="s">
        <v>228</v>
      </c>
      <c r="J28" s="1376" t="s">
        <v>116</v>
      </c>
      <c r="K28" s="1376">
        <v>33735422.8911898</v>
      </c>
      <c r="L28" s="1376" t="s">
        <v>116</v>
      </c>
      <c r="M28" s="1376">
        <v>35239146.8288102</v>
      </c>
      <c r="N28" s="1376" t="s">
        <v>116</v>
      </c>
      <c r="O28" s="1376" t="s">
        <v>116</v>
      </c>
      <c r="P28" s="1376" t="s">
        <v>116</v>
      </c>
      <c r="Q28" s="1376" t="s">
        <v>116</v>
      </c>
      <c r="R28" s="1376">
        <v>68974569.72</v>
      </c>
      <c r="S28" s="1222"/>
      <c r="T28" s="1225"/>
      <c r="U28" s="1377">
        <v>0.1920531130835156</v>
      </c>
      <c r="V28" s="1372"/>
      <c r="W28" s="1373"/>
      <c r="X28" s="1376">
        <v>1.190729301117797</v>
      </c>
      <c r="Y28" s="976"/>
      <c r="Z28" s="214"/>
    </row>
    <row r="29" ht="18" customHeight="1" x14ac:dyDescent="0.25">
      <c r="B29" s="1252" t="s">
        <v>1079</v>
      </c>
      <c r="C29" s="1381" t="s">
        <v>84</v>
      </c>
      <c r="D29" s="1275">
        <v>11.1249306</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1.190729301117797</v>
      </c>
      <c r="Y29" s="976"/>
      <c r="Z29" s="214"/>
    </row>
    <row r="30" ht="18" customHeight="1" x14ac:dyDescent="0.25">
      <c r="B30" s="1252" t="s">
        <v>1080</v>
      </c>
      <c r="C30" s="1381">
        <v>3032.416480080319</v>
      </c>
      <c r="D30" s="1275" t="s">
        <v>84</v>
      </c>
      <c r="E30" s="1376">
        <v>68.6</v>
      </c>
      <c r="F30" s="27" t="s">
        <v>116</v>
      </c>
      <c r="G30" s="27" t="s">
        <v>116</v>
      </c>
      <c r="H30" s="27" t="s">
        <v>116</v>
      </c>
      <c r="I30" s="27" t="s">
        <v>131</v>
      </c>
      <c r="J30" s="27" t="s">
        <v>116</v>
      </c>
      <c r="K30" s="27">
        <v>33735422.8911898</v>
      </c>
      <c r="L30" s="27" t="s">
        <v>116</v>
      </c>
      <c r="M30" s="27" t="s">
        <v>116</v>
      </c>
      <c r="N30" s="27" t="s">
        <v>116</v>
      </c>
      <c r="O30" s="27" t="s">
        <v>116</v>
      </c>
      <c r="P30" s="27" t="s">
        <v>116</v>
      </c>
      <c r="Q30" s="27" t="s">
        <v>116</v>
      </c>
      <c r="R30" s="1376">
        <v>33735422.8911898</v>
      </c>
      <c r="S30" s="1222"/>
      <c r="T30" s="1225"/>
      <c r="U30" s="1377" t="s">
        <v>84</v>
      </c>
      <c r="V30" s="1372"/>
      <c r="W30" s="1373"/>
      <c r="X30" s="1382" t="s">
        <v>84</v>
      </c>
      <c r="Y30" s="976"/>
      <c r="Z30" s="214"/>
    </row>
    <row r="31" ht="18" customHeight="1" x14ac:dyDescent="0.25">
      <c r="B31" s="1252" t="s">
        <v>1081</v>
      </c>
      <c r="C31" s="1381">
        <v>3167.583519919682</v>
      </c>
      <c r="D31" s="1275" t="s">
        <v>84</v>
      </c>
      <c r="E31" s="1376">
        <v>68.6</v>
      </c>
      <c r="F31" s="27" t="s">
        <v>116</v>
      </c>
      <c r="G31" s="27" t="s">
        <v>116</v>
      </c>
      <c r="H31" s="27" t="s">
        <v>116</v>
      </c>
      <c r="I31" s="27" t="s">
        <v>116</v>
      </c>
      <c r="J31" s="27" t="s">
        <v>116</v>
      </c>
      <c r="K31" s="27" t="s">
        <v>116</v>
      </c>
      <c r="L31" s="27" t="s">
        <v>116</v>
      </c>
      <c r="M31" s="27">
        <v>35239146.8288102</v>
      </c>
      <c r="N31" s="27" t="s">
        <v>116</v>
      </c>
      <c r="O31" s="27" t="s">
        <v>116</v>
      </c>
      <c r="P31" s="27" t="s">
        <v>116</v>
      </c>
      <c r="Q31" s="27" t="s">
        <v>116</v>
      </c>
      <c r="R31" s="1376">
        <v>35239146.8288102</v>
      </c>
      <c r="S31" s="1222"/>
      <c r="T31" s="1225"/>
      <c r="U31" s="1377" t="s">
        <v>84</v>
      </c>
      <c r="V31" s="1372"/>
      <c r="W31" s="1373"/>
      <c r="X31" s="1382" t="s">
        <v>84</v>
      </c>
      <c r="Y31" s="976"/>
      <c r="Z31" s="214"/>
    </row>
    <row r="32" ht="18" customHeight="1" x14ac:dyDescent="0.25">
      <c r="B32" s="1383" t="s">
        <v>1184</v>
      </c>
      <c r="C32" s="1376">
        <v>61887.049999999996</v>
      </c>
      <c r="D32" s="1379"/>
      <c r="E32" s="1379"/>
      <c r="F32" s="1376">
        <v>134970342.64335862</v>
      </c>
      <c r="G32" s="1376">
        <v>464264248.26378864</v>
      </c>
      <c r="H32" s="1376" t="s">
        <v>116</v>
      </c>
      <c r="I32" s="1376">
        <v>5704742.948755594</v>
      </c>
      <c r="J32" s="1376" t="s">
        <v>84</v>
      </c>
      <c r="K32" s="1376" t="s">
        <v>131</v>
      </c>
      <c r="L32" s="1376" t="s">
        <v>131</v>
      </c>
      <c r="M32" s="1376">
        <v>17314309.03896829</v>
      </c>
      <c r="N32" s="1376" t="s">
        <v>116</v>
      </c>
      <c r="O32" s="1376" t="s">
        <v>131</v>
      </c>
      <c r="P32" s="1376" t="s">
        <v>116</v>
      </c>
      <c r="Q32" s="1376" t="s">
        <v>116</v>
      </c>
      <c r="R32" s="1376">
        <v>622253642.8948712</v>
      </c>
      <c r="S32" s="1222"/>
      <c r="T32" s="1225"/>
      <c r="U32" s="1377">
        <v>0.09124321477104022</v>
      </c>
      <c r="V32" s="1372"/>
      <c r="W32" s="1373"/>
      <c r="X32" s="1376">
        <v>5.646773394696105</v>
      </c>
      <c r="Y32" s="976"/>
      <c r="Z32" s="214"/>
    </row>
    <row r="33" ht="18" customHeight="1" x14ac:dyDescent="0.25">
      <c r="B33" s="1375" t="s">
        <v>1185</v>
      </c>
      <c r="C33" s="1376">
        <v>61887.049999999996</v>
      </c>
      <c r="D33" s="1379"/>
      <c r="E33" s="1379"/>
      <c r="F33" s="1376">
        <v>134970342.64335862</v>
      </c>
      <c r="G33" s="1376">
        <v>464264248.26378864</v>
      </c>
      <c r="H33" s="1376" t="s">
        <v>116</v>
      </c>
      <c r="I33" s="1376">
        <v>5704742.948755594</v>
      </c>
      <c r="J33" s="1376" t="s">
        <v>84</v>
      </c>
      <c r="K33" s="1376" t="s">
        <v>131</v>
      </c>
      <c r="L33" s="1376" t="s">
        <v>131</v>
      </c>
      <c r="M33" s="1376">
        <v>17314309.03896829</v>
      </c>
      <c r="N33" s="1376" t="s">
        <v>116</v>
      </c>
      <c r="O33" s="1376" t="s">
        <v>131</v>
      </c>
      <c r="P33" s="1376" t="s">
        <v>116</v>
      </c>
      <c r="Q33" s="1376" t="s">
        <v>116</v>
      </c>
      <c r="R33" s="1376">
        <v>622253642.8948712</v>
      </c>
      <c r="S33" s="1222"/>
      <c r="T33" s="1225"/>
      <c r="U33" s="1377">
        <v>0.09124321477104022</v>
      </c>
      <c r="V33" s="1372"/>
      <c r="W33" s="1373"/>
      <c r="X33" s="1376">
        <v>5.646773394696105</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20513.85</v>
      </c>
      <c r="D35" s="1275">
        <v>5.02681400193339</v>
      </c>
      <c r="E35" s="1376">
        <v>15.88</v>
      </c>
      <c r="F35" s="27">
        <v>23193755.950297</v>
      </c>
      <c r="G35" s="27">
        <v>76179444.9353339</v>
      </c>
      <c r="H35" s="27" t="s">
        <v>116</v>
      </c>
      <c r="I35" s="27">
        <v>951651.737834485</v>
      </c>
      <c r="J35" s="27" t="s">
        <v>84</v>
      </c>
      <c r="K35" s="27" t="s">
        <v>131</v>
      </c>
      <c r="L35" s="27" t="s">
        <v>131</v>
      </c>
      <c r="M35" s="27">
        <v>2794455.79009606</v>
      </c>
      <c r="N35" s="27" t="s">
        <v>116</v>
      </c>
      <c r="O35" s="27" t="s">
        <v>131</v>
      </c>
      <c r="P35" s="27" t="s">
        <v>116</v>
      </c>
      <c r="Q35" s="27" t="s">
        <v>116</v>
      </c>
      <c r="R35" s="1376">
        <v>103119308.41356143</v>
      </c>
      <c r="S35" s="1222"/>
      <c r="T35" s="1225"/>
      <c r="U35" s="1377">
        <v>0.045783800381272555</v>
      </c>
      <c r="V35" s="1372"/>
      <c r="W35" s="1373"/>
      <c r="X35" s="1382">
        <v>0.939202013451368</v>
      </c>
      <c r="Y35" s="976"/>
      <c r="Z35" s="214"/>
    </row>
    <row r="36" ht="18" customHeight="1" x14ac:dyDescent="0.25">
      <c r="B36" s="1252" t="s">
        <v>1084</v>
      </c>
      <c r="C36" s="1275">
        <v>13726.8</v>
      </c>
      <c r="D36" s="1275">
        <v>7.711158</v>
      </c>
      <c r="E36" s="1376">
        <v>40.6</v>
      </c>
      <c r="F36" s="27">
        <v>21769594.3083768</v>
      </c>
      <c r="G36" s="27">
        <v>80166710.0656368</v>
      </c>
      <c r="H36" s="27" t="s">
        <v>116</v>
      </c>
      <c r="I36" s="27">
        <v>967820.454436171</v>
      </c>
      <c r="J36" s="27" t="s">
        <v>84</v>
      </c>
      <c r="K36" s="27" t="s">
        <v>131</v>
      </c>
      <c r="L36" s="27" t="s">
        <v>131</v>
      </c>
      <c r="M36" s="27">
        <v>2945398.80595052</v>
      </c>
      <c r="N36" s="27" t="s">
        <v>116</v>
      </c>
      <c r="O36" s="27" t="s">
        <v>131</v>
      </c>
      <c r="P36" s="27" t="s">
        <v>116</v>
      </c>
      <c r="Q36" s="27" t="s">
        <v>116</v>
      </c>
      <c r="R36" s="1376">
        <v>105849523.6344003</v>
      </c>
      <c r="S36" s="1222"/>
      <c r="T36" s="1225"/>
      <c r="U36" s="1377">
        <v>0.0697246108342229</v>
      </c>
      <c r="V36" s="1372"/>
      <c r="W36" s="1373"/>
      <c r="X36" s="1382">
        <v>0.957095787999211</v>
      </c>
      <c r="Y36" s="976"/>
      <c r="Z36" s="214"/>
    </row>
    <row r="37" ht="18" customHeight="1" x14ac:dyDescent="0.25">
      <c r="B37" s="1252" t="s">
        <v>1085</v>
      </c>
      <c r="C37" s="1275">
        <v>11443.15</v>
      </c>
      <c r="D37" s="1275">
        <v>12.8810526</v>
      </c>
      <c r="E37" s="1376">
        <v>67.82</v>
      </c>
      <c r="F37" s="27">
        <v>30429279.2768431</v>
      </c>
      <c r="G37" s="27">
        <v>111548576.466827</v>
      </c>
      <c r="H37" s="27" t="s">
        <v>116</v>
      </c>
      <c r="I37" s="27">
        <v>1350485.11779697</v>
      </c>
      <c r="J37" s="27" t="s">
        <v>84</v>
      </c>
      <c r="K37" s="27" t="s">
        <v>131</v>
      </c>
      <c r="L37" s="27" t="s">
        <v>131</v>
      </c>
      <c r="M37" s="27">
        <v>4071476.19822345</v>
      </c>
      <c r="N37" s="27" t="s">
        <v>116</v>
      </c>
      <c r="O37" s="27" t="s">
        <v>131</v>
      </c>
      <c r="P37" s="27" t="s">
        <v>116</v>
      </c>
      <c r="Q37" s="27" t="s">
        <v>116</v>
      </c>
      <c r="R37" s="1376">
        <v>147399817.0596905</v>
      </c>
      <c r="S37" s="1222"/>
      <c r="T37" s="1225"/>
      <c r="U37" s="1377">
        <v>0.11658613784635524</v>
      </c>
      <c r="V37" s="1372"/>
      <c r="W37" s="1373"/>
      <c r="X37" s="1382">
        <v>1.33411266329652</v>
      </c>
      <c r="Y37" s="976"/>
      <c r="Z37" s="214"/>
    </row>
    <row r="38" ht="18" customHeight="1" x14ac:dyDescent="0.25">
      <c r="B38" s="1252" t="s">
        <v>1086</v>
      </c>
      <c r="C38" s="1275">
        <v>10113.1</v>
      </c>
      <c r="D38" s="1275">
        <v>17.2361475</v>
      </c>
      <c r="E38" s="1376">
        <v>90.75</v>
      </c>
      <c r="F38" s="27">
        <v>37996033.8901404</v>
      </c>
      <c r="G38" s="27">
        <v>129919902.804653</v>
      </c>
      <c r="H38" s="27" t="s">
        <v>116</v>
      </c>
      <c r="I38" s="27">
        <v>1587931.14192951</v>
      </c>
      <c r="J38" s="27" t="s">
        <v>84</v>
      </c>
      <c r="K38" s="27" t="s">
        <v>131</v>
      </c>
      <c r="L38" s="27" t="s">
        <v>131</v>
      </c>
      <c r="M38" s="27">
        <v>4807015.44552744</v>
      </c>
      <c r="N38" s="27" t="s">
        <v>116</v>
      </c>
      <c r="O38" s="27" t="s">
        <v>131</v>
      </c>
      <c r="P38" s="27" t="s">
        <v>116</v>
      </c>
      <c r="Q38" s="27" t="s">
        <v>116</v>
      </c>
      <c r="R38" s="1376">
        <v>174310883.28225034</v>
      </c>
      <c r="S38" s="1222"/>
      <c r="T38" s="1225"/>
      <c r="U38" s="1377">
        <v>0.1562392641560362</v>
      </c>
      <c r="V38" s="1372"/>
      <c r="W38" s="1373"/>
      <c r="X38" s="1382">
        <v>1.58006330233641</v>
      </c>
      <c r="Y38" s="976"/>
      <c r="Z38" s="214"/>
    </row>
    <row r="39" ht="18" customHeight="1" x14ac:dyDescent="0.25">
      <c r="B39" s="1252" t="s">
        <v>1087</v>
      </c>
      <c r="C39" s="1275">
        <v>6090.15</v>
      </c>
      <c r="D39" s="1275">
        <v>15.0364293991065</v>
      </c>
      <c r="E39" s="1376">
        <v>198</v>
      </c>
      <c r="F39" s="27">
        <v>21581679.2177013</v>
      </c>
      <c r="G39" s="27">
        <v>66449613.9913379</v>
      </c>
      <c r="H39" s="27" t="s">
        <v>116</v>
      </c>
      <c r="I39" s="27">
        <v>846854.496758457</v>
      </c>
      <c r="J39" s="27" t="s">
        <v>84</v>
      </c>
      <c r="K39" s="27" t="s">
        <v>131</v>
      </c>
      <c r="L39" s="27" t="s">
        <v>131</v>
      </c>
      <c r="M39" s="27">
        <v>2695962.79917082</v>
      </c>
      <c r="N39" s="27" t="s">
        <v>116</v>
      </c>
      <c r="O39" s="27" t="s">
        <v>131</v>
      </c>
      <c r="P39" s="27" t="s">
        <v>116</v>
      </c>
      <c r="Q39" s="27" t="s">
        <v>116</v>
      </c>
      <c r="R39" s="1376">
        <v>91574110.5049685</v>
      </c>
      <c r="S39" s="1222"/>
      <c r="T39" s="1225"/>
      <c r="U39" s="1377">
        <v>0.13732003770228912</v>
      </c>
      <c r="V39" s="1372"/>
      <c r="W39" s="1373"/>
      <c r="X39" s="1382">
        <v>0.836299627612596</v>
      </c>
      <c r="Y39" s="976"/>
      <c r="Z39" s="214"/>
    </row>
    <row r="40" ht="18" customHeight="1" x14ac:dyDescent="0.25">
      <c r="B40" s="1383" t="s">
        <v>1244</v>
      </c>
      <c r="C40" s="1376">
        <v>2161659.4691999997</v>
      </c>
      <c r="D40" s="1379"/>
      <c r="E40" s="1379"/>
      <c r="F40" s="1376">
        <v>24890653.0880873</v>
      </c>
      <c r="G40" s="1376">
        <v>2184190.29139318</v>
      </c>
      <c r="H40" s="1376" t="s">
        <v>228</v>
      </c>
      <c r="I40" s="1376">
        <v>133223725.141259</v>
      </c>
      <c r="J40" s="1376" t="s">
        <v>116</v>
      </c>
      <c r="K40" s="1376">
        <v>16125661.0755792</v>
      </c>
      <c r="L40" s="1376" t="s">
        <v>116</v>
      </c>
      <c r="M40" s="1376">
        <v>211865344.97893563</v>
      </c>
      <c r="N40" s="1376">
        <v>7085411.19025869</v>
      </c>
      <c r="O40" s="1376" t="s">
        <v>228</v>
      </c>
      <c r="P40" s="1376" t="s">
        <v>116</v>
      </c>
      <c r="Q40" s="1376">
        <v>717224425.992105</v>
      </c>
      <c r="R40" s="1376">
        <v>1112599411.757618</v>
      </c>
      <c r="S40" s="1222"/>
      <c r="T40" s="1225"/>
      <c r="U40" s="1377">
        <v>0.0034503775262797872</v>
      </c>
      <c r="V40" s="1372"/>
      <c r="W40" s="1373"/>
      <c r="X40" s="1376">
        <v>7.4585412519975725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3018.5164</v>
      </c>
      <c r="D42" s="1275">
        <v>10.5192</v>
      </c>
      <c r="E42" s="1376">
        <v>64</v>
      </c>
      <c r="F42" s="27" t="s">
        <v>116</v>
      </c>
      <c r="G42" s="27" t="s">
        <v>116</v>
      </c>
      <c r="H42" s="27" t="s">
        <v>116</v>
      </c>
      <c r="I42" s="27" t="s">
        <v>131</v>
      </c>
      <c r="J42" s="27" t="s">
        <v>116</v>
      </c>
      <c r="K42" s="27">
        <v>2540190.2171904</v>
      </c>
      <c r="L42" s="27" t="s">
        <v>116</v>
      </c>
      <c r="M42" s="27">
        <v>29212187.4976896</v>
      </c>
      <c r="N42" s="27" t="s">
        <v>116</v>
      </c>
      <c r="O42" s="27" t="s">
        <v>116</v>
      </c>
      <c r="P42" s="27" t="s">
        <v>116</v>
      </c>
      <c r="Q42" s="27" t="s">
        <v>116</v>
      </c>
      <c r="R42" s="1376">
        <v>31752377.71488</v>
      </c>
      <c r="S42" s="1222"/>
      <c r="T42" s="1225"/>
      <c r="U42" s="1377">
        <v>0.02971166459249049</v>
      </c>
      <c r="V42" s="1372"/>
      <c r="W42" s="1373"/>
      <c r="X42" s="1382">
        <v>0.08968514684373186</v>
      </c>
      <c r="Y42" s="976"/>
      <c r="Z42" s="214"/>
    </row>
    <row r="43" ht="18" customHeight="1" x14ac:dyDescent="0.25">
      <c r="B43" s="1375" t="s">
        <v>1189</v>
      </c>
      <c r="C43" s="1275">
        <v>3951.9172</v>
      </c>
      <c r="D43" s="1275">
        <v>42.0768</v>
      </c>
      <c r="E43" s="1376">
        <v>450</v>
      </c>
      <c r="F43" s="27" t="s">
        <v>116</v>
      </c>
      <c r="G43" s="27" t="s">
        <v>116</v>
      </c>
      <c r="H43" s="27" t="s">
        <v>116</v>
      </c>
      <c r="I43" s="27" t="s">
        <v>131</v>
      </c>
      <c r="J43" s="27" t="s">
        <v>116</v>
      </c>
      <c r="K43" s="27">
        <v>13302722.3712768</v>
      </c>
      <c r="L43" s="27" t="s">
        <v>116</v>
      </c>
      <c r="M43" s="27">
        <v>152981307.269683</v>
      </c>
      <c r="N43" s="27" t="s">
        <v>116</v>
      </c>
      <c r="O43" s="27" t="s">
        <v>116</v>
      </c>
      <c r="P43" s="27" t="s">
        <v>116</v>
      </c>
      <c r="Q43" s="27" t="s">
        <v>116</v>
      </c>
      <c r="R43" s="1376">
        <v>166284029.6409598</v>
      </c>
      <c r="S43" s="1222"/>
      <c r="T43" s="1225"/>
      <c r="U43" s="1377">
        <v>0.11795930328211503</v>
      </c>
      <c r="V43" s="1372"/>
      <c r="W43" s="1373"/>
      <c r="X43" s="1382">
        <v>0.4661653995406068</v>
      </c>
      <c r="Y43" s="976"/>
      <c r="Z43" s="214"/>
    </row>
    <row r="44" ht="18" customHeight="1" x14ac:dyDescent="0.25">
      <c r="B44" s="1375" t="s">
        <v>1245</v>
      </c>
      <c r="C44" s="1275">
        <v>248.1164</v>
      </c>
      <c r="D44" s="1275">
        <v>14.24475</v>
      </c>
      <c r="E44" s="1376">
        <v>130</v>
      </c>
      <c r="F44" s="27" t="s">
        <v>116</v>
      </c>
      <c r="G44" s="27" t="s">
        <v>116</v>
      </c>
      <c r="H44" s="27" t="s">
        <v>116</v>
      </c>
      <c r="I44" s="27" t="s">
        <v>131</v>
      </c>
      <c r="J44" s="27" t="s">
        <v>116</v>
      </c>
      <c r="K44" s="27">
        <v>282748.487112</v>
      </c>
      <c r="L44" s="27" t="s">
        <v>116</v>
      </c>
      <c r="M44" s="27">
        <v>3251607.601788</v>
      </c>
      <c r="N44" s="27" t="s">
        <v>116</v>
      </c>
      <c r="O44" s="27" t="s">
        <v>116</v>
      </c>
      <c r="P44" s="27" t="s">
        <v>116</v>
      </c>
      <c r="Q44" s="27" t="s">
        <v>116</v>
      </c>
      <c r="R44" s="1376">
        <v>3534356.0889000003</v>
      </c>
      <c r="S44" s="1222"/>
      <c r="T44" s="1225"/>
      <c r="U44" s="1377">
        <v>0.03993413913196602</v>
      </c>
      <c r="V44" s="1372"/>
      <c r="W44" s="1373"/>
      <c r="X44" s="1382">
        <v>0.009908314838522534</v>
      </c>
      <c r="Y44" s="976"/>
      <c r="Z44" s="214"/>
    </row>
    <row r="45" ht="18" customHeight="1" x14ac:dyDescent="0.25">
      <c r="B45" s="1375" t="s">
        <v>1191</v>
      </c>
      <c r="C45" s="1275">
        <v>2154235.942</v>
      </c>
      <c r="D45" s="1275">
        <v>0.414952499253235</v>
      </c>
      <c r="E45" s="1376">
        <v>1.32945673557052</v>
      </c>
      <c r="F45" s="27">
        <v>24890653.0880873</v>
      </c>
      <c r="G45" s="27">
        <v>2184190.29139318</v>
      </c>
      <c r="H45" s="27" t="s">
        <v>116</v>
      </c>
      <c r="I45" s="27">
        <v>133223725.141259</v>
      </c>
      <c r="J45" s="27" t="s">
        <v>116</v>
      </c>
      <c r="K45" s="27" t="s">
        <v>116</v>
      </c>
      <c r="L45" s="27" t="s">
        <v>116</v>
      </c>
      <c r="M45" s="27">
        <v>9297182.41094481</v>
      </c>
      <c r="N45" s="27">
        <v>7085411.19025869</v>
      </c>
      <c r="O45" s="27" t="s">
        <v>131</v>
      </c>
      <c r="P45" s="27" t="s">
        <v>116</v>
      </c>
      <c r="Q45" s="27">
        <v>717224425.992105</v>
      </c>
      <c r="R45" s="1376">
        <v>893905588.114048</v>
      </c>
      <c r="S45" s="1222"/>
      <c r="T45" s="1225"/>
      <c r="U45" s="1377">
        <v>0.003199641346794831</v>
      </c>
      <c r="V45" s="1372"/>
      <c r="W45" s="1373"/>
      <c r="X45" s="1382">
        <v>6.892782390774712</v>
      </c>
      <c r="Y45" s="976"/>
      <c r="Z45" s="214"/>
    </row>
    <row r="46" ht="18" customHeight="1" x14ac:dyDescent="0.25">
      <c r="B46" s="1375" t="s">
        <v>1192</v>
      </c>
      <c r="C46" s="1376">
        <v>204.9772</v>
      </c>
      <c r="D46" s="1379"/>
      <c r="E46" s="1379"/>
      <c r="F46" s="1376" t="s">
        <v>116</v>
      </c>
      <c r="G46" s="1376" t="s">
        <v>116</v>
      </c>
      <c r="H46" s="1376" t="s">
        <v>116</v>
      </c>
      <c r="I46" s="1376" t="s">
        <v>116</v>
      </c>
      <c r="J46" s="1376" t="s">
        <v>116</v>
      </c>
      <c r="K46" s="1376" t="s">
        <v>116</v>
      </c>
      <c r="L46" s="1376" t="s">
        <v>116</v>
      </c>
      <c r="M46" s="1376">
        <v>17123060.1988302</v>
      </c>
      <c r="N46" s="1376" t="s">
        <v>116</v>
      </c>
      <c r="O46" s="1376" t="s">
        <v>116</v>
      </c>
      <c r="P46" s="1376" t="s">
        <v>116</v>
      </c>
      <c r="Q46" s="1376" t="s">
        <v>116</v>
      </c>
      <c r="R46" s="1376">
        <v>17123060.1988302</v>
      </c>
      <c r="S46" s="1222"/>
      <c r="T46" s="1225"/>
      <c r="U46" s="1377" t="s">
        <v>84</v>
      </c>
      <c r="V46" s="1372"/>
      <c r="W46" s="1373"/>
      <c r="X46" s="1376" t="s">
        <v>84</v>
      </c>
      <c r="Y46" s="976"/>
      <c r="Z46" s="214"/>
    </row>
    <row r="47" ht="18" customHeight="1" x14ac:dyDescent="0.25">
      <c r="B47" s="1279" t="s">
        <v>1193</v>
      </c>
      <c r="C47" s="1376">
        <v>204.9772</v>
      </c>
      <c r="D47" s="1379"/>
      <c r="E47" s="1379"/>
      <c r="F47" s="1376" t="s">
        <v>116</v>
      </c>
      <c r="G47" s="1376" t="s">
        <v>116</v>
      </c>
      <c r="H47" s="1376" t="s">
        <v>116</v>
      </c>
      <c r="I47" s="1376" t="s">
        <v>116</v>
      </c>
      <c r="J47" s="1376" t="s">
        <v>116</v>
      </c>
      <c r="K47" s="1376" t="s">
        <v>116</v>
      </c>
      <c r="L47" s="1376" t="s">
        <v>116</v>
      </c>
      <c r="M47" s="1376">
        <v>17123060.1988302</v>
      </c>
      <c r="N47" s="1376" t="s">
        <v>116</v>
      </c>
      <c r="O47" s="1376" t="s">
        <v>116</v>
      </c>
      <c r="P47" s="1376" t="s">
        <v>116</v>
      </c>
      <c r="Q47" s="1376" t="s">
        <v>116</v>
      </c>
      <c r="R47" s="1376">
        <v>17123060.1988302</v>
      </c>
      <c r="S47" s="1222"/>
      <c r="T47" s="1225"/>
      <c r="U47" s="1377" t="s">
        <v>84</v>
      </c>
      <c r="V47" s="1372"/>
      <c r="W47" s="1373"/>
      <c r="X47" s="1376" t="s">
        <v>84</v>
      </c>
      <c r="Y47" s="976"/>
      <c r="Z47" s="214"/>
    </row>
    <row r="48" ht="18" customHeight="1" x14ac:dyDescent="0.25">
      <c r="B48" s="1280" t="s">
        <v>1093</v>
      </c>
      <c r="C48" s="1384">
        <v>204.9772</v>
      </c>
      <c r="D48" s="1384">
        <v>83.5364138003165</v>
      </c>
      <c r="E48" s="1376" t="s">
        <v>327</v>
      </c>
      <c r="F48" s="32" t="s">
        <v>116</v>
      </c>
      <c r="G48" s="32" t="s">
        <v>116</v>
      </c>
      <c r="H48" s="32" t="s">
        <v>116</v>
      </c>
      <c r="I48" s="32" t="s">
        <v>116</v>
      </c>
      <c r="J48" s="32" t="s">
        <v>116</v>
      </c>
      <c r="K48" s="32" t="s">
        <v>116</v>
      </c>
      <c r="L48" s="32" t="s">
        <v>116</v>
      </c>
      <c r="M48" s="32">
        <v>17123060.1988302</v>
      </c>
      <c r="N48" s="32" t="s">
        <v>116</v>
      </c>
      <c r="O48" s="32" t="s">
        <v>116</v>
      </c>
      <c r="P48" s="32" t="s">
        <v>116</v>
      </c>
      <c r="Q48" s="27" t="s">
        <v>116</v>
      </c>
      <c r="R48" s="1376">
        <v>17123060.1988302</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5314339.649744039</v>
      </c>
      <c r="T49" s="1399">
        <v>72615.31763869332</v>
      </c>
      <c r="U49" s="1400"/>
      <c r="V49" s="1401" t="s">
        <v>84</v>
      </c>
      <c r="W49" s="1402" t="s">
        <v>84</v>
      </c>
      <c r="X49" s="1403"/>
      <c r="Y49" s="1398" t="s">
        <v>84</v>
      </c>
      <c r="Z49" s="1404" t="s">
        <v>84</v>
      </c>
    </row>
    <row r="50" ht="18" customHeight="1" x14ac:dyDescent="0.25">
      <c r="B50" s="1406" t="s">
        <v>1246</v>
      </c>
      <c r="C50" s="1407"/>
      <c r="D50" s="1407"/>
      <c r="E50" s="1407"/>
      <c r="F50" s="1408">
        <v>600450508.7740519</v>
      </c>
      <c r="G50" s="1408">
        <v>759896240.3064579</v>
      </c>
      <c r="H50" s="1408">
        <v>185724327.7874441</v>
      </c>
      <c r="I50" s="1408">
        <v>570644309.2963516</v>
      </c>
      <c r="J50" s="1408" t="s">
        <v>113</v>
      </c>
      <c r="K50" s="1408">
        <v>904864554.798404</v>
      </c>
      <c r="L50" s="1408">
        <v>12271786.607386459</v>
      </c>
      <c r="M50" s="1409"/>
      <c r="N50" s="1410">
        <v>8384026.285703285</v>
      </c>
      <c r="O50" s="1410" t="s">
        <v>228</v>
      </c>
      <c r="P50" s="1409"/>
      <c r="Q50" s="1411">
        <v>717224425.992105</v>
      </c>
      <c r="R50" s="1407"/>
      <c r="S50" s="1407"/>
      <c r="T50" s="1412"/>
      <c r="U50" s="1413"/>
      <c r="V50" s="1412"/>
      <c r="W50" s="1414"/>
      <c r="X50" s="1413"/>
      <c r="Y50" s="1412"/>
      <c r="Z50" s="1414"/>
    </row>
    <row r="51" ht="18" customHeight="1" x14ac:dyDescent="0.25">
      <c r="B51" s="1415" t="s">
        <v>1247</v>
      </c>
      <c r="C51" s="1397"/>
      <c r="D51" s="1397"/>
      <c r="E51" s="1397"/>
      <c r="F51" s="1416" t="s">
        <v>116</v>
      </c>
      <c r="G51" s="1416">
        <v>0.0017268045785913423</v>
      </c>
      <c r="H51" s="1416" t="s">
        <v>116</v>
      </c>
      <c r="I51" s="1416">
        <v>0.009724352502726222</v>
      </c>
      <c r="J51" s="1416" t="s">
        <v>113</v>
      </c>
      <c r="K51" s="1416">
        <v>0.020380746087607548</v>
      </c>
      <c r="L51" s="1416">
        <v>0.009999999997272727</v>
      </c>
      <c r="M51" s="1394"/>
      <c r="N51" s="1417">
        <v>0.0049999999986363635</v>
      </c>
      <c r="O51" s="1417" t="s">
        <v>116</v>
      </c>
      <c r="P51" s="1394"/>
      <c r="Q51" s="1418">
        <v>0.0009999999997272729</v>
      </c>
      <c r="R51" s="1397"/>
      <c r="S51" s="1397"/>
      <c r="T51" s="1419"/>
      <c r="U51" s="1420"/>
      <c r="V51" s="1419"/>
      <c r="W51" s="1421"/>
      <c r="X51" s="1420"/>
      <c r="Y51" s="1419"/>
      <c r="Z51" s="1421"/>
    </row>
    <row r="52" ht="18" customHeight="1" x14ac:dyDescent="0.25">
      <c r="B52" s="1422" t="s">
        <v>1248</v>
      </c>
      <c r="C52" s="1423"/>
      <c r="D52" s="1423"/>
      <c r="E52" s="1423"/>
      <c r="F52" s="1424" t="s">
        <v>116</v>
      </c>
      <c r="G52" s="1424">
        <v>2.062016482452989</v>
      </c>
      <c r="H52" s="1424" t="s">
        <v>116</v>
      </c>
      <c r="I52" s="1424">
        <v>8.720087227142425</v>
      </c>
      <c r="J52" s="1424">
        <v>1.563438733044904</v>
      </c>
      <c r="K52" s="1424">
        <v>28.9799945836065</v>
      </c>
      <c r="L52" s="1424">
        <v>0.1928423609206224</v>
      </c>
      <c r="M52" s="1425"/>
      <c r="N52" s="1426">
        <v>0.06587449222684574</v>
      </c>
      <c r="O52" s="1426" t="s">
        <v>116</v>
      </c>
      <c r="P52" s="1425"/>
      <c r="Q52" s="1426">
        <v>1.127066954823069</v>
      </c>
      <c r="R52" s="1423"/>
      <c r="S52" s="1425"/>
      <c r="T52" s="1427"/>
      <c r="U52" s="1428">
        <v>0.011361024932027697</v>
      </c>
      <c r="V52" s="1425"/>
      <c r="W52" s="1429"/>
      <c r="X52" s="1430">
        <v>42.71132083421736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641.2968372742521</v>
      </c>
    </row>
    <row r="11" ht="18" customHeight="1" x14ac:dyDescent="0.25">
      <c r="B11" s="1457" t="s">
        <v>1271</v>
      </c>
      <c r="C11" s="1458">
        <v>14.91648942304932</v>
      </c>
      <c r="D11" s="1068" t="s">
        <v>1272</v>
      </c>
      <c r="E11" s="1130">
        <v>7.025839678480261</v>
      </c>
      <c r="F11" s="1459">
        <v>42.992477592167546</v>
      </c>
      <c r="G11" s="198">
        <v>641.2968372742521</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14.91648942304932</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0.1204156007941162</v>
      </c>
    </row>
    <row r="9" ht="51.75" customHeight="1" x14ac:dyDescent="0.25">
      <c r="B9" s="1505"/>
      <c r="C9" s="1199"/>
      <c r="D9" s="1506" t="s">
        <v>1301</v>
      </c>
      <c r="E9" s="1450" t="s">
        <v>1302</v>
      </c>
      <c r="F9" s="1110" t="s">
        <v>76</v>
      </c>
      <c r="H9" s="1502" t="s">
        <v>1303</v>
      </c>
      <c r="I9" s="1503" t="s">
        <v>1304</v>
      </c>
      <c r="J9" s="1504">
        <v>0.1874823265923521</v>
      </c>
    </row>
    <row r="10" ht="24" customHeight="1" x14ac:dyDescent="0.25">
      <c r="B10" s="1507" t="s">
        <v>1305</v>
      </c>
      <c r="C10" s="1508"/>
      <c r="D10" s="1509"/>
      <c r="E10" s="1510"/>
      <c r="F10" s="1511">
        <v>995.2395048687592</v>
      </c>
      <c r="H10" s="1502" t="s">
        <v>1306</v>
      </c>
      <c r="I10" s="1503" t="s">
        <v>1307</v>
      </c>
      <c r="J10" s="1504">
        <v>0.3</v>
      </c>
    </row>
    <row r="11" ht="24" customHeight="1" x14ac:dyDescent="0.25">
      <c r="B11" s="1512" t="s">
        <v>1308</v>
      </c>
      <c r="C11" s="1513" t="s">
        <v>1309</v>
      </c>
      <c r="D11" s="1514">
        <v>10472565094</v>
      </c>
      <c r="E11" s="1515">
        <v>0.000014450027283261944</v>
      </c>
      <c r="F11" s="1516">
        <v>237.8024806677719</v>
      </c>
      <c r="H11" s="1502" t="s">
        <v>1310</v>
      </c>
      <c r="I11" s="1503" t="s">
        <v>1311</v>
      </c>
      <c r="J11" s="1504">
        <v>0.1012551200741512</v>
      </c>
    </row>
    <row r="12" ht="24" customHeight="1" x14ac:dyDescent="0.25">
      <c r="B12" s="1512" t="s">
        <v>1312</v>
      </c>
      <c r="C12" s="1517" t="s">
        <v>1313</v>
      </c>
      <c r="D12" s="1518">
        <v>2810048890.6</v>
      </c>
      <c r="E12" s="1519">
        <v>0.000011337388962486512</v>
      </c>
      <c r="F12" s="1520">
        <v>50.06354143424214</v>
      </c>
      <c r="H12" s="1521" t="s">
        <v>1314</v>
      </c>
      <c r="I12" s="1522"/>
      <c r="J12" s="1523"/>
    </row>
    <row r="13" ht="24" customHeight="1" x14ac:dyDescent="0.25">
      <c r="B13" s="1512" t="s">
        <v>1315</v>
      </c>
      <c r="C13" s="1513" t="s">
        <v>1316</v>
      </c>
      <c r="D13" s="28">
        <v>2703793268.5</v>
      </c>
      <c r="E13" s="1524">
        <v>0.000011389946640565766</v>
      </c>
      <c r="F13" s="1525">
        <v>48.39381022981357</v>
      </c>
      <c r="H13" s="1526" t="s">
        <v>1317</v>
      </c>
      <c r="I13" s="1527"/>
      <c r="J13" s="1527"/>
    </row>
    <row r="14" ht="24" customHeight="1" x14ac:dyDescent="0.25">
      <c r="B14" s="1512" t="s">
        <v>1318</v>
      </c>
      <c r="C14" s="1513" t="s">
        <v>1319</v>
      </c>
      <c r="D14" s="28">
        <v>93790312.99</v>
      </c>
      <c r="E14" s="1524">
        <v>0.000010000000000000003</v>
      </c>
      <c r="F14" s="1525">
        <v>1.473847775557143</v>
      </c>
      <c r="H14" s="1528"/>
    </row>
    <row r="15" ht="24" customHeight="1" x14ac:dyDescent="0.25">
      <c r="B15" s="1529" t="s">
        <v>1320</v>
      </c>
      <c r="C15" s="1513" t="s">
        <v>1321</v>
      </c>
      <c r="D15" s="28">
        <v>12465309.11</v>
      </c>
      <c r="E15" s="1524">
        <v>0.000009999999999999997</v>
      </c>
      <c r="F15" s="1525">
        <v>0.1958834288714285</v>
      </c>
    </row>
    <row r="16" ht="24" customHeight="1" x14ac:dyDescent="0.25">
      <c r="B16" s="1512" t="s">
        <v>1322</v>
      </c>
      <c r="C16" s="1513" t="s">
        <v>1323</v>
      </c>
      <c r="D16" s="28">
        <v>4248082902.449999</v>
      </c>
      <c r="E16" s="1524">
        <v>0.000008214818685150754</v>
      </c>
      <c r="F16" s="1525">
        <v>54.83850554775323</v>
      </c>
    </row>
    <row r="17" ht="24" customHeight="1" x14ac:dyDescent="0.25">
      <c r="B17" s="1512" t="s">
        <v>1324</v>
      </c>
      <c r="C17" s="1513" t="s">
        <v>1325</v>
      </c>
      <c r="D17" s="28">
        <v>16973295771.85614</v>
      </c>
      <c r="E17" s="1524">
        <v>0.000008976645866647302</v>
      </c>
      <c r="F17" s="1525">
        <v>239.4279883817086</v>
      </c>
    </row>
    <row r="18" ht="24" customHeight="1" x14ac:dyDescent="0.25">
      <c r="B18" s="1512" t="s">
        <v>1326</v>
      </c>
      <c r="C18" s="1513" t="s">
        <v>1327</v>
      </c>
      <c r="D18" s="28">
        <v>25974097547.54333</v>
      </c>
      <c r="E18" s="1530">
        <v>0.000009616583752276881</v>
      </c>
      <c r="F18" s="1531">
        <v>392.5147041447657</v>
      </c>
    </row>
    <row r="19" ht="24" customHeight="1" x14ac:dyDescent="0.25">
      <c r="B19" s="1512" t="s">
        <v>1328</v>
      </c>
      <c r="C19" s="1513" t="s">
        <v>1329</v>
      </c>
      <c r="D19" s="28">
        <v>1303314.577477075</v>
      </c>
      <c r="E19" s="1530">
        <v>10.054503643573593</v>
      </c>
      <c r="F19" s="1525">
        <v>20.59228469251773</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111.90866939520835</v>
      </c>
    </row>
    <row r="22" ht="24" customHeight="1" x14ac:dyDescent="0.25">
      <c r="B22" s="1541" t="s">
        <v>1332</v>
      </c>
      <c r="C22" s="1513" t="s">
        <v>1333</v>
      </c>
      <c r="D22" s="28">
        <v>2521288794.992071</v>
      </c>
      <c r="E22" s="1524">
        <v>0.000009999999999999999</v>
      </c>
      <c r="F22" s="1525">
        <v>39.62025249273255</v>
      </c>
    </row>
    <row r="23" ht="14.1" customHeight="1" x14ac:dyDescent="0.3">
      <c r="B23" s="1542" t="s">
        <v>1334</v>
      </c>
      <c r="C23" s="1543" t="s">
        <v>1335</v>
      </c>
      <c r="D23" s="41">
        <v>6133562646.270676</v>
      </c>
      <c r="E23" s="1544">
        <v>0.0000074999999999999985</v>
      </c>
      <c r="F23" s="1535">
        <v>72.2884169024758</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58656670</v>
      </c>
      <c r="N9" s="562">
        <v>4162861</v>
      </c>
      <c r="O9" s="562">
        <v>361466500</v>
      </c>
      <c r="P9" s="1244">
        <v>10018370</v>
      </c>
      <c r="Q9" s="1244">
        <v>2494732</v>
      </c>
      <c r="R9" s="1244">
        <v>1641478</v>
      </c>
      <c r="S9" s="1244">
        <v>13371740</v>
      </c>
    </row>
    <row r="10" ht="18" customHeight="1" x14ac:dyDescent="0.25">
      <c r="B10" s="1578" t="s">
        <v>1384</v>
      </c>
      <c r="C10" s="1452"/>
      <c r="D10" s="523"/>
      <c r="E10" s="523"/>
      <c r="F10" s="1579">
        <v>3238.7518002961915</v>
      </c>
      <c r="G10" s="1580">
        <v>3.529717181819652</v>
      </c>
      <c r="H10" s="1579">
        <v>0.12430899761892375</v>
      </c>
      <c r="I10" s="138">
        <v>11.431877877154797</v>
      </c>
      <c r="J10" s="206">
        <v>0.40260598983130425</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411.535358345757</v>
      </c>
      <c r="D11" s="169">
        <v>3.749791127328636</v>
      </c>
      <c r="E11" s="169">
        <v>0.9</v>
      </c>
      <c r="F11" s="192">
        <v>1543.17163530693</v>
      </c>
      <c r="G11" s="148">
        <v>2.8289012501188795</v>
      </c>
      <c r="H11" s="206">
        <v>0.09926114495816905</v>
      </c>
      <c r="I11" s="1582">
        <v>4.36548016826777</v>
      </c>
      <c r="J11" s="1583">
        <v>0.153176983387536</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11.6569251131734</v>
      </c>
      <c r="D12" s="169">
        <v>3.438988953090206</v>
      </c>
      <c r="E12" s="169">
        <v>0.9</v>
      </c>
      <c r="F12" s="192">
        <v>40.08803669120312</v>
      </c>
      <c r="G12" s="138">
        <v>2.9430423974818547</v>
      </c>
      <c r="H12" s="206">
        <v>0.1037924122222875</v>
      </c>
      <c r="I12" s="1581">
        <v>0.117980791614019</v>
      </c>
      <c r="J12" s="1583">
        <v>0.00416083402943554</v>
      </c>
      <c r="L12" s="614" t="s">
        <v>1389</v>
      </c>
      <c r="M12" s="562">
        <v>0.01713788452301787</v>
      </c>
      <c r="N12" s="562">
        <v>0.009158058836621507</v>
      </c>
      <c r="O12" s="562">
        <v>0.005438732777679813</v>
      </c>
      <c r="P12" s="1244">
        <v>0.01661007753509683</v>
      </c>
      <c r="Q12" s="1244">
        <v>0.01141950710774449</v>
      </c>
      <c r="R12" s="1244">
        <v>0.01271291087975701</v>
      </c>
      <c r="S12" s="1244">
        <v>0.008650296149302255</v>
      </c>
    </row>
    <row r="13" ht="18" customHeight="1" x14ac:dyDescent="0.25">
      <c r="B13" s="1457" t="s">
        <v>1390</v>
      </c>
      <c r="C13" s="1581">
        <v>182.481764550276</v>
      </c>
      <c r="D13" s="169">
        <v>4.292848829712604</v>
      </c>
      <c r="E13" s="169">
        <v>0.9</v>
      </c>
      <c r="F13" s="192">
        <v>783.3666293935432</v>
      </c>
      <c r="G13" s="138">
        <v>5.454830208295429</v>
      </c>
      <c r="H13" s="206">
        <v>0.19125535893967693</v>
      </c>
      <c r="I13" s="1581">
        <v>4.27313195418647</v>
      </c>
      <c r="J13" s="1583">
        <v>0.149823065886027</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872.125498904515</v>
      </c>
      <c r="G14" s="1586">
        <v>3.0675458594514065</v>
      </c>
      <c r="H14" s="196">
        <v>0.1094396467574852</v>
      </c>
      <c r="I14" s="148">
        <v>2.675284963086537</v>
      </c>
      <c r="J14" s="188">
        <v>0.09544510652830568</v>
      </c>
      <c r="L14" s="155" t="s">
        <v>1393</v>
      </c>
      <c r="M14" s="594"/>
      <c r="N14" s="594"/>
      <c r="O14" s="594"/>
      <c r="P14" s="594"/>
    </row>
    <row r="15" ht="18" customHeight="1" x14ac:dyDescent="0.25">
      <c r="B15" s="1587" t="s">
        <v>1373</v>
      </c>
      <c r="C15" s="1458">
        <v>82.6496049486399</v>
      </c>
      <c r="D15" s="1068">
        <v>9.08333422598179</v>
      </c>
      <c r="E15" s="1068">
        <v>0.9</v>
      </c>
      <c r="F15" s="1130">
        <v>750.7339853938548</v>
      </c>
      <c r="G15" s="1211">
        <v>2.7558696667138194</v>
      </c>
      <c r="H15" s="1588">
        <v>0.09662095302130018</v>
      </c>
      <c r="I15" s="1458">
        <v>2.0689250181181</v>
      </c>
      <c r="J15" s="1583">
        <v>0.0725366331342331</v>
      </c>
      <c r="L15" s="939" t="s">
        <v>1394</v>
      </c>
      <c r="M15" s="594"/>
      <c r="N15" s="594"/>
      <c r="O15" s="594"/>
      <c r="P15" s="594"/>
    </row>
    <row r="16" ht="18" customHeight="1" x14ac:dyDescent="0.25">
      <c r="B16" s="1587" t="s">
        <v>1374</v>
      </c>
      <c r="C16" s="1458">
        <v>14.6005923370917</v>
      </c>
      <c r="D16" s="1068">
        <v>2.385921408630489</v>
      </c>
      <c r="E16" s="1068">
        <v>0.9</v>
      </c>
      <c r="F16" s="1130">
        <v>34.83586583575335</v>
      </c>
      <c r="G16" s="1211">
        <v>2.7235655123435687</v>
      </c>
      <c r="H16" s="1588">
        <v>0.09609330795159315</v>
      </c>
      <c r="I16" s="1458">
        <v>0.0948777627828854</v>
      </c>
      <c r="J16" s="1583">
        <v>0.00334749358351543</v>
      </c>
      <c r="L16" s="939"/>
      <c r="M16" s="594"/>
      <c r="N16" s="593"/>
      <c r="O16" s="593"/>
      <c r="P16" s="593"/>
    </row>
    <row r="17" ht="18" customHeight="1" x14ac:dyDescent="0.25">
      <c r="B17" s="1587" t="s">
        <v>1375</v>
      </c>
      <c r="C17" s="1458">
        <v>32.0445329566672</v>
      </c>
      <c r="D17" s="1068">
        <v>1.018146364230535</v>
      </c>
      <c r="E17" s="1068">
        <v>0.9</v>
      </c>
      <c r="F17" s="1130">
        <v>32.62602472329626</v>
      </c>
      <c r="G17" s="1211">
        <v>6.6139095751706645</v>
      </c>
      <c r="H17" s="1588">
        <v>0.2800377566828274</v>
      </c>
      <c r="I17" s="1458">
        <v>0.215785577317164</v>
      </c>
      <c r="J17" s="1583">
        <v>0.00913651877299035</v>
      </c>
      <c r="L17" s="593"/>
      <c r="M17" s="593"/>
      <c r="N17" s="593"/>
      <c r="O17" s="593"/>
      <c r="P17" s="593"/>
    </row>
    <row r="18" ht="18" customHeight="1" x14ac:dyDescent="0.25">
      <c r="B18" s="1587" t="s">
        <v>1376</v>
      </c>
      <c r="C18" s="1458">
        <v>27.1545912484146</v>
      </c>
      <c r="D18" s="1068">
        <v>1.98602226998203</v>
      </c>
      <c r="E18" s="1068">
        <v>0.9</v>
      </c>
      <c r="F18" s="1130">
        <v>53.92962295161055</v>
      </c>
      <c r="G18" s="1211">
        <v>5.483008941740754</v>
      </c>
      <c r="H18" s="1588">
        <v>0.19329749527305912</v>
      </c>
      <c r="I18" s="1458">
        <v>0.295696604868388</v>
      </c>
      <c r="J18" s="1583">
        <v>0.0104244610375668</v>
      </c>
      <c r="L18" s="593"/>
      <c r="M18" s="593"/>
      <c r="N18" s="593"/>
      <c r="O18" s="593"/>
      <c r="P18" s="593"/>
    </row>
    <row r="19" ht="18" customHeight="1" x14ac:dyDescent="0.25">
      <c r="B19" s="1589" t="s">
        <v>1395</v>
      </c>
      <c r="C19" s="1590"/>
      <c r="D19" s="132"/>
      <c r="E19" s="132"/>
      <c r="F19" s="1591">
        <v>782.4137739786337</v>
      </c>
      <c r="G19" s="1592">
        <v>2.5996977338814222</v>
      </c>
      <c r="H19" s="1591">
        <v>0.10570488268398111</v>
      </c>
      <c r="I19" s="1593">
        <v>2.0340393151698652</v>
      </c>
      <c r="J19" s="211">
        <v>0.08270495618874239</v>
      </c>
      <c r="L19" s="593"/>
      <c r="M19" s="593"/>
      <c r="N19" s="593"/>
      <c r="O19" s="593"/>
      <c r="P19" s="593"/>
    </row>
    <row r="20" ht="18" customHeight="1" x14ac:dyDescent="0.25">
      <c r="B20" s="1457" t="s">
        <v>1396</v>
      </c>
      <c r="C20" s="1594"/>
      <c r="D20" s="302"/>
      <c r="E20" s="302"/>
      <c r="F20" s="1595">
        <v>782.4137739786337</v>
      </c>
      <c r="G20" s="1596">
        <v>2.5996977338814222</v>
      </c>
      <c r="H20" s="196">
        <v>0.10570488268398111</v>
      </c>
      <c r="I20" s="148">
        <v>2.0340393151698652</v>
      </c>
      <c r="J20" s="188">
        <v>0.08270495618874239</v>
      </c>
      <c r="L20" s="593"/>
      <c r="M20" s="593"/>
      <c r="N20" s="593"/>
      <c r="O20" s="593"/>
      <c r="P20" s="593"/>
    </row>
    <row r="21" ht="18" customHeight="1" x14ac:dyDescent="0.25">
      <c r="B21" s="1597" t="s">
        <v>1397</v>
      </c>
      <c r="C21" s="1598">
        <v>0.34434757267</v>
      </c>
      <c r="D21" s="174">
        <v>1.469019528005286</v>
      </c>
      <c r="E21" s="174">
        <v>0.9</v>
      </c>
      <c r="F21" s="742">
        <v>0.5058533086734491</v>
      </c>
      <c r="G21" s="1599">
        <v>3.1987179472761422</v>
      </c>
      <c r="H21" s="1600">
        <v>0.2199038992378358</v>
      </c>
      <c r="I21" s="1598">
        <v>0.00161808205714278</v>
      </c>
      <c r="J21" s="742">
        <v>0.000111239115019652</v>
      </c>
      <c r="L21" s="593"/>
      <c r="M21" s="593"/>
      <c r="N21" s="593"/>
      <c r="O21" s="593"/>
      <c r="P21" s="593"/>
    </row>
    <row r="22" ht="18" customHeight="1" x14ac:dyDescent="0.25">
      <c r="B22" s="1597" t="s">
        <v>1398</v>
      </c>
      <c r="C22" s="1598">
        <v>165.594102550797</v>
      </c>
      <c r="D22" s="174">
        <v>3.92029632768276</v>
      </c>
      <c r="E22" s="174">
        <v>0.9</v>
      </c>
      <c r="F22" s="742">
        <v>649.1779521158119</v>
      </c>
      <c r="G22" s="1599">
        <v>2.632628922426158</v>
      </c>
      <c r="H22" s="1600">
        <v>0.09229780651824235</v>
      </c>
      <c r="I22" s="1598">
        <v>1.70904465254147</v>
      </c>
      <c r="J22" s="742">
        <v>0.059917701020294</v>
      </c>
      <c r="L22" s="593"/>
      <c r="M22" s="593"/>
      <c r="N22" s="593"/>
      <c r="O22" s="593"/>
      <c r="P22" s="593"/>
    </row>
    <row r="23" ht="18" customHeight="1" x14ac:dyDescent="0.25">
      <c r="B23" s="1597" t="s">
        <v>1399</v>
      </c>
      <c r="C23" s="1598">
        <v>7.197107080583001</v>
      </c>
      <c r="D23" s="174">
        <v>2.258820095366082</v>
      </c>
      <c r="E23" s="174">
        <v>0.9</v>
      </c>
      <c r="F23" s="742">
        <v>16.25697010212239</v>
      </c>
      <c r="G23" s="1599">
        <v>0.05826978881094945</v>
      </c>
      <c r="H23" s="1600">
        <v>0.027308639200289135</v>
      </c>
      <c r="I23" s="1598">
        <v>0.000947290214556591</v>
      </c>
      <c r="J23" s="742">
        <v>0.000443955731008748</v>
      </c>
      <c r="L23" s="593"/>
      <c r="M23" s="593"/>
      <c r="N23" s="593"/>
      <c r="O23" s="593"/>
      <c r="P23" s="593"/>
    </row>
    <row r="24" ht="18" customHeight="1" x14ac:dyDescent="0.25">
      <c r="B24" s="1597" t="s">
        <v>1400</v>
      </c>
      <c r="C24" s="1598" t="s">
        <v>116</v>
      </c>
      <c r="D24" s="174">
        <v>2.105361210219052</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5.08784343744135</v>
      </c>
      <c r="D25" s="174">
        <v>1.072292772501505</v>
      </c>
      <c r="E25" s="174">
        <v>0.9</v>
      </c>
      <c r="F25" s="742">
        <v>5.455657745587573</v>
      </c>
      <c r="G25" s="1599">
        <v>2.152612747747739</v>
      </c>
      <c r="H25" s="1600">
        <v>0.07501124128951776</v>
      </c>
      <c r="I25" s="1598">
        <v>0.0117439184105005</v>
      </c>
      <c r="J25" s="742">
        <v>0.000409235659547296</v>
      </c>
      <c r="K25" s="1098"/>
      <c r="L25" s="593"/>
      <c r="M25" s="593"/>
      <c r="N25" s="593"/>
      <c r="O25" s="593"/>
      <c r="P25" s="593"/>
    </row>
    <row r="26" ht="18" customHeight="1" x14ac:dyDescent="0.25">
      <c r="B26" s="1597" t="s">
        <v>1402</v>
      </c>
      <c r="C26" s="1598">
        <v>23.2151866623162</v>
      </c>
      <c r="D26" s="174">
        <v>4.782099852190555</v>
      </c>
      <c r="E26" s="174">
        <v>0.9</v>
      </c>
      <c r="F26" s="742">
        <v>111.0173407064384</v>
      </c>
      <c r="G26" s="1599">
        <v>2.7985301212333664</v>
      </c>
      <c r="H26" s="1600">
        <v>0.19657131511173995</v>
      </c>
      <c r="I26" s="1598">
        <v>0.310685371946195</v>
      </c>
      <c r="J26" s="742">
        <v>0.0218228246628727</v>
      </c>
      <c r="K26" s="1098"/>
      <c r="L26" s="593"/>
      <c r="M26" s="593"/>
      <c r="N26" s="593"/>
      <c r="O26" s="593"/>
      <c r="P26" s="593"/>
    </row>
    <row r="27" ht="18" customHeight="1" x14ac:dyDescent="0.25">
      <c r="B27" s="1589" t="s">
        <v>1403</v>
      </c>
      <c r="C27" s="1590"/>
      <c r="D27" s="132"/>
      <c r="E27" s="132"/>
      <c r="F27" s="1591">
        <v>8.10144485496857</v>
      </c>
      <c r="G27" s="1592">
        <v>1.8194126458054838</v>
      </c>
      <c r="H27" s="1591">
        <v>0.12866756461321566</v>
      </c>
      <c r="I27" s="1593">
        <v>0.01473987121842559</v>
      </c>
      <c r="J27" s="211">
        <v>0.001042393179337072</v>
      </c>
      <c r="K27" s="1098"/>
      <c r="L27" s="593"/>
      <c r="M27" s="593"/>
      <c r="N27" s="593"/>
      <c r="O27" s="593"/>
      <c r="P27" s="593"/>
    </row>
    <row r="28" ht="18" customHeight="1" x14ac:dyDescent="0.25">
      <c r="B28" s="1457" t="s">
        <v>1404</v>
      </c>
      <c r="C28" s="1594"/>
      <c r="D28" s="302"/>
      <c r="E28" s="302"/>
      <c r="F28" s="1595">
        <v>8.10144485496857</v>
      </c>
      <c r="G28" s="1596">
        <v>1.8194126458054838</v>
      </c>
      <c r="H28" s="1595">
        <v>0.12866756461321566</v>
      </c>
      <c r="I28" s="148">
        <v>0.01473987121842559</v>
      </c>
      <c r="J28" s="188">
        <v>0.001042393179337072</v>
      </c>
      <c r="K28" s="1098"/>
      <c r="L28" s="593"/>
      <c r="M28" s="593"/>
      <c r="N28" s="593"/>
      <c r="O28" s="593"/>
      <c r="P28" s="593"/>
    </row>
    <row r="29" ht="18" customHeight="1" x14ac:dyDescent="0.25">
      <c r="B29" s="1597" t="s">
        <v>1405</v>
      </c>
      <c r="C29" s="1598">
        <v>1.4969346237</v>
      </c>
      <c r="D29" s="174">
        <v>3.689026401966657</v>
      </c>
      <c r="E29" s="174">
        <v>0.9</v>
      </c>
      <c r="F29" s="742">
        <v>5.522231348847324</v>
      </c>
      <c r="G29" s="1599">
        <v>1.432432305927411</v>
      </c>
      <c r="H29" s="1600">
        <v>0.10173478330855393</v>
      </c>
      <c r="I29" s="1598">
        <v>0.00791022258489401</v>
      </c>
      <c r="J29" s="742">
        <v>0.000561803009654686</v>
      </c>
      <c r="K29" s="1098"/>
      <c r="L29" s="593"/>
      <c r="M29" s="593"/>
      <c r="N29" s="593"/>
      <c r="O29" s="593"/>
      <c r="P29" s="593"/>
    </row>
    <row r="30" ht="18" customHeight="1" x14ac:dyDescent="0.25">
      <c r="B30" s="1597" t="s">
        <v>1406</v>
      </c>
      <c r="C30" s="1598">
        <v>1.0210235349</v>
      </c>
      <c r="D30" s="174">
        <v>2.526105832001078</v>
      </c>
      <c r="E30" s="174">
        <v>0.9</v>
      </c>
      <c r="F30" s="742">
        <v>2.579213506121246</v>
      </c>
      <c r="G30" s="1599">
        <v>2.6479578434754547</v>
      </c>
      <c r="H30" s="1600">
        <v>0.1863320615147996</v>
      </c>
      <c r="I30" s="1598">
        <v>0.00682964863353158</v>
      </c>
      <c r="J30" s="742">
        <v>0.000480590169682386</v>
      </c>
      <c r="K30" s="593"/>
    </row>
    <row r="31" ht="18" customHeight="1" x14ac:dyDescent="0.25">
      <c r="B31" s="1601" t="s">
        <v>1407</v>
      </c>
      <c r="C31" s="1602">
        <v>300.6710573307</v>
      </c>
      <c r="D31" s="339">
        <v>8.189206969807577</v>
      </c>
      <c r="E31" s="339">
        <v>0.9</v>
      </c>
      <c r="F31" s="1603">
        <v>2462.257518311982</v>
      </c>
      <c r="G31" s="1604">
        <v>2.8654721333507953</v>
      </c>
      <c r="H31" s="342">
        <v>0.07033974420420848</v>
      </c>
      <c r="I31" s="1602">
        <v>7.05553030385647</v>
      </c>
      <c r="J31" s="1603">
        <v>0.173194564002954</v>
      </c>
      <c r="K31" s="593"/>
    </row>
    <row r="32" ht="18" customHeight="1" x14ac:dyDescent="0.25">
      <c r="B32" s="1589" t="s">
        <v>1408</v>
      </c>
      <c r="C32" s="1590"/>
      <c r="D32" s="132"/>
      <c r="E32" s="132"/>
      <c r="F32" s="1591">
        <v>571.9533097308215</v>
      </c>
      <c r="G32" s="1592">
        <v>2.6844574932227956</v>
      </c>
      <c r="H32" s="1591">
        <v>0.11153695466101855</v>
      </c>
      <c r="I32" s="1593">
        <v>1.5353843480804823</v>
      </c>
      <c r="J32" s="211">
        <v>0.06379393037566614</v>
      </c>
      <c r="K32" s="593"/>
    </row>
    <row r="33" ht="18" customHeight="1" x14ac:dyDescent="0.3">
      <c r="B33" s="1605" t="s">
        <v>1409</v>
      </c>
      <c r="C33" s="1606">
        <v>80.64216275004</v>
      </c>
      <c r="D33" s="1145">
        <v>6.149624751179405</v>
      </c>
      <c r="E33" s="1145">
        <v>0.9</v>
      </c>
      <c r="F33" s="1147">
        <v>495.9190400362839</v>
      </c>
      <c r="G33" s="1599">
        <v>2.636316411305067</v>
      </c>
      <c r="H33" s="1600">
        <v>0.09308276503040919</v>
      </c>
      <c r="I33" s="1606">
        <v>1.30739950392631</v>
      </c>
      <c r="J33" s="1607">
        <v>0.0461615154778035</v>
      </c>
    </row>
    <row r="34" ht="18" customHeight="1" x14ac:dyDescent="0.3">
      <c r="B34" s="1605" t="s">
        <v>1410</v>
      </c>
      <c r="C34" s="1606">
        <v>27.2667407786215</v>
      </c>
      <c r="D34" s="1145">
        <v>0.9539296884592635</v>
      </c>
      <c r="E34" s="1145">
        <v>0.9</v>
      </c>
      <c r="F34" s="1147">
        <v>26.0105535362499</v>
      </c>
      <c r="G34" s="1599">
        <v>2.3829664090126843</v>
      </c>
      <c r="H34" s="1600">
        <v>0.1678407257904908</v>
      </c>
      <c r="I34" s="1606">
        <v>0.0619822753567096</v>
      </c>
      <c r="J34" s="1607">
        <v>0.0043656301837366</v>
      </c>
    </row>
    <row r="35" ht="18" customHeight="1" x14ac:dyDescent="0.3">
      <c r="B35" s="1605" t="s">
        <v>1411</v>
      </c>
      <c r="C35" s="1606">
        <v>31.256774427754</v>
      </c>
      <c r="D35" s="1145">
        <v>1.237942005166778</v>
      </c>
      <c r="E35" s="1145">
        <v>0.9</v>
      </c>
      <c r="F35" s="1147">
        <v>38.69407401013945</v>
      </c>
      <c r="G35" s="1599">
        <v>3.653043919334706</v>
      </c>
      <c r="H35" s="1600">
        <v>0.32052112314955755</v>
      </c>
      <c r="I35" s="1606">
        <v>0.141351151777027</v>
      </c>
      <c r="J35" s="1607">
        <v>0.012402268060962</v>
      </c>
    </row>
    <row r="36" ht="18" customHeight="1" x14ac:dyDescent="0.3">
      <c r="B36" s="1605" t="s">
        <v>1412</v>
      </c>
      <c r="C36" s="1606">
        <v>1.92650913115</v>
      </c>
      <c r="D36" s="1145">
        <v>1.95931678484072</v>
      </c>
      <c r="E36" s="1145">
        <v>0.9</v>
      </c>
      <c r="F36" s="1147">
        <v>3.774641676811107</v>
      </c>
      <c r="G36" s="1599">
        <v>2.938802620015425</v>
      </c>
      <c r="H36" s="1600">
        <v>0.10295071579067654</v>
      </c>
      <c r="I36" s="1606">
        <v>0.0110929268494319</v>
      </c>
      <c r="J36" s="1607">
        <v>0.000388602062481023</v>
      </c>
    </row>
    <row r="37" ht="18" customHeight="1" x14ac:dyDescent="0.3">
      <c r="B37" s="1605" t="s">
        <v>1413</v>
      </c>
      <c r="C37" s="1606">
        <v>5.17792073987</v>
      </c>
      <c r="D37" s="1145">
        <v>0.6167325668261032</v>
      </c>
      <c r="E37" s="1145">
        <v>0.9</v>
      </c>
      <c r="F37" s="1147">
        <v>3.19339234872214</v>
      </c>
      <c r="G37" s="1599">
        <v>2.815936433138112</v>
      </c>
      <c r="H37" s="1600">
        <v>0.09879921042837457</v>
      </c>
      <c r="I37" s="1606">
        <v>0.00899238986007116</v>
      </c>
      <c r="J37" s="1607">
        <v>0.00031550464264176</v>
      </c>
    </row>
    <row r="38" ht="18" customHeight="1" x14ac:dyDescent="0.3">
      <c r="B38" s="1605" t="s">
        <v>1414</v>
      </c>
      <c r="C38" s="1606">
        <v>72.1352518353969</v>
      </c>
      <c r="D38" s="1145">
        <v>0.06046430852653906</v>
      </c>
      <c r="E38" s="1145">
        <v>0.9</v>
      </c>
      <c r="F38" s="1147">
        <v>4.361608122615031</v>
      </c>
      <c r="G38" s="1599">
        <v>1.0468845853568005</v>
      </c>
      <c r="H38" s="1600">
        <v>0.036777707563761405</v>
      </c>
      <c r="I38" s="1606">
        <v>0.00456610031093269</v>
      </c>
      <c r="J38" s="1607">
        <v>0.000160409948041262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4219.592600347825</v>
      </c>
    </row>
    <row r="11" ht="18" customHeight="1" x14ac:dyDescent="0.25" s="1" customFormat="1">
      <c r="B11" s="1629" t="s">
        <v>1429</v>
      </c>
      <c r="C11" s="1630">
        <v>16537043.47826087</v>
      </c>
      <c r="D11" s="1631">
        <v>0.05899199999999999</v>
      </c>
      <c r="E11" s="1632">
        <v>3577.028652521738</v>
      </c>
    </row>
    <row r="12" ht="18" customHeight="1" x14ac:dyDescent="0.25" s="1" customFormat="1">
      <c r="B12" s="1629" t="s">
        <v>1430</v>
      </c>
      <c r="C12" s="1630">
        <v>2733000</v>
      </c>
      <c r="D12" s="1631">
        <v>0.0641217391304348</v>
      </c>
      <c r="E12" s="1632">
        <v>642.563947826087</v>
      </c>
    </row>
    <row r="13" ht="18" customHeight="1" x14ac:dyDescent="0.25" s="1" customFormat="1">
      <c r="B13" s="1626" t="s">
        <v>1431</v>
      </c>
      <c r="C13" s="1633">
        <v>4984810.371042367</v>
      </c>
      <c r="D13" s="1634">
        <v>0.19999999999999996</v>
      </c>
      <c r="E13" s="1635">
        <v>3655.527605431068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-1013851.9866244603</v>
      </c>
      <c r="D10" s="1648">
        <v>1946.076209609359</v>
      </c>
      <c r="E10" s="1648">
        <v>28.023075744683066</v>
      </c>
      <c r="F10" s="1648">
        <v>120.16177933066177</v>
      </c>
      <c r="G10" s="1648">
        <v>4591.488672855014</v>
      </c>
      <c r="H10" s="1649" t="s">
        <v>252</v>
      </c>
      <c r="I10" s="1650">
        <v>-951935.7376830572</v>
      </c>
    </row>
    <row r="11" ht="18" customHeight="1" x14ac:dyDescent="0.25">
      <c r="B11" s="1651" t="s">
        <v>1446</v>
      </c>
      <c r="C11" s="1652">
        <v>-905481.9178595133</v>
      </c>
      <c r="D11" s="1652">
        <v>172.46809384933374</v>
      </c>
      <c r="E11" s="1652">
        <v>12.967716928601998</v>
      </c>
      <c r="F11" s="1652">
        <v>73.22825802528422</v>
      </c>
      <c r="G11" s="1652">
        <v>3809.263317765388</v>
      </c>
      <c r="H11" s="1653" t="s">
        <v>252</v>
      </c>
      <c r="I11" s="1654">
        <v>-897216.3662456524</v>
      </c>
    </row>
    <row r="12" ht="18" customHeight="1" x14ac:dyDescent="0.25">
      <c r="B12" s="1655" t="s">
        <v>1447</v>
      </c>
      <c r="C12" s="1656">
        <v>-805300.1175184954</v>
      </c>
      <c r="D12" s="1656">
        <v>172.46809384933374</v>
      </c>
      <c r="E12" s="1656">
        <v>12.967716928601998</v>
      </c>
      <c r="F12" s="1068">
        <v>73.22825802528422</v>
      </c>
      <c r="G12" s="1068">
        <v>3809.263317765388</v>
      </c>
      <c r="H12" s="1657" t="s">
        <v>131</v>
      </c>
      <c r="I12" s="1658">
        <v>-797034.5659046345</v>
      </c>
    </row>
    <row r="13" ht="18" customHeight="1" x14ac:dyDescent="0.25">
      <c r="B13" s="1659" t="s">
        <v>1448</v>
      </c>
      <c r="C13" s="1660">
        <v>-100181.80034101791</v>
      </c>
      <c r="D13" s="1660" t="s">
        <v>227</v>
      </c>
      <c r="E13" s="1660" t="s">
        <v>884</v>
      </c>
      <c r="F13" s="1661" t="s">
        <v>107</v>
      </c>
      <c r="G13" s="1661" t="s">
        <v>107</v>
      </c>
      <c r="H13" s="1662" t="s">
        <v>107</v>
      </c>
      <c r="I13" s="1663">
        <v>-100181.80034101791</v>
      </c>
    </row>
    <row r="14" ht="18" customHeight="1" x14ac:dyDescent="0.25">
      <c r="B14" s="1651" t="s">
        <v>1449</v>
      </c>
      <c r="C14" s="1664">
        <v>4064.4684493416316</v>
      </c>
      <c r="D14" s="1664" t="s">
        <v>982</v>
      </c>
      <c r="E14" s="1664" t="s">
        <v>982</v>
      </c>
      <c r="F14" s="1664" t="s">
        <v>107</v>
      </c>
      <c r="G14" s="1664" t="s">
        <v>107</v>
      </c>
      <c r="H14" s="1665" t="s">
        <v>107</v>
      </c>
      <c r="I14" s="1666">
        <v>4064.4684493416316</v>
      </c>
    </row>
    <row r="15" ht="18" customHeight="1" x14ac:dyDescent="0.25">
      <c r="B15" s="1655" t="s">
        <v>1450</v>
      </c>
      <c r="C15" s="1656">
        <v>-28298.23379273434</v>
      </c>
      <c r="D15" s="1656" t="s">
        <v>982</v>
      </c>
      <c r="E15" s="1656" t="s">
        <v>84</v>
      </c>
      <c r="F15" s="1068" t="s">
        <v>107</v>
      </c>
      <c r="G15" s="1068" t="s">
        <v>107</v>
      </c>
      <c r="H15" s="1657" t="s">
        <v>107</v>
      </c>
      <c r="I15" s="1658">
        <v>-28298.23379273434</v>
      </c>
    </row>
    <row r="16" ht="18" customHeight="1" x14ac:dyDescent="0.25">
      <c r="B16" s="1659" t="s">
        <v>1451</v>
      </c>
      <c r="C16" s="1660">
        <v>32362.70224207597</v>
      </c>
      <c r="D16" s="1660" t="s">
        <v>982</v>
      </c>
      <c r="E16" s="1660" t="s">
        <v>982</v>
      </c>
      <c r="F16" s="1661" t="s">
        <v>107</v>
      </c>
      <c r="G16" s="1661" t="s">
        <v>107</v>
      </c>
      <c r="H16" s="1662" t="s">
        <v>107</v>
      </c>
      <c r="I16" s="1663">
        <v>32362.70224207597</v>
      </c>
    </row>
    <row r="17" ht="18" customHeight="1" x14ac:dyDescent="0.25">
      <c r="B17" s="1651" t="s">
        <v>1452</v>
      </c>
      <c r="C17" s="1664">
        <v>28976.91410908797</v>
      </c>
      <c r="D17" s="1664">
        <v>27.6787433339406</v>
      </c>
      <c r="E17" s="1664">
        <v>2.527189608751099</v>
      </c>
      <c r="F17" s="1664">
        <v>46.93352130537756</v>
      </c>
      <c r="G17" s="1664">
        <v>782.2253550896256</v>
      </c>
      <c r="H17" s="1665" t="s">
        <v>107</v>
      </c>
      <c r="I17" s="1666">
        <v>30421.62416875735</v>
      </c>
    </row>
    <row r="18" ht="18" customHeight="1" x14ac:dyDescent="0.25">
      <c r="B18" s="1655" t="s">
        <v>1453</v>
      </c>
      <c r="C18" s="1656">
        <v>8524.377089270272</v>
      </c>
      <c r="D18" s="1656">
        <v>27.6787433339406</v>
      </c>
      <c r="E18" s="1656">
        <v>2.527189608751099</v>
      </c>
      <c r="F18" s="1068">
        <v>46.93352130537756</v>
      </c>
      <c r="G18" s="1068">
        <v>782.2253550896256</v>
      </c>
      <c r="H18" s="1657" t="s">
        <v>107</v>
      </c>
      <c r="I18" s="1658">
        <v>9969.08714893965</v>
      </c>
    </row>
    <row r="19" ht="18" customHeight="1" x14ac:dyDescent="0.25">
      <c r="B19" s="1659" t="s">
        <v>1454</v>
      </c>
      <c r="C19" s="1660">
        <v>20452.537019817697</v>
      </c>
      <c r="D19" s="1660" t="s">
        <v>227</v>
      </c>
      <c r="E19" s="1660" t="s">
        <v>104</v>
      </c>
      <c r="F19" s="1661" t="s">
        <v>107</v>
      </c>
      <c r="G19" s="1661" t="s">
        <v>107</v>
      </c>
      <c r="H19" s="1662" t="s">
        <v>107</v>
      </c>
      <c r="I19" s="1663">
        <v>20452.537019817697</v>
      </c>
    </row>
    <row r="20" ht="18" customHeight="1" x14ac:dyDescent="0.25">
      <c r="B20" s="1651" t="s">
        <v>1455</v>
      </c>
      <c r="C20" s="1664">
        <v>712.0243089401401</v>
      </c>
      <c r="D20" s="1664">
        <v>1745.9293724260847</v>
      </c>
      <c r="E20" s="1664">
        <v>0.5890081685714286</v>
      </c>
      <c r="F20" s="1664" t="s">
        <v>107</v>
      </c>
      <c r="G20" s="1664" t="s">
        <v>107</v>
      </c>
      <c r="H20" s="1665" t="s">
        <v>107</v>
      </c>
      <c r="I20" s="1666">
        <v>49754.13390154194</v>
      </c>
    </row>
    <row r="21" ht="18" customHeight="1" x14ac:dyDescent="0.25">
      <c r="B21" s="1655" t="s">
        <v>1456</v>
      </c>
      <c r="C21" s="1656">
        <v>-265.59419352497935</v>
      </c>
      <c r="D21" s="1656">
        <v>1722.2373168820309</v>
      </c>
      <c r="E21" s="1656">
        <v>0.5890081685714286</v>
      </c>
      <c r="F21" s="1068" t="s">
        <v>107</v>
      </c>
      <c r="G21" s="1068" t="s">
        <v>107</v>
      </c>
      <c r="H21" s="1657" t="s">
        <v>107</v>
      </c>
      <c r="I21" s="1658">
        <v>48113.13784384332</v>
      </c>
    </row>
    <row r="22" ht="18" customHeight="1" x14ac:dyDescent="0.25">
      <c r="B22" s="1659" t="s">
        <v>1457</v>
      </c>
      <c r="C22" s="1660">
        <v>977.6185024651195</v>
      </c>
      <c r="D22" s="1660">
        <v>23.692055544053844</v>
      </c>
      <c r="E22" s="1660" t="s">
        <v>252</v>
      </c>
      <c r="F22" s="1661" t="s">
        <v>107</v>
      </c>
      <c r="G22" s="1661" t="s">
        <v>107</v>
      </c>
      <c r="H22" s="1662" t="s">
        <v>107</v>
      </c>
      <c r="I22" s="1663">
        <v>1640.996057698627</v>
      </c>
    </row>
    <row r="23" ht="18" customHeight="1" x14ac:dyDescent="0.25">
      <c r="B23" s="1651" t="s">
        <v>1458</v>
      </c>
      <c r="C23" s="1664">
        <v>-41843.79250458823</v>
      </c>
      <c r="D23" s="1664" t="s">
        <v>252</v>
      </c>
      <c r="E23" s="1664">
        <v>11.939161038758538</v>
      </c>
      <c r="F23" s="1664" t="s">
        <v>131</v>
      </c>
      <c r="G23" s="1664" t="s">
        <v>131</v>
      </c>
      <c r="H23" s="1665" t="s">
        <v>107</v>
      </c>
      <c r="I23" s="1666">
        <v>-38679.91482931722</v>
      </c>
    </row>
    <row r="24" ht="18" customHeight="1" x14ac:dyDescent="0.25">
      <c r="B24" s="1655" t="s">
        <v>1459</v>
      </c>
      <c r="C24" s="1656">
        <v>-118950.87934600012</v>
      </c>
      <c r="D24" s="1656" t="s">
        <v>252</v>
      </c>
      <c r="E24" s="1656">
        <v>11.939161038758538</v>
      </c>
      <c r="F24" s="1068" t="s">
        <v>131</v>
      </c>
      <c r="G24" s="1068" t="s">
        <v>131</v>
      </c>
      <c r="H24" s="1657" t="s">
        <v>107</v>
      </c>
      <c r="I24" s="1658">
        <v>-115787.0016707291</v>
      </c>
    </row>
    <row r="25" ht="18" customHeight="1" x14ac:dyDescent="0.25">
      <c r="B25" s="1659" t="s">
        <v>1460</v>
      </c>
      <c r="C25" s="1660">
        <v>77107.08684141189</v>
      </c>
      <c r="D25" s="1660" t="s">
        <v>252</v>
      </c>
      <c r="E25" s="1660" t="s">
        <v>982</v>
      </c>
      <c r="F25" s="1661" t="s">
        <v>131</v>
      </c>
      <c r="G25" s="1661" t="s">
        <v>131</v>
      </c>
      <c r="H25" s="1662" t="s">
        <v>107</v>
      </c>
      <c r="I25" s="1663">
        <v>77107.08684141189</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-100279.68312772852</v>
      </c>
      <c r="D29" s="1670"/>
      <c r="E29" s="1670"/>
      <c r="F29" s="1670"/>
      <c r="G29" s="1670"/>
      <c r="H29" s="1671"/>
      <c r="I29" s="1672">
        <v>-100279.68312772852</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280567.6953064828</v>
      </c>
      <c r="D10" s="1716" t="s">
        <v>116</v>
      </c>
      <c r="E10" s="1716">
        <v>72.65189621995805</v>
      </c>
      <c r="F10" s="1716">
        <v>1928.437942061619</v>
      </c>
      <c r="G10" s="1716" t="s">
        <v>116</v>
      </c>
      <c r="H10" s="1716">
        <v>71.47514551787279</v>
      </c>
      <c r="I10" s="1716" t="s">
        <v>116</v>
      </c>
      <c r="J10" s="1716">
        <v>458.6516994258077</v>
      </c>
      <c r="K10" s="1716">
        <v>79.44488675722381</v>
      </c>
      <c r="L10" s="1717" t="s">
        <v>84</v>
      </c>
      <c r="M10" s="1718">
        <v>283178.35687646526</v>
      </c>
    </row>
    <row r="11" ht="18" customHeight="1" x14ac:dyDescent="0.25">
      <c r="B11" s="1715" t="s">
        <v>1500</v>
      </c>
      <c r="C11" s="1716" t="s">
        <v>116</v>
      </c>
      <c r="D11" s="1716">
        <v>9781.514803</v>
      </c>
      <c r="E11" s="1716">
        <v>0.00054</v>
      </c>
      <c r="F11" s="1716" t="s">
        <v>116</v>
      </c>
      <c r="G11" s="1716">
        <v>521.4768300000001</v>
      </c>
      <c r="H11" s="1716" t="s">
        <v>116</v>
      </c>
      <c r="I11" s="1716">
        <v>1.38339</v>
      </c>
      <c r="J11" s="1716" t="s">
        <v>116</v>
      </c>
      <c r="K11" s="1716">
        <v>0.32184</v>
      </c>
      <c r="L11" s="1717" t="s">
        <v>84</v>
      </c>
      <c r="M11" s="1718">
        <v>10304.697403</v>
      </c>
    </row>
    <row r="12" ht="18" customHeight="1" x14ac:dyDescent="0.25">
      <c r="B12" s="1715" t="s">
        <v>1501</v>
      </c>
      <c r="C12" s="1716">
        <v>132.0106656206392</v>
      </c>
      <c r="D12" s="1716" t="s">
        <v>116</v>
      </c>
      <c r="E12" s="1716">
        <v>149908.2607468444</v>
      </c>
      <c r="F12" s="1716">
        <v>18062.2020436</v>
      </c>
      <c r="G12" s="1716" t="s">
        <v>116</v>
      </c>
      <c r="H12" s="1716">
        <v>635.6274930000001</v>
      </c>
      <c r="I12" s="1716" t="s">
        <v>116</v>
      </c>
      <c r="J12" s="1716">
        <v>3563.3694356</v>
      </c>
      <c r="K12" s="1716">
        <v>619.575706</v>
      </c>
      <c r="L12" s="1717" t="s">
        <v>84</v>
      </c>
      <c r="M12" s="1718">
        <v>172921.04609066507</v>
      </c>
    </row>
    <row r="13" ht="18" customHeight="1" x14ac:dyDescent="0.25">
      <c r="B13" s="1715" t="s">
        <v>1502</v>
      </c>
      <c r="C13" s="1716">
        <v>954.7295522927341</v>
      </c>
      <c r="D13" s="1716" t="s">
        <v>116</v>
      </c>
      <c r="E13" s="1716">
        <v>14551.902161</v>
      </c>
      <c r="F13" s="1716">
        <v>315422.4837191991</v>
      </c>
      <c r="G13" s="1716" t="s">
        <v>116</v>
      </c>
      <c r="H13" s="1716">
        <v>1149.8189148</v>
      </c>
      <c r="I13" s="1716" t="s">
        <v>116</v>
      </c>
      <c r="J13" s="1716">
        <v>4375.362836000001</v>
      </c>
      <c r="K13" s="1716">
        <v>2811.774683</v>
      </c>
      <c r="L13" s="1717" t="s">
        <v>84</v>
      </c>
      <c r="M13" s="1718">
        <v>339266.0718662918</v>
      </c>
    </row>
    <row r="14" ht="18" customHeight="1" x14ac:dyDescent="0.25">
      <c r="B14" s="1715" t="s">
        <v>1503</v>
      </c>
      <c r="C14" s="1716" t="s">
        <v>116</v>
      </c>
      <c r="D14" s="1716">
        <v>2.15019</v>
      </c>
      <c r="E14" s="1716" t="s">
        <v>116</v>
      </c>
      <c r="F14" s="1716">
        <v>9.42233018577099e-12</v>
      </c>
      <c r="G14" s="1716">
        <v>24624.28713977762</v>
      </c>
      <c r="H14" s="1716" t="s">
        <v>116</v>
      </c>
      <c r="I14" s="1716">
        <v>0.50895</v>
      </c>
      <c r="J14" s="1716" t="s">
        <v>116</v>
      </c>
      <c r="K14" s="1716">
        <v>0.78003</v>
      </c>
      <c r="L14" s="1717" t="s">
        <v>84</v>
      </c>
      <c r="M14" s="1718">
        <v>24627.726309777634</v>
      </c>
    </row>
    <row r="15" ht="18" customHeight="1" x14ac:dyDescent="0.25">
      <c r="B15" s="1715" t="s">
        <v>1504</v>
      </c>
      <c r="C15" s="1716">
        <v>24.04347549075493</v>
      </c>
      <c r="D15" s="1716" t="s">
        <v>116</v>
      </c>
      <c r="E15" s="1716">
        <v>180.08536</v>
      </c>
      <c r="F15" s="1716">
        <v>473.2645946</v>
      </c>
      <c r="G15" s="1716" t="s">
        <v>116</v>
      </c>
      <c r="H15" s="1716">
        <v>36308.80927943677</v>
      </c>
      <c r="I15" s="1716" t="s">
        <v>116</v>
      </c>
      <c r="J15" s="1716">
        <v>58.7907812</v>
      </c>
      <c r="K15" s="1716">
        <v>105.8709848</v>
      </c>
      <c r="L15" s="1717" t="s">
        <v>84</v>
      </c>
      <c r="M15" s="1718">
        <v>37150.864475527516</v>
      </c>
    </row>
    <row r="16" ht="18" customHeight="1" x14ac:dyDescent="0.25">
      <c r="B16" s="1715" t="s">
        <v>1505</v>
      </c>
      <c r="C16" s="1716" t="s">
        <v>116</v>
      </c>
      <c r="D16" s="1716">
        <v>0.04858466174</v>
      </c>
      <c r="E16" s="1716" t="s">
        <v>116</v>
      </c>
      <c r="F16" s="1716" t="s">
        <v>116</v>
      </c>
      <c r="G16" s="1716">
        <v>2.55825</v>
      </c>
      <c r="H16" s="1716" t="s">
        <v>116</v>
      </c>
      <c r="I16" s="1716">
        <v>4035.204202</v>
      </c>
      <c r="J16" s="1716" t="s">
        <v>116</v>
      </c>
      <c r="K16" s="1716">
        <v>4.06152</v>
      </c>
      <c r="L16" s="1717" t="s">
        <v>84</v>
      </c>
      <c r="M16" s="1718">
        <v>4041.87255666174</v>
      </c>
    </row>
    <row r="17" ht="18" customHeight="1" x14ac:dyDescent="0.25">
      <c r="B17" s="1715" t="s">
        <v>1506</v>
      </c>
      <c r="C17" s="1716">
        <v>17.68417818649439</v>
      </c>
      <c r="D17" s="1716" t="s">
        <v>116</v>
      </c>
      <c r="E17" s="1716">
        <v>102.3628194</v>
      </c>
      <c r="F17" s="1716">
        <v>527.1342050000001</v>
      </c>
      <c r="G17" s="1716" t="s">
        <v>116</v>
      </c>
      <c r="H17" s="1716">
        <v>38.35013419999999</v>
      </c>
      <c r="I17" s="1716" t="s">
        <v>116</v>
      </c>
      <c r="J17" s="1716">
        <v>31952.63456065107</v>
      </c>
      <c r="K17" s="1716">
        <v>22.1260056</v>
      </c>
      <c r="L17" s="1717" t="s">
        <v>84</v>
      </c>
      <c r="M17" s="1718">
        <v>32660.291903037563</v>
      </c>
    </row>
    <row r="18" ht="18" customHeight="1" x14ac:dyDescent="0.25">
      <c r="B18" s="1715" t="s">
        <v>1507</v>
      </c>
      <c r="C18" s="1716">
        <v>74.54086039789823</v>
      </c>
      <c r="D18" s="1716" t="s">
        <v>116</v>
      </c>
      <c r="E18" s="1716">
        <v>233.7468136</v>
      </c>
      <c r="F18" s="1716">
        <v>3701.8337416</v>
      </c>
      <c r="G18" s="1716">
        <v>23.42259</v>
      </c>
      <c r="H18" s="1716">
        <v>112.0793876</v>
      </c>
      <c r="I18" s="1716">
        <v>4.653449999999999</v>
      </c>
      <c r="J18" s="1716">
        <v>235.5811662</v>
      </c>
      <c r="K18" s="1716">
        <v>27704.15462375628</v>
      </c>
      <c r="L18" s="1717" t="s">
        <v>84</v>
      </c>
      <c r="M18" s="1718">
        <v>32090.012633154176</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281770.70403847133</v>
      </c>
      <c r="D20" s="1720">
        <v>9783.71357766174</v>
      </c>
      <c r="E20" s="1720">
        <v>165049.0103370644</v>
      </c>
      <c r="F20" s="1720">
        <v>340115.3562460607</v>
      </c>
      <c r="G20" s="1720">
        <v>25171.744809777618</v>
      </c>
      <c r="H20" s="1720">
        <v>38316.160354554646</v>
      </c>
      <c r="I20" s="1720">
        <v>4041.7499919999996</v>
      </c>
      <c r="J20" s="1720">
        <v>40644.39047907688</v>
      </c>
      <c r="K20" s="1720">
        <v>31348.110279913504</v>
      </c>
      <c r="L20" s="1721" t="s">
        <v>84</v>
      </c>
      <c r="M20" s="1722">
        <v>936240.9401145808</v>
      </c>
    </row>
    <row r="21" ht="18" customHeight="1" x14ac:dyDescent="0.25">
      <c r="B21" s="1723" t="s">
        <v>1510</v>
      </c>
      <c r="C21" s="1724">
        <v>-1407.6528379939264</v>
      </c>
      <c r="D21" s="1724">
        <v>-520.9838253382604</v>
      </c>
      <c r="E21" s="1724">
        <v>-7872.035753600678</v>
      </c>
      <c r="F21" s="1724">
        <v>849.2843797688838</v>
      </c>
      <c r="G21" s="1724">
        <v>544.0184999999838</v>
      </c>
      <c r="H21" s="1724">
        <v>1165.2958790271296</v>
      </c>
      <c r="I21" s="1724">
        <v>-0.12256466174039815</v>
      </c>
      <c r="J21" s="1724">
        <v>7984.098576039316</v>
      </c>
      <c r="K21" s="1724">
        <v>-741.9023532406718</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283682.7381075426</v>
      </c>
      <c r="E10" s="1763">
        <v>259108.7028949027</v>
      </c>
      <c r="F10" s="1764">
        <v>24574.0352126399</v>
      </c>
      <c r="G10" s="1765">
        <v>0.7036533588110664</v>
      </c>
      <c r="H10" s="1766" t="s">
        <v>84</v>
      </c>
      <c r="I10" s="1766">
        <v>0.7036533588110664</v>
      </c>
      <c r="J10" s="1766">
        <v>0.14193454505506298</v>
      </c>
      <c r="K10" s="1766">
        <v>0.02349242193535943</v>
      </c>
      <c r="L10" s="1766">
        <v>0.0013761768262309014</v>
      </c>
      <c r="M10" s="1766">
        <v>0.0020325563168806277</v>
      </c>
      <c r="N10" s="1765">
        <v>199614.31150609246</v>
      </c>
      <c r="O10" s="1766" t="s">
        <v>84</v>
      </c>
      <c r="P10" s="1766">
        <v>199614.31150609246</v>
      </c>
      <c r="Q10" s="1766">
        <v>40264.380373268636</v>
      </c>
      <c r="R10" s="1766">
        <v>6664.394579400459</v>
      </c>
      <c r="S10" s="1766">
        <v>356.5793923987128</v>
      </c>
      <c r="T10" s="1767">
        <v>49.94811050269821</v>
      </c>
      <c r="U10" s="1768">
        <v>-905481.9178595132</v>
      </c>
      <c r="V10" s="1769"/>
      <c r="W10" s="1770" t="s">
        <v>107</v>
      </c>
    </row>
    <row r="11" ht="18" customHeight="1" x14ac:dyDescent="0.25">
      <c r="B11" s="1771" t="s">
        <v>1447</v>
      </c>
      <c r="C11" s="1772"/>
      <c r="D11" s="1773">
        <v>282506.7742626959</v>
      </c>
      <c r="E11" s="1774">
        <v>257932.739050056</v>
      </c>
      <c r="F11" s="1775">
        <v>24574.0352126399</v>
      </c>
      <c r="G11" s="1776">
        <v>0.6403617676855047</v>
      </c>
      <c r="H11" s="1777" t="s">
        <v>84</v>
      </c>
      <c r="I11" s="1777">
        <v>0.6403617676855047</v>
      </c>
      <c r="J11" s="1777">
        <v>0.13090305652452142</v>
      </c>
      <c r="K11" s="1778">
        <v>0.005485282255035062</v>
      </c>
      <c r="L11" s="1778">
        <v>0.0005435125533696086</v>
      </c>
      <c r="M11" s="1779">
        <v>0.0020325563168806277</v>
      </c>
      <c r="N11" s="1777">
        <v>180906.5373499898</v>
      </c>
      <c r="O11" s="1777" t="s">
        <v>84</v>
      </c>
      <c r="P11" s="1777">
        <v>180906.5373499898</v>
      </c>
      <c r="Q11" s="1777">
        <v>36981.0002398699</v>
      </c>
      <c r="R11" s="1778">
        <v>1549.629395790362</v>
      </c>
      <c r="S11" s="1778">
        <v>140.1896815987129</v>
      </c>
      <c r="T11" s="1778">
        <v>49.94811050269821</v>
      </c>
      <c r="U11" s="1780">
        <v>-805300.1175184954</v>
      </c>
      <c r="V11" s="1769"/>
      <c r="W11" s="1781"/>
    </row>
    <row r="12" ht="18" customHeight="1" x14ac:dyDescent="0.25">
      <c r="B12" s="1782" t="s">
        <v>1548</v>
      </c>
      <c r="C12" s="1783"/>
      <c r="D12" s="1784">
        <v>1175.9638448467092</v>
      </c>
      <c r="E12" s="1785">
        <v>1175.9638448467092</v>
      </c>
      <c r="F12" s="1786" t="s">
        <v>84</v>
      </c>
      <c r="G12" s="1787">
        <v>15.908460313710819</v>
      </c>
      <c r="H12" s="525" t="s">
        <v>84</v>
      </c>
      <c r="I12" s="525">
        <v>15.908460313710819</v>
      </c>
      <c r="J12" s="525">
        <v>2.7920757494264064</v>
      </c>
      <c r="K12" s="1788">
        <v>4.3494238415780755</v>
      </c>
      <c r="L12" s="1788">
        <v>0.18401051337442012</v>
      </c>
      <c r="M12" s="526" t="s">
        <v>84</v>
      </c>
      <c r="N12" s="525">
        <v>18707.77415610266</v>
      </c>
      <c r="O12" s="525" t="s">
        <v>84</v>
      </c>
      <c r="P12" s="525">
        <v>18707.77415610266</v>
      </c>
      <c r="Q12" s="525">
        <v>3283.380133398734</v>
      </c>
      <c r="R12" s="1788">
        <v>5114.765183610098</v>
      </c>
      <c r="S12" s="1788">
        <v>216.3897107999999</v>
      </c>
      <c r="T12" s="1788" t="s">
        <v>84</v>
      </c>
      <c r="U12" s="1789">
        <v>-100181.80034101791</v>
      </c>
      <c r="V12" s="1769"/>
      <c r="W12" s="1790" t="s">
        <v>107</v>
      </c>
    </row>
    <row r="13" ht="18" customHeight="1" x14ac:dyDescent="0.25">
      <c r="B13" s="1791" t="s">
        <v>1549</v>
      </c>
      <c r="C13" s="1783"/>
      <c r="D13" s="1784">
        <v>131.2125726079259</v>
      </c>
      <c r="E13" s="1792"/>
      <c r="F13" s="1793"/>
      <c r="G13" s="1787">
        <v>24.571894336424897</v>
      </c>
      <c r="H13" s="525" t="s">
        <v>84</v>
      </c>
      <c r="I13" s="525">
        <v>24.571894336424897</v>
      </c>
      <c r="J13" s="525">
        <v>4.576983762079736</v>
      </c>
      <c r="K13" s="1788">
        <v>6.73058918566245</v>
      </c>
      <c r="L13" s="1794"/>
      <c r="M13" s="1795"/>
      <c r="N13" s="525">
        <v>3224.141469732435</v>
      </c>
      <c r="O13" s="525" t="s">
        <v>84</v>
      </c>
      <c r="P13" s="525">
        <v>3224.141469732435</v>
      </c>
      <c r="Q13" s="525">
        <v>600.5578142071851</v>
      </c>
      <c r="R13" s="1788">
        <v>883.137922217855</v>
      </c>
      <c r="S13" s="1788">
        <v>50.89680080000001</v>
      </c>
      <c r="T13" s="1788" t="s">
        <v>84</v>
      </c>
      <c r="U13" s="1789">
        <v>-17448.69135884566</v>
      </c>
      <c r="V13" s="1769"/>
      <c r="W13" s="1790" t="s">
        <v>107</v>
      </c>
    </row>
    <row r="14" ht="18" customHeight="1" x14ac:dyDescent="0.25">
      <c r="B14" s="1791" t="s">
        <v>1550</v>
      </c>
      <c r="C14" s="1783"/>
      <c r="D14" s="1784">
        <v>939.5909983190796</v>
      </c>
      <c r="E14" s="1792"/>
      <c r="F14" s="1793"/>
      <c r="G14" s="1787">
        <v>7.367370447088694</v>
      </c>
      <c r="H14" s="525" t="s">
        <v>84</v>
      </c>
      <c r="I14" s="525">
        <v>7.367370447088694</v>
      </c>
      <c r="J14" s="525">
        <v>1.1853840196348158</v>
      </c>
      <c r="K14" s="1788">
        <v>2.2329360910838205</v>
      </c>
      <c r="L14" s="1794"/>
      <c r="M14" s="1795"/>
      <c r="N14" s="525">
        <v>6922.31495336655</v>
      </c>
      <c r="O14" s="525" t="s">
        <v>84</v>
      </c>
      <c r="P14" s="525">
        <v>6922.31495336655</v>
      </c>
      <c r="Q14" s="525">
        <v>1113.77615440016</v>
      </c>
      <c r="R14" s="1788">
        <v>2098.04665100415</v>
      </c>
      <c r="S14" s="1788">
        <v>-51.33903</v>
      </c>
      <c r="T14" s="1788" t="s">
        <v>84</v>
      </c>
      <c r="U14" s="1789">
        <v>-36970.262005496515</v>
      </c>
      <c r="V14" s="1769"/>
      <c r="W14" s="1790" t="s">
        <v>107</v>
      </c>
    </row>
    <row r="15" ht="18" customHeight="1" x14ac:dyDescent="0.25">
      <c r="B15" s="1791" t="s">
        <v>1551</v>
      </c>
      <c r="C15" s="1783"/>
      <c r="D15" s="1784">
        <v>18.24731036207379</v>
      </c>
      <c r="E15" s="1792"/>
      <c r="F15" s="1793"/>
      <c r="G15" s="1787">
        <v>87.7040531194603</v>
      </c>
      <c r="H15" s="525" t="s">
        <v>84</v>
      </c>
      <c r="I15" s="525">
        <v>87.7040531194603</v>
      </c>
      <c r="J15" s="525">
        <v>17.96277677923082</v>
      </c>
      <c r="K15" s="1788">
        <v>26.866592843830237</v>
      </c>
      <c r="L15" s="1794"/>
      <c r="M15" s="1795"/>
      <c r="N15" s="525">
        <v>1600.363077282598</v>
      </c>
      <c r="O15" s="525" t="s">
        <v>84</v>
      </c>
      <c r="P15" s="525">
        <v>1600.363077282598</v>
      </c>
      <c r="Q15" s="525">
        <v>327.772362855277</v>
      </c>
      <c r="R15" s="1788">
        <v>490.243057992841</v>
      </c>
      <c r="S15" s="1788" t="s">
        <v>116</v>
      </c>
      <c r="T15" s="1788" t="s">
        <v>84</v>
      </c>
      <c r="U15" s="1789">
        <v>-8867.387826480097</v>
      </c>
      <c r="V15" s="1769"/>
      <c r="W15" s="1790" t="s">
        <v>107</v>
      </c>
    </row>
    <row r="16" ht="18" customHeight="1" x14ac:dyDescent="0.25">
      <c r="B16" s="1791" t="s">
        <v>1552</v>
      </c>
      <c r="C16" s="1783"/>
      <c r="D16" s="1784">
        <v>16.65859270105361</v>
      </c>
      <c r="E16" s="1792"/>
      <c r="F16" s="1793"/>
      <c r="G16" s="1787">
        <v>375.4808180477035</v>
      </c>
      <c r="H16" s="525" t="s">
        <v>84</v>
      </c>
      <c r="I16" s="525">
        <v>375.4808180477035</v>
      </c>
      <c r="J16" s="525">
        <v>62.173888765764886</v>
      </c>
      <c r="K16" s="1788">
        <v>79.2645263093224</v>
      </c>
      <c r="L16" s="1794"/>
      <c r="M16" s="1795"/>
      <c r="N16" s="525">
        <v>6254.982014915113</v>
      </c>
      <c r="O16" s="525" t="s">
        <v>84</v>
      </c>
      <c r="P16" s="525">
        <v>6254.982014915113</v>
      </c>
      <c r="Q16" s="525">
        <v>1035.72948958949</v>
      </c>
      <c r="R16" s="1788">
        <v>1320.43545942895</v>
      </c>
      <c r="S16" s="1788">
        <v>7.964999999999998</v>
      </c>
      <c r="T16" s="1788" t="s">
        <v>84</v>
      </c>
      <c r="U16" s="1789">
        <v>-31603.410534425904</v>
      </c>
      <c r="V16" s="1769"/>
      <c r="W16" s="1790" t="s">
        <v>107</v>
      </c>
    </row>
    <row r="17" ht="18" customHeight="1" x14ac:dyDescent="0.25">
      <c r="B17" s="1791" t="s">
        <v>1553</v>
      </c>
      <c r="C17" s="1783"/>
      <c r="D17" s="1784">
        <v>70.25437085657637</v>
      </c>
      <c r="E17" s="1796"/>
      <c r="F17" s="1793"/>
      <c r="G17" s="1787">
        <v>10.048807386620808</v>
      </c>
      <c r="H17" s="525" t="s">
        <v>84</v>
      </c>
      <c r="I17" s="525">
        <v>10.048807386620808</v>
      </c>
      <c r="J17" s="525">
        <v>2.925715650720704</v>
      </c>
      <c r="K17" s="1788">
        <v>4.5961851060555725</v>
      </c>
      <c r="L17" s="1794"/>
      <c r="M17" s="1795"/>
      <c r="N17" s="525">
        <v>705.9726408059623</v>
      </c>
      <c r="O17" s="525" t="s">
        <v>84</v>
      </c>
      <c r="P17" s="525">
        <v>705.9726408059623</v>
      </c>
      <c r="Q17" s="525">
        <v>205.544312346622</v>
      </c>
      <c r="R17" s="1788">
        <v>322.902092966301</v>
      </c>
      <c r="S17" s="1788">
        <v>208.8669399999999</v>
      </c>
      <c r="T17" s="1788" t="s">
        <v>84</v>
      </c>
      <c r="U17" s="1789">
        <v>-5292.048615769728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165022.6930797081</v>
      </c>
      <c r="E10" s="1816">
        <v>164287.63197599936</v>
      </c>
      <c r="F10" s="1817">
        <v>735.0611037087249</v>
      </c>
      <c r="G10" s="1818" t="s">
        <v>227</v>
      </c>
      <c r="H10" s="1819">
        <v>-0.022738832046941004</v>
      </c>
      <c r="I10" s="1819">
        <v>-0.022738832046941004</v>
      </c>
      <c r="J10" s="1819">
        <v>-0.0092135196556361</v>
      </c>
      <c r="K10" s="1820">
        <v>0.08127268011364955</v>
      </c>
      <c r="L10" s="1821">
        <v>-12.499266225547318</v>
      </c>
      <c r="M10" s="1822" t="s">
        <v>227</v>
      </c>
      <c r="N10" s="1819">
        <v>-3752.4233018733757</v>
      </c>
      <c r="O10" s="1823">
        <v>-3752.4233018733757</v>
      </c>
      <c r="P10" s="1819">
        <v>-1520.439826315894</v>
      </c>
      <c r="Q10" s="1820">
        <v>13352.09616021438</v>
      </c>
      <c r="R10" s="1820">
        <v>-9187.7244273</v>
      </c>
      <c r="S10" s="1824">
        <v>4064.4684493416303</v>
      </c>
      <c r="T10" s="1769"/>
      <c r="U10" s="1824" t="s">
        <v>107</v>
      </c>
    </row>
    <row r="11" ht="18" customHeight="1" x14ac:dyDescent="0.25">
      <c r="B11" s="1771" t="s">
        <v>1450</v>
      </c>
      <c r="C11" s="1825"/>
      <c r="D11" s="1826">
        <v>149882.033104501</v>
      </c>
      <c r="E11" s="1827">
        <v>149234.0251546386</v>
      </c>
      <c r="F11" s="1828">
        <v>648.0079498623836</v>
      </c>
      <c r="G11" s="1776" t="s">
        <v>131</v>
      </c>
      <c r="H11" s="1777" t="s">
        <v>131</v>
      </c>
      <c r="I11" s="1777" t="s">
        <v>131</v>
      </c>
      <c r="J11" s="1777" t="s">
        <v>131</v>
      </c>
      <c r="K11" s="1778">
        <v>0.10646590664445821</v>
      </c>
      <c r="L11" s="1779">
        <v>-12.608850966620368</v>
      </c>
      <c r="M11" s="1829" t="s">
        <v>131</v>
      </c>
      <c r="N11" s="1830" t="s">
        <v>131</v>
      </c>
      <c r="O11" s="1831" t="s">
        <v>131</v>
      </c>
      <c r="P11" s="1830" t="s">
        <v>131</v>
      </c>
      <c r="Q11" s="1832">
        <v>15888.33579029048</v>
      </c>
      <c r="R11" s="1832">
        <v>-8170.635664999999</v>
      </c>
      <c r="S11" s="1833">
        <v>-28298.23379273434</v>
      </c>
      <c r="T11" s="1769"/>
      <c r="U11" s="1833"/>
    </row>
    <row r="12" ht="18" customHeight="1" x14ac:dyDescent="0.25">
      <c r="B12" s="1782" t="s">
        <v>1575</v>
      </c>
      <c r="C12" s="1834"/>
      <c r="D12" s="1835">
        <v>15140.659975207107</v>
      </c>
      <c r="E12" s="1836">
        <v>15053.606821360765</v>
      </c>
      <c r="F12" s="1837">
        <v>87.0531538463413</v>
      </c>
      <c r="G12" s="1787" t="s">
        <v>227</v>
      </c>
      <c r="H12" s="525">
        <v>-0.24783749902698987</v>
      </c>
      <c r="I12" s="525">
        <v>-0.24783749902698987</v>
      </c>
      <c r="J12" s="525">
        <v>-0.1004209743040013</v>
      </c>
      <c r="K12" s="1788">
        <v>-0.1684805282995188</v>
      </c>
      <c r="L12" s="526">
        <v>-11.683537211015665</v>
      </c>
      <c r="M12" s="1838" t="s">
        <v>227</v>
      </c>
      <c r="N12" s="1839">
        <v>-3752.4233018733757</v>
      </c>
      <c r="O12" s="1840">
        <v>-3752.4233018733757</v>
      </c>
      <c r="P12" s="1839">
        <v>-1520.439826315894</v>
      </c>
      <c r="Q12" s="1839">
        <v>-2536.2396300761015</v>
      </c>
      <c r="R12" s="1841">
        <v>-1017.0887623</v>
      </c>
      <c r="S12" s="1842">
        <v>32362.70224207597</v>
      </c>
      <c r="T12" s="1769"/>
      <c r="U12" s="1842" t="s">
        <v>107</v>
      </c>
    </row>
    <row r="13" ht="18" customHeight="1" x14ac:dyDescent="0.25">
      <c r="B13" s="1791" t="s">
        <v>1576</v>
      </c>
      <c r="C13" s="1834"/>
      <c r="D13" s="1835">
        <v>72.59477204296991</v>
      </c>
      <c r="E13" s="1792"/>
      <c r="F13" s="1793"/>
      <c r="G13" s="1787" t="s">
        <v>84</v>
      </c>
      <c r="H13" s="525">
        <v>-51.09531627191578</v>
      </c>
      <c r="I13" s="525">
        <v>-51.09531627191578</v>
      </c>
      <c r="J13" s="525">
        <v>-20.618866903631865</v>
      </c>
      <c r="K13" s="1794"/>
      <c r="L13" s="1795"/>
      <c r="M13" s="1838" t="s">
        <v>84</v>
      </c>
      <c r="N13" s="1839">
        <v>-3709.252837223177</v>
      </c>
      <c r="O13" s="1840">
        <v>-3709.252837223177</v>
      </c>
      <c r="P13" s="1839">
        <v>-1496.821942653492</v>
      </c>
      <c r="Q13" s="1843">
        <v>-38.78561926</v>
      </c>
      <c r="R13" s="1843">
        <v>-7.532659300000001</v>
      </c>
      <c r="S13" s="1842">
        <v>19258.774547602872</v>
      </c>
      <c r="T13" s="1769"/>
      <c r="U13" s="1842" t="s">
        <v>107</v>
      </c>
    </row>
    <row r="14" ht="18" customHeight="1" x14ac:dyDescent="0.25">
      <c r="B14" s="1791" t="s">
        <v>1577</v>
      </c>
      <c r="C14" s="1834"/>
      <c r="D14" s="1835">
        <v>14551.888666487015</v>
      </c>
      <c r="E14" s="1792"/>
      <c r="F14" s="1793"/>
      <c r="G14" s="1787" t="s">
        <v>84</v>
      </c>
      <c r="H14" s="525">
        <v>-0.002966657156305811</v>
      </c>
      <c r="I14" s="525">
        <v>-0.002966657156305811</v>
      </c>
      <c r="J14" s="525">
        <v>-0.0016230115694050005</v>
      </c>
      <c r="K14" s="1794"/>
      <c r="L14" s="1795"/>
      <c r="M14" s="1838" t="s">
        <v>84</v>
      </c>
      <c r="N14" s="1839">
        <v>-43.17046465019913</v>
      </c>
      <c r="O14" s="1840">
        <v>-43.17046465019913</v>
      </c>
      <c r="P14" s="1839">
        <v>-23.61788366240193</v>
      </c>
      <c r="Q14" s="1843">
        <v>-3168.792357176101</v>
      </c>
      <c r="R14" s="1843">
        <v>-853.5685</v>
      </c>
      <c r="S14" s="1842">
        <v>14993.54708679327</v>
      </c>
      <c r="T14" s="1769"/>
      <c r="U14" s="1842" t="s">
        <v>107</v>
      </c>
    </row>
    <row r="15" ht="18" customHeight="1" x14ac:dyDescent="0.25">
      <c r="B15" s="1791" t="s">
        <v>1578</v>
      </c>
      <c r="C15" s="1834"/>
      <c r="D15" s="1835">
        <v>180.0851107968001</v>
      </c>
      <c r="E15" s="1792"/>
      <c r="F15" s="1793"/>
      <c r="G15" s="1787" t="s">
        <v>131</v>
      </c>
      <c r="H15" s="525" t="s">
        <v>131</v>
      </c>
      <c r="I15" s="525" t="s">
        <v>131</v>
      </c>
      <c r="J15" s="525" t="s">
        <v>131</v>
      </c>
      <c r="K15" s="1794"/>
      <c r="L15" s="1795"/>
      <c r="M15" s="1838" t="s">
        <v>131</v>
      </c>
      <c r="N15" s="1839" t="s">
        <v>131</v>
      </c>
      <c r="O15" s="1840" t="s">
        <v>131</v>
      </c>
      <c r="P15" s="1839" t="s">
        <v>131</v>
      </c>
      <c r="Q15" s="1843">
        <v>-64.34349339</v>
      </c>
      <c r="R15" s="1843">
        <v>-125.016965</v>
      </c>
      <c r="S15" s="1842">
        <v>694.3216807633966</v>
      </c>
      <c r="T15" s="1769"/>
      <c r="U15" s="1842" t="s">
        <v>107</v>
      </c>
    </row>
    <row r="16" ht="18" customHeight="1" x14ac:dyDescent="0.25">
      <c r="B16" s="1791" t="s">
        <v>1579</v>
      </c>
      <c r="C16" s="1834"/>
      <c r="D16" s="1835">
        <v>102.34499892249599</v>
      </c>
      <c r="E16" s="1792"/>
      <c r="F16" s="1793"/>
      <c r="G16" s="1787" t="s">
        <v>131</v>
      </c>
      <c r="H16" s="525" t="s">
        <v>131</v>
      </c>
      <c r="I16" s="525" t="s">
        <v>131</v>
      </c>
      <c r="J16" s="525" t="s">
        <v>131</v>
      </c>
      <c r="K16" s="1794"/>
      <c r="L16" s="1795"/>
      <c r="M16" s="1838" t="s">
        <v>131</v>
      </c>
      <c r="N16" s="1839" t="s">
        <v>131</v>
      </c>
      <c r="O16" s="1840" t="s">
        <v>131</v>
      </c>
      <c r="P16" s="1839" t="s">
        <v>131</v>
      </c>
      <c r="Q16" s="1843">
        <v>31.51236975</v>
      </c>
      <c r="R16" s="1843">
        <v>-6.261538</v>
      </c>
      <c r="S16" s="1842">
        <v>-92.58638308334176</v>
      </c>
      <c r="T16" s="1769"/>
      <c r="U16" s="1842" t="s">
        <v>107</v>
      </c>
    </row>
    <row r="17" ht="18" customHeight="1" x14ac:dyDescent="0.25">
      <c r="B17" s="1791" t="s">
        <v>1580</v>
      </c>
      <c r="C17" s="1834"/>
      <c r="D17" s="1835">
        <v>233.746426957824</v>
      </c>
      <c r="E17" s="1792"/>
      <c r="F17" s="1793"/>
      <c r="G17" s="1787" t="s">
        <v>131</v>
      </c>
      <c r="H17" s="525" t="s">
        <v>131</v>
      </c>
      <c r="I17" s="525" t="s">
        <v>131</v>
      </c>
      <c r="J17" s="525" t="s">
        <v>131</v>
      </c>
      <c r="K17" s="1794"/>
      <c r="L17" s="1795"/>
      <c r="M17" s="1838" t="s">
        <v>131</v>
      </c>
      <c r="N17" s="1839" t="s">
        <v>131</v>
      </c>
      <c r="O17" s="1840" t="s">
        <v>131</v>
      </c>
      <c r="P17" s="1839" t="s">
        <v>131</v>
      </c>
      <c r="Q17" s="1843">
        <v>704.1694699999999</v>
      </c>
      <c r="R17" s="1843">
        <v>-24.7091</v>
      </c>
      <c r="S17" s="1842">
        <v>-2491.354690000226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291088.37563106837</v>
      </c>
      <c r="E10" s="1816">
        <v>290472.08597156615</v>
      </c>
      <c r="F10" s="1817">
        <v>616.2896595022379</v>
      </c>
      <c r="G10" s="1818">
        <v>0.0027893242853135585</v>
      </c>
      <c r="H10" s="1819">
        <v>-0.03554119891328819</v>
      </c>
      <c r="I10" s="1819">
        <v>-0.03275187462797463</v>
      </c>
      <c r="J10" s="1819">
        <v>-0.012514974358141143</v>
      </c>
      <c r="K10" s="1820">
        <v>0.02464256250248681</v>
      </c>
      <c r="L10" s="1821">
        <v>-3.0571951361665812</v>
      </c>
      <c r="M10" s="1822">
        <v>811.9398753202145</v>
      </c>
      <c r="N10" s="1819">
        <v>-10345.62985964975</v>
      </c>
      <c r="O10" s="1823">
        <v>-9533.689984329536</v>
      </c>
      <c r="P10" s="1819">
        <v>-3642.963556975778</v>
      </c>
      <c r="Q10" s="1820">
        <v>7157.976533782041</v>
      </c>
      <c r="R10" s="1820">
        <v>-1884.1177495000002</v>
      </c>
      <c r="S10" s="1824">
        <v>28976.914109087968</v>
      </c>
      <c r="T10" s="1769"/>
      <c r="U10" s="1824"/>
    </row>
    <row r="11" ht="18" customHeight="1" x14ac:dyDescent="0.25">
      <c r="B11" s="1854" t="s">
        <v>1453</v>
      </c>
      <c r="C11" s="1772"/>
      <c r="D11" s="1773">
        <v>267747.7204583779</v>
      </c>
      <c r="E11" s="1774">
        <v>267295.682731159</v>
      </c>
      <c r="F11" s="1775">
        <v>452.0377272189536</v>
      </c>
      <c r="G11" s="1776">
        <v>0.0024502836416971144</v>
      </c>
      <c r="H11" s="1777" t="s">
        <v>84</v>
      </c>
      <c r="I11" s="1777">
        <v>0.0024502836416971144</v>
      </c>
      <c r="J11" s="1777">
        <v>-0.0029230515279500473</v>
      </c>
      <c r="K11" s="1778">
        <v>-0.003050327947964735</v>
      </c>
      <c r="L11" s="1779">
        <v>-3.059275845199887</v>
      </c>
      <c r="M11" s="1777">
        <v>656.0578595408552</v>
      </c>
      <c r="N11" s="1777" t="s">
        <v>84</v>
      </c>
      <c r="O11" s="1777">
        <v>656.0578595408552</v>
      </c>
      <c r="P11" s="1777">
        <v>-782.6403833910036</v>
      </c>
      <c r="Q11" s="1778">
        <v>-815.339491405169</v>
      </c>
      <c r="R11" s="1778">
        <v>-1382.9081</v>
      </c>
      <c r="S11" s="1780">
        <v>8524.377089270272</v>
      </c>
      <c r="T11" s="1769"/>
      <c r="U11" s="1781"/>
    </row>
    <row r="12" ht="18" customHeight="1" x14ac:dyDescent="0.25">
      <c r="B12" s="1782" t="s">
        <v>1604</v>
      </c>
      <c r="C12" s="1783"/>
      <c r="D12" s="1784">
        <v>23340.655172690458</v>
      </c>
      <c r="E12" s="1785">
        <v>23176.403240407173</v>
      </c>
      <c r="F12" s="1786">
        <v>164.25193228328433</v>
      </c>
      <c r="G12" s="1787">
        <v>0.006678562132298142</v>
      </c>
      <c r="H12" s="525">
        <v>-0.4432450495971754</v>
      </c>
      <c r="I12" s="525">
        <v>-0.43656648746487725</v>
      </c>
      <c r="J12" s="525">
        <v>-0.12254682451808259</v>
      </c>
      <c r="K12" s="1788">
        <v>0.3440273256587993</v>
      </c>
      <c r="L12" s="526">
        <v>-3.0514688170338644</v>
      </c>
      <c r="M12" s="525">
        <v>155.88201577935925</v>
      </c>
      <c r="N12" s="525">
        <v>-10345.62985964975</v>
      </c>
      <c r="O12" s="525">
        <v>-10189.747843870391</v>
      </c>
      <c r="P12" s="525">
        <v>-2860.3231735847744</v>
      </c>
      <c r="Q12" s="1788">
        <v>7973.31602518721</v>
      </c>
      <c r="R12" s="1788">
        <v>-501.2096495</v>
      </c>
      <c r="S12" s="1789">
        <v>20452.537019817697</v>
      </c>
      <c r="T12" s="1769"/>
      <c r="U12" s="1790"/>
    </row>
    <row r="13" ht="18" customHeight="1" x14ac:dyDescent="0.25">
      <c r="B13" s="1855" t="s">
        <v>1605</v>
      </c>
      <c r="C13" s="1783"/>
      <c r="D13" s="1856">
        <v>600.6405010688599</v>
      </c>
      <c r="E13" s="1792"/>
      <c r="F13" s="1793"/>
      <c r="G13" s="1857" t="s">
        <v>84</v>
      </c>
      <c r="H13" s="1858">
        <v>-17.224329430398644</v>
      </c>
      <c r="I13" s="1858">
        <v>-17.224329430398644</v>
      </c>
      <c r="J13" s="1858">
        <v>-4.958017497698738</v>
      </c>
      <c r="K13" s="1794"/>
      <c r="L13" s="1795"/>
      <c r="M13" s="1858" t="s">
        <v>84</v>
      </c>
      <c r="N13" s="1858">
        <v>-10345.62985964975</v>
      </c>
      <c r="O13" s="1858">
        <v>-10345.62985964975</v>
      </c>
      <c r="P13" s="1858">
        <v>-2977.986114125945</v>
      </c>
      <c r="Q13" s="1859">
        <v>23.6224144</v>
      </c>
      <c r="R13" s="1859">
        <v>-27.6321155</v>
      </c>
      <c r="S13" s="1860">
        <v>48867.960807881995</v>
      </c>
      <c r="T13" s="1769"/>
      <c r="U13" s="1861"/>
    </row>
    <row r="14" ht="18" customHeight="1" x14ac:dyDescent="0.25">
      <c r="B14" s="1791" t="s">
        <v>1606</v>
      </c>
      <c r="C14" s="1783"/>
      <c r="D14" s="1856">
        <v>18062.172395840986</v>
      </c>
      <c r="E14" s="1792"/>
      <c r="F14" s="1793"/>
      <c r="G14" s="1857">
        <v>0.002479870066533079</v>
      </c>
      <c r="H14" s="1858" t="s">
        <v>84</v>
      </c>
      <c r="I14" s="1858">
        <v>0.002479870066533079</v>
      </c>
      <c r="J14" s="1858">
        <v>0.001668838924458138</v>
      </c>
      <c r="K14" s="1794"/>
      <c r="L14" s="1795"/>
      <c r="M14" s="1858">
        <v>44.79184066100613</v>
      </c>
      <c r="N14" s="1858" t="s">
        <v>84</v>
      </c>
      <c r="O14" s="1858">
        <v>44.79184066100613</v>
      </c>
      <c r="P14" s="1858">
        <v>30.14285635445274</v>
      </c>
      <c r="Q14" s="1859">
        <v>5282.44906510721</v>
      </c>
      <c r="R14" s="1859">
        <v>-401.499883</v>
      </c>
      <c r="S14" s="1860">
        <v>-18171.57422345144</v>
      </c>
      <c r="T14" s="1769"/>
      <c r="U14" s="1861"/>
    </row>
    <row r="15" ht="18" customHeight="1" x14ac:dyDescent="0.25">
      <c r="B15" s="1791" t="s">
        <v>1607</v>
      </c>
      <c r="C15" s="1783"/>
      <c r="D15" s="1856">
        <v>467.8570709936639</v>
      </c>
      <c r="E15" s="1792"/>
      <c r="F15" s="1793"/>
      <c r="G15" s="1857">
        <v>0.049761649397966165</v>
      </c>
      <c r="H15" s="1858" t="s">
        <v>84</v>
      </c>
      <c r="I15" s="1858">
        <v>0.049761649397966165</v>
      </c>
      <c r="J15" s="1858">
        <v>0.025900376834485903</v>
      </c>
      <c r="K15" s="1794"/>
      <c r="L15" s="1795"/>
      <c r="M15" s="1858">
        <v>23.28133953514607</v>
      </c>
      <c r="N15" s="1858" t="s">
        <v>84</v>
      </c>
      <c r="O15" s="1858">
        <v>23.28133953514607</v>
      </c>
      <c r="P15" s="1858">
        <v>12.11767444341472</v>
      </c>
      <c r="Q15" s="1859">
        <v>8.259659379999999</v>
      </c>
      <c r="R15" s="1859">
        <v>-62.98822500000001</v>
      </c>
      <c r="S15" s="1860">
        <v>70.87502268528357</v>
      </c>
      <c r="T15" s="1769"/>
      <c r="U15" s="1861"/>
    </row>
    <row r="16" ht="18" customHeight="1" x14ac:dyDescent="0.25">
      <c r="B16" s="1791" t="s">
        <v>1608</v>
      </c>
      <c r="C16" s="1783"/>
      <c r="D16" s="1856">
        <v>527.1030490176</v>
      </c>
      <c r="E16" s="1792"/>
      <c r="F16" s="1793"/>
      <c r="G16" s="1857">
        <v>0.12432848281481494</v>
      </c>
      <c r="H16" s="1858" t="s">
        <v>84</v>
      </c>
      <c r="I16" s="1858">
        <v>0.12432848281481494</v>
      </c>
      <c r="J16" s="1858">
        <v>0.08391191537005817</v>
      </c>
      <c r="K16" s="1794"/>
      <c r="L16" s="1795"/>
      <c r="M16" s="1858">
        <v>65.53392237142124</v>
      </c>
      <c r="N16" s="1858" t="s">
        <v>84</v>
      </c>
      <c r="O16" s="1858">
        <v>65.53392237142124</v>
      </c>
      <c r="P16" s="1858">
        <v>44.23022644046448</v>
      </c>
      <c r="Q16" s="1859">
        <v>95.8084983</v>
      </c>
      <c r="R16" s="1859">
        <v>-4.089456</v>
      </c>
      <c r="S16" s="1860">
        <v>-738.7717007436481</v>
      </c>
      <c r="T16" s="1769"/>
      <c r="U16" s="1861"/>
    </row>
    <row r="17" ht="18" customHeight="1" x14ac:dyDescent="0.25">
      <c r="B17" s="1791" t="s">
        <v>1609</v>
      </c>
      <c r="C17" s="1783"/>
      <c r="D17" s="1856">
        <v>3682.8821557693436</v>
      </c>
      <c r="E17" s="1792"/>
      <c r="F17" s="1793"/>
      <c r="G17" s="1857">
        <v>0.006048228607285602</v>
      </c>
      <c r="H17" s="1858" t="s">
        <v>84</v>
      </c>
      <c r="I17" s="1858">
        <v>0.006048228607285602</v>
      </c>
      <c r="J17" s="1858">
        <v>0.008464072969048558</v>
      </c>
      <c r="K17" s="1794"/>
      <c r="L17" s="1795"/>
      <c r="M17" s="1858">
        <v>22.27491321178581</v>
      </c>
      <c r="N17" s="1858" t="s">
        <v>84</v>
      </c>
      <c r="O17" s="1858">
        <v>22.27491321178581</v>
      </c>
      <c r="P17" s="1858">
        <v>31.17218330283858</v>
      </c>
      <c r="Q17" s="1859">
        <v>2563.176388</v>
      </c>
      <c r="R17" s="1859">
        <v>-4.99997</v>
      </c>
      <c r="S17" s="1860">
        <v>-9575.952886554493</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3012.616347890932</v>
      </c>
      <c r="E10" s="1816">
        <v>1953.8440798457707</v>
      </c>
      <c r="F10" s="1817">
        <v>1058.7722680451614</v>
      </c>
      <c r="G10" s="1878">
        <v>0.031937518102312136</v>
      </c>
      <c r="H10" s="1879">
        <v>-0.10517441501296244</v>
      </c>
      <c r="I10" s="1878">
        <v>-0.0732368969106503</v>
      </c>
      <c r="J10" s="1879">
        <v>-0.010308903122100366</v>
      </c>
      <c r="K10" s="1879">
        <v>1.1759166056471497</v>
      </c>
      <c r="L10" s="1880">
        <v>1.14128348600051</v>
      </c>
      <c r="M10" s="1881">
        <v>96.21548914608812</v>
      </c>
      <c r="N10" s="1879">
        <v>-316.8501620479161</v>
      </c>
      <c r="O10" s="1878">
        <v>-220.634672901828</v>
      </c>
      <c r="P10" s="1879">
        <v>-31.056770074463433</v>
      </c>
      <c r="Q10" s="1882">
        <v>2297.5576983360174</v>
      </c>
      <c r="R10" s="1882">
        <v>1208.3593049552483</v>
      </c>
      <c r="S10" s="1824">
        <v>-11932.160387822658</v>
      </c>
      <c r="T10" s="1769"/>
      <c r="U10" s="1883" t="s">
        <v>107</v>
      </c>
    </row>
    <row r="11" ht="18" customHeight="1" x14ac:dyDescent="0.25">
      <c r="B11" s="1884" t="s">
        <v>1456</v>
      </c>
      <c r="C11" s="1772"/>
      <c r="D11" s="1885">
        <v>3009.7845256614614</v>
      </c>
      <c r="E11" s="1827">
        <v>1951.91256540062</v>
      </c>
      <c r="F11" s="1828">
        <v>1057.8719602608414</v>
      </c>
      <c r="G11" s="1886">
        <v>0.024194129490660004</v>
      </c>
      <c r="H11" s="1887">
        <v>-0.04307306969896366</v>
      </c>
      <c r="I11" s="1886">
        <v>-0.018878940208303656</v>
      </c>
      <c r="J11" s="1887">
        <v>-0.00003654401705203008</v>
      </c>
      <c r="K11" s="1887">
        <v>1.1517409583891514</v>
      </c>
      <c r="L11" s="1888">
        <v>1.123566608815224</v>
      </c>
      <c r="M11" s="1889">
        <v>72.8191165528381</v>
      </c>
      <c r="N11" s="1887">
        <v>-129.6406586526784</v>
      </c>
      <c r="O11" s="1886">
        <v>-56.821542099840315</v>
      </c>
      <c r="P11" s="1887">
        <v>-0.1099896170287087</v>
      </c>
      <c r="Q11" s="1890">
        <v>2248.097648766337</v>
      </c>
      <c r="R11" s="1890">
        <v>1188.589610950987</v>
      </c>
      <c r="S11" s="1833">
        <v>-12392.437669336128</v>
      </c>
      <c r="T11" s="1769"/>
      <c r="U11" s="1891" t="s">
        <v>107</v>
      </c>
    </row>
    <row r="12" ht="18" customHeight="1" x14ac:dyDescent="0.25">
      <c r="B12" s="1791" t="s">
        <v>1626</v>
      </c>
      <c r="C12" s="1772"/>
      <c r="D12" s="1835">
        <v>5.63964939004535</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3004.1448762714163</v>
      </c>
      <c r="E16" s="1792"/>
      <c r="F16" s="1793"/>
      <c r="G16" s="1841">
        <v>0.024239548873960196</v>
      </c>
      <c r="H16" s="1839">
        <v>-0.043153930316963095</v>
      </c>
      <c r="I16" s="1841">
        <v>-0.0189143814430029</v>
      </c>
      <c r="J16" s="1839">
        <v>-0.00003661262074857785</v>
      </c>
      <c r="K16" s="1892"/>
      <c r="L16" s="1794"/>
      <c r="M16" s="1889">
        <v>72.8191165528381</v>
      </c>
      <c r="N16" s="1887">
        <v>-129.6406586526784</v>
      </c>
      <c r="O16" s="1886">
        <v>-56.821542099840315</v>
      </c>
      <c r="P16" s="1887">
        <v>-0.1099896170287087</v>
      </c>
      <c r="Q16" s="1890">
        <v>2248.097648766337</v>
      </c>
      <c r="R16" s="1890">
        <v>1188.589610950987</v>
      </c>
      <c r="S16" s="1893">
        <v>-12392.437669336128</v>
      </c>
      <c r="T16" s="1769"/>
      <c r="U16" s="1891" t="s">
        <v>107</v>
      </c>
    </row>
    <row r="17" ht="18" customHeight="1" x14ac:dyDescent="0.25">
      <c r="A17" s="1546"/>
      <c r="B17" s="1902" t="s">
        <v>1631</v>
      </c>
      <c r="C17" s="1772"/>
      <c r="D17" s="1835">
        <v>3004.1448762714163</v>
      </c>
      <c r="E17" s="1792"/>
      <c r="F17" s="1793"/>
      <c r="G17" s="1841">
        <v>0.024239548873960196</v>
      </c>
      <c r="H17" s="1839">
        <v>-0.043153930316963095</v>
      </c>
      <c r="I17" s="1841">
        <v>-0.0189143814430029</v>
      </c>
      <c r="J17" s="1839">
        <v>-0.00003661262074857785</v>
      </c>
      <c r="K17" s="1892"/>
      <c r="L17" s="1794"/>
      <c r="M17" s="1889">
        <v>72.8191165528381</v>
      </c>
      <c r="N17" s="1887">
        <v>-129.6406586526784</v>
      </c>
      <c r="O17" s="1886">
        <v>-56.821542099840315</v>
      </c>
      <c r="P17" s="1887">
        <v>-0.1099896170287087</v>
      </c>
      <c r="Q17" s="1890">
        <v>2248.097648766337</v>
      </c>
      <c r="R17" s="1890">
        <v>1188.589610950987</v>
      </c>
      <c r="S17" s="1893">
        <v>-12392.437669336128</v>
      </c>
      <c r="T17" s="1769"/>
      <c r="U17" s="1891" t="s">
        <v>107</v>
      </c>
      <c r="V17" s="1546"/>
      <c r="W17" s="1546"/>
    </row>
    <row r="18" ht="18" customHeight="1" x14ac:dyDescent="0.25">
      <c r="B18" s="1903" t="s">
        <v>1632</v>
      </c>
      <c r="C18" s="1783"/>
      <c r="D18" s="1835">
        <v>2.831822229470481</v>
      </c>
      <c r="E18" s="1836">
        <v>1.9315144451506516</v>
      </c>
      <c r="F18" s="1837">
        <v>0.9003077843198295</v>
      </c>
      <c r="G18" s="1841">
        <v>8.261949620200866</v>
      </c>
      <c r="H18" s="1839">
        <v>-66.10920044590644</v>
      </c>
      <c r="I18" s="1841">
        <v>-57.847250825705565</v>
      </c>
      <c r="J18" s="1839">
        <v>-10.928221459445716</v>
      </c>
      <c r="K18" s="1839">
        <v>25.606875316856787</v>
      </c>
      <c r="L18" s="1843">
        <v>21.95881713851568</v>
      </c>
      <c r="M18" s="1904">
        <v>23.396372593250014</v>
      </c>
      <c r="N18" s="1839">
        <v>-187.20950339523768</v>
      </c>
      <c r="O18" s="1841">
        <v>-163.81313080198765</v>
      </c>
      <c r="P18" s="1839">
        <v>-30.946780457434723</v>
      </c>
      <c r="Q18" s="1838">
        <v>49.46004956968055</v>
      </c>
      <c r="R18" s="1838">
        <v>19.76969400426135</v>
      </c>
      <c r="S18" s="1842">
        <v>460.2772815134702</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2.831822229470481</v>
      </c>
      <c r="E21" s="1792"/>
      <c r="F21" s="1793"/>
      <c r="G21" s="1841">
        <v>8.261949620200866</v>
      </c>
      <c r="H21" s="1839">
        <v>-66.10920044590644</v>
      </c>
      <c r="I21" s="1841">
        <v>-57.847250825705565</v>
      </c>
      <c r="J21" s="1839">
        <v>-10.928221459445716</v>
      </c>
      <c r="K21" s="1892"/>
      <c r="L21" s="1794"/>
      <c r="M21" s="1904">
        <v>23.396372593250014</v>
      </c>
      <c r="N21" s="1839">
        <v>-187.20950339523768</v>
      </c>
      <c r="O21" s="1841">
        <v>-163.81313080198765</v>
      </c>
      <c r="P21" s="1839">
        <v>-30.946780457434723</v>
      </c>
      <c r="Q21" s="1838">
        <v>49.46004956968055</v>
      </c>
      <c r="R21" s="1838">
        <v>19.76969400426135</v>
      </c>
      <c r="S21" s="1842">
        <v>460.2772815134702</v>
      </c>
      <c r="T21" s="1769"/>
      <c r="U21" s="1842" t="s">
        <v>107</v>
      </c>
    </row>
    <row r="22" ht="18" customHeight="1" x14ac:dyDescent="0.25">
      <c r="B22" s="1905" t="s">
        <v>1636</v>
      </c>
      <c r="C22" s="1783"/>
      <c r="D22" s="1835">
        <v>2.6495322236362098</v>
      </c>
      <c r="E22" s="1792"/>
      <c r="F22" s="1793"/>
      <c r="G22" s="1841">
        <v>8.105445950215026</v>
      </c>
      <c r="H22" s="1839">
        <v>-70.6152222181082</v>
      </c>
      <c r="I22" s="1841">
        <v>-62.509776267893166</v>
      </c>
      <c r="J22" s="1839">
        <v>-11.681873458656323</v>
      </c>
      <c r="K22" s="1892"/>
      <c r="L22" s="1794"/>
      <c r="M22" s="1889">
        <v>21.47564023203633</v>
      </c>
      <c r="N22" s="1887">
        <v>-187.0973067461093</v>
      </c>
      <c r="O22" s="1886">
        <v>-165.62166651407296</v>
      </c>
      <c r="P22" s="1887">
        <v>-30.95150016115051</v>
      </c>
      <c r="Q22" s="1890">
        <v>45.32598586137218</v>
      </c>
      <c r="R22" s="1890">
        <v>19.21187369812526</v>
      </c>
      <c r="S22" s="1842">
        <v>484.1294594243728</v>
      </c>
      <c r="T22" s="1769"/>
      <c r="U22" s="1891" t="s">
        <v>107</v>
      </c>
    </row>
    <row r="23" ht="18" customHeight="1" x14ac:dyDescent="0.25">
      <c r="B23" s="1905" t="s">
        <v>1637</v>
      </c>
      <c r="C23" s="1783"/>
      <c r="D23" s="1835">
        <v>0.013284291923145272</v>
      </c>
      <c r="E23" s="1792"/>
      <c r="F23" s="1793"/>
      <c r="G23" s="1841">
        <v>10.565655487804888</v>
      </c>
      <c r="H23" s="1839">
        <v>-5.0000000000000036</v>
      </c>
      <c r="I23" s="1841">
        <v>5.565655487804885</v>
      </c>
      <c r="J23" s="1839" t="s">
        <v>116</v>
      </c>
      <c r="K23" s="1892"/>
      <c r="L23" s="1794"/>
      <c r="M23" s="1889">
        <v>0.140357251859382</v>
      </c>
      <c r="N23" s="1887">
        <v>-0.0664214596157264</v>
      </c>
      <c r="O23" s="1886">
        <v>0.0739357922436556</v>
      </c>
      <c r="P23" s="1887" t="s">
        <v>116</v>
      </c>
      <c r="Q23" s="1890">
        <v>0.04326427473514131</v>
      </c>
      <c r="R23" s="1890">
        <v>0.006522623335055451</v>
      </c>
      <c r="S23" s="1842">
        <v>-0.4536498644841665</v>
      </c>
      <c r="T23" s="1769"/>
      <c r="U23" s="1891" t="s">
        <v>107</v>
      </c>
    </row>
    <row r="24" ht="18" customHeight="1" x14ac:dyDescent="0.25">
      <c r="B24" s="1905" t="s">
        <v>1638</v>
      </c>
      <c r="C24" s="1783"/>
      <c r="D24" s="1835">
        <v>0.007812171672960772</v>
      </c>
      <c r="E24" s="1792"/>
      <c r="F24" s="1793"/>
      <c r="G24" s="1841">
        <v>11.42682534562212</v>
      </c>
      <c r="H24" s="1839">
        <v>-5.859470506912444</v>
      </c>
      <c r="I24" s="1841">
        <v>5.567354838709677</v>
      </c>
      <c r="J24" s="1839" t="s">
        <v>116</v>
      </c>
      <c r="K24" s="1892"/>
      <c r="L24" s="1794"/>
      <c r="M24" s="1889">
        <v>0.08926832127693932</v>
      </c>
      <c r="N24" s="1887">
        <v>-0.04577518951265049</v>
      </c>
      <c r="O24" s="1886">
        <v>0.043493131764288824</v>
      </c>
      <c r="P24" s="1887" t="s">
        <v>116</v>
      </c>
      <c r="Q24" s="1890">
        <v>0.04246961127236205</v>
      </c>
      <c r="R24" s="1890">
        <v>0.002421395210311083</v>
      </c>
      <c r="S24" s="1842">
        <v>-0.32407517357222326</v>
      </c>
      <c r="T24" s="1769"/>
      <c r="U24" s="1891" t="s">
        <v>107</v>
      </c>
    </row>
    <row r="25" ht="18" customHeight="1" x14ac:dyDescent="0.25">
      <c r="B25" s="1905" t="s">
        <v>1639</v>
      </c>
      <c r="C25" s="1783"/>
      <c r="D25" s="1835">
        <v>0.0005220114712347062</v>
      </c>
      <c r="E25" s="1792"/>
      <c r="F25" s="1793"/>
      <c r="G25" s="1841">
        <v>9.249793103448274</v>
      </c>
      <c r="H25" s="1839" t="s">
        <v>116</v>
      </c>
      <c r="I25" s="1841">
        <v>9.249793103448274</v>
      </c>
      <c r="J25" s="1839" t="s">
        <v>116</v>
      </c>
      <c r="K25" s="1892"/>
      <c r="L25" s="1794"/>
      <c r="M25" s="1889">
        <v>0.004828498106547672</v>
      </c>
      <c r="N25" s="1887" t="s">
        <v>116</v>
      </c>
      <c r="O25" s="1886">
        <v>0.004828498106547672</v>
      </c>
      <c r="P25" s="1887" t="s">
        <v>116</v>
      </c>
      <c r="Q25" s="1890">
        <v>0.02711511185627774</v>
      </c>
      <c r="R25" s="1890">
        <v>0.003448893789656583</v>
      </c>
      <c r="S25" s="1842">
        <v>-0.12977251375911247</v>
      </c>
      <c r="T25" s="1769"/>
      <c r="U25" s="1891" t="s">
        <v>107</v>
      </c>
    </row>
    <row r="26" ht="18" customHeight="1" x14ac:dyDescent="0.25">
      <c r="B26" s="1905" t="s">
        <v>1640</v>
      </c>
      <c r="C26" s="1906"/>
      <c r="D26" s="1907">
        <v>0.1606715307669306</v>
      </c>
      <c r="E26" s="1792"/>
      <c r="F26" s="1793"/>
      <c r="G26" s="1908">
        <v>10.495190292404207</v>
      </c>
      <c r="H26" s="1909" t="s">
        <v>116</v>
      </c>
      <c r="I26" s="1908">
        <v>10.495190292404207</v>
      </c>
      <c r="J26" s="1909">
        <v>0.029374859959668372</v>
      </c>
      <c r="K26" s="1910"/>
      <c r="L26" s="1911"/>
      <c r="M26" s="1889">
        <v>1.686278289970814</v>
      </c>
      <c r="N26" s="1887" t="s">
        <v>116</v>
      </c>
      <c r="O26" s="1886">
        <v>1.686278289970814</v>
      </c>
      <c r="P26" s="1887">
        <v>0.004719703715784135</v>
      </c>
      <c r="Q26" s="1890">
        <v>4.021214710444587</v>
      </c>
      <c r="R26" s="1890">
        <v>0.5454273938010679</v>
      </c>
      <c r="S26" s="1912">
        <v>-22.944680359087013</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8911.425357015529</v>
      </c>
      <c r="E10" s="1816">
        <v>8619.036427232344</v>
      </c>
      <c r="F10" s="1817">
        <v>292.3889297831844</v>
      </c>
      <c r="G10" s="1818">
        <v>3.627977559649537</v>
      </c>
      <c r="H10" s="1819">
        <v>-1.1843314287829345</v>
      </c>
      <c r="I10" s="1819">
        <v>2.443646130866602</v>
      </c>
      <c r="J10" s="1819">
        <v>-0.12018004332735698</v>
      </c>
      <c r="K10" s="1820">
        <v>-0.6497920778067475</v>
      </c>
      <c r="L10" s="1821">
        <v>-12.62999119808235</v>
      </c>
      <c r="M10" s="1822">
        <v>32330.4512197442</v>
      </c>
      <c r="N10" s="1819">
        <v>-10554.081125566674</v>
      </c>
      <c r="O10" s="1823">
        <v>21776.370094177528</v>
      </c>
      <c r="P10" s="1819">
        <v>-1070.9754855146339</v>
      </c>
      <c r="Q10" s="1820">
        <v>-5600.581588743351</v>
      </c>
      <c r="R10" s="1820">
        <v>-3692.8696095783366</v>
      </c>
      <c r="S10" s="1824">
        <v>-41843.79250458823</v>
      </c>
      <c r="T10" s="1769"/>
      <c r="U10" s="1824" t="s">
        <v>107</v>
      </c>
    </row>
    <row r="11" ht="18" customHeight="1" x14ac:dyDescent="0.25">
      <c r="B11" s="1854" t="s">
        <v>1459</v>
      </c>
      <c r="C11" s="1825"/>
      <c r="D11" s="1826">
        <v>223.6552089627139</v>
      </c>
      <c r="E11" s="1827" t="s">
        <v>252</v>
      </c>
      <c r="F11" s="1828">
        <v>223.6552089627139</v>
      </c>
      <c r="G11" s="1776">
        <v>144.55487698984953</v>
      </c>
      <c r="H11" s="1777" t="s">
        <v>884</v>
      </c>
      <c r="I11" s="1777">
        <v>144.55487698984953</v>
      </c>
      <c r="J11" s="1777">
        <v>13.067546397093272</v>
      </c>
      <c r="K11" s="1778" t="s">
        <v>131</v>
      </c>
      <c r="L11" s="1779">
        <v>-12.57259842198579</v>
      </c>
      <c r="M11" s="1777">
        <v>32330.4512197442</v>
      </c>
      <c r="N11" s="1777" t="s">
        <v>884</v>
      </c>
      <c r="O11" s="1777">
        <v>32330.4512197442</v>
      </c>
      <c r="P11" s="1777">
        <v>2922.624820071855</v>
      </c>
      <c r="Q11" s="1778" t="s">
        <v>131</v>
      </c>
      <c r="R11" s="1778">
        <v>-2811.927127273519</v>
      </c>
      <c r="S11" s="1780">
        <v>-118950.87934600012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32330.4512197442</v>
      </c>
      <c r="N12" s="1927" t="s">
        <v>84</v>
      </c>
      <c r="O12" s="525">
        <v>32330.4512197442</v>
      </c>
      <c r="P12" s="1927" t="s">
        <v>131</v>
      </c>
      <c r="Q12" s="1928" t="s">
        <v>131</v>
      </c>
      <c r="R12" s="1928" t="s">
        <v>84</v>
      </c>
      <c r="S12" s="1789">
        <v>-118544.98780573951</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2922.624820071855</v>
      </c>
      <c r="Q13" s="1928" t="s">
        <v>131</v>
      </c>
      <c r="R13" s="1928" t="s">
        <v>131</v>
      </c>
      <c r="S13" s="1789">
        <v>-10716.29100693111</v>
      </c>
      <c r="T13" s="1769"/>
      <c r="U13" s="1929" t="s">
        <v>327</v>
      </c>
    </row>
    <row r="14" ht="18" customHeight="1" x14ac:dyDescent="0.25">
      <c r="B14" s="1925" t="s">
        <v>1657</v>
      </c>
      <c r="C14" s="1926"/>
      <c r="D14" s="1835">
        <v>223.6552089627139</v>
      </c>
      <c r="E14" s="1896" t="s">
        <v>131</v>
      </c>
      <c r="F14" s="1897">
        <v>223.6552089627139</v>
      </c>
      <c r="G14" s="1787" t="s">
        <v>131</v>
      </c>
      <c r="H14" s="525" t="s">
        <v>131</v>
      </c>
      <c r="I14" s="525" t="s">
        <v>131</v>
      </c>
      <c r="J14" s="525" t="s">
        <v>131</v>
      </c>
      <c r="K14" s="1788" t="s">
        <v>131</v>
      </c>
      <c r="L14" s="526">
        <v>-12.57259842198579</v>
      </c>
      <c r="M14" s="1927" t="s">
        <v>131</v>
      </c>
      <c r="N14" s="1927" t="s">
        <v>131</v>
      </c>
      <c r="O14" s="525" t="s">
        <v>131</v>
      </c>
      <c r="P14" s="1927" t="s">
        <v>131</v>
      </c>
      <c r="Q14" s="1928" t="s">
        <v>131</v>
      </c>
      <c r="R14" s="1928">
        <v>-2811.927127273519</v>
      </c>
      <c r="S14" s="1789">
        <v>10310.399466670508</v>
      </c>
      <c r="T14" s="1769"/>
      <c r="U14" s="1929" t="s">
        <v>107</v>
      </c>
    </row>
    <row r="15" ht="18" customHeight="1" x14ac:dyDescent="0.25">
      <c r="B15" s="1854" t="s">
        <v>1460</v>
      </c>
      <c r="C15" s="1834"/>
      <c r="D15" s="1835">
        <v>8687.770148052814</v>
      </c>
      <c r="E15" s="1836">
        <v>8619.036427232344</v>
      </c>
      <c r="F15" s="1837">
        <v>68.73372082047047</v>
      </c>
      <c r="G15" s="1787" t="s">
        <v>131</v>
      </c>
      <c r="H15" s="525">
        <v>-1.2148204827831635</v>
      </c>
      <c r="I15" s="525">
        <v>-1.2148204827831635</v>
      </c>
      <c r="J15" s="525">
        <v>-0.459680704890837</v>
      </c>
      <c r="K15" s="1788">
        <v>-0.6497920778067475</v>
      </c>
      <c r="L15" s="526">
        <v>-12.816743685472835</v>
      </c>
      <c r="M15" s="525" t="s">
        <v>131</v>
      </c>
      <c r="N15" s="525">
        <v>-10554.081125566674</v>
      </c>
      <c r="O15" s="525">
        <v>-10554.081125566674</v>
      </c>
      <c r="P15" s="525">
        <v>-3993.600305586489</v>
      </c>
      <c r="Q15" s="1788">
        <v>-5600.581588743351</v>
      </c>
      <c r="R15" s="1788">
        <v>-880.9424823048175</v>
      </c>
      <c r="S15" s="1789">
        <v>77107.08684141189</v>
      </c>
      <c r="T15" s="1769"/>
      <c r="U15" s="1790"/>
    </row>
    <row r="16" ht="18" customHeight="1" x14ac:dyDescent="0.25">
      <c r="B16" s="1930" t="s">
        <v>1658</v>
      </c>
      <c r="C16" s="1834"/>
      <c r="D16" s="1835">
        <v>455.85715642792843</v>
      </c>
      <c r="E16" s="1792"/>
      <c r="F16" s="1793"/>
      <c r="G16" s="1787" t="s">
        <v>131</v>
      </c>
      <c r="H16" s="525">
        <v>-22.849478689892628</v>
      </c>
      <c r="I16" s="525">
        <v>-22.849478689892628</v>
      </c>
      <c r="J16" s="525">
        <v>-8.571353317289827</v>
      </c>
      <c r="K16" s="1794"/>
      <c r="L16" s="1795"/>
      <c r="M16" s="525" t="s">
        <v>131</v>
      </c>
      <c r="N16" s="525">
        <v>-10416.098381435</v>
      </c>
      <c r="O16" s="525">
        <v>-10416.098381435</v>
      </c>
      <c r="P16" s="525">
        <v>-3907.312749958832</v>
      </c>
      <c r="Q16" s="1788">
        <v>-406.1563694267533</v>
      </c>
      <c r="R16" s="1788">
        <v>-55.65524768462637</v>
      </c>
      <c r="S16" s="1789">
        <v>54212.483411190704</v>
      </c>
      <c r="T16" s="1769"/>
      <c r="U16" s="1790"/>
    </row>
    <row r="17" ht="18" customHeight="1" x14ac:dyDescent="0.25">
      <c r="B17" s="1931" t="s">
        <v>1659</v>
      </c>
      <c r="C17" s="1834"/>
      <c r="D17" s="1835">
        <v>3563.095205666253</v>
      </c>
      <c r="E17" s="1792"/>
      <c r="F17" s="1793"/>
      <c r="G17" s="1787" t="s">
        <v>131</v>
      </c>
      <c r="H17" s="525" t="s">
        <v>131</v>
      </c>
      <c r="I17" s="525" t="s">
        <v>131</v>
      </c>
      <c r="J17" s="525" t="s">
        <v>131</v>
      </c>
      <c r="K17" s="1794"/>
      <c r="L17" s="1795"/>
      <c r="M17" s="525" t="s">
        <v>131</v>
      </c>
      <c r="N17" s="525" t="s">
        <v>131</v>
      </c>
      <c r="O17" s="525" t="s">
        <v>131</v>
      </c>
      <c r="P17" s="525" t="s">
        <v>131</v>
      </c>
      <c r="Q17" s="1788">
        <v>-1888.299803229074</v>
      </c>
      <c r="R17" s="1788">
        <v>-329.6856808592566</v>
      </c>
      <c r="S17" s="1789">
        <v>8132.6134416579525</v>
      </c>
      <c r="T17" s="1769"/>
      <c r="U17" s="1790"/>
    </row>
    <row r="18" ht="18" customHeight="1" x14ac:dyDescent="0.25">
      <c r="B18" s="1931" t="s">
        <v>1660</v>
      </c>
      <c r="C18" s="1834"/>
      <c r="D18" s="1835">
        <v>4375.056478256618</v>
      </c>
      <c r="E18" s="1792"/>
      <c r="F18" s="1793"/>
      <c r="G18" s="1787" t="s">
        <v>131</v>
      </c>
      <c r="H18" s="525">
        <v>-0.031538505803851515</v>
      </c>
      <c r="I18" s="525">
        <v>-0.031538505803851515</v>
      </c>
      <c r="J18" s="525">
        <v>-0.019722615252281556</v>
      </c>
      <c r="K18" s="1794"/>
      <c r="L18" s="1795"/>
      <c r="M18" s="525" t="s">
        <v>131</v>
      </c>
      <c r="N18" s="525">
        <v>-137.9827441316745</v>
      </c>
      <c r="O18" s="525">
        <v>-137.9827441316745</v>
      </c>
      <c r="P18" s="525">
        <v>-86.2875556276572</v>
      </c>
      <c r="Q18" s="1788">
        <v>-3705.153365417571</v>
      </c>
      <c r="R18" s="1788">
        <v>-313.5753040551207</v>
      </c>
      <c r="S18" s="1789">
        <v>15557.6628871855</v>
      </c>
      <c r="T18" s="1769"/>
      <c r="U18" s="1790"/>
    </row>
    <row r="19" ht="18" customHeight="1" x14ac:dyDescent="0.25">
      <c r="B19" s="1931" t="s">
        <v>1661</v>
      </c>
      <c r="C19" s="1834"/>
      <c r="D19" s="1835">
        <v>58.35566961100799</v>
      </c>
      <c r="E19" s="1792"/>
      <c r="F19" s="1793"/>
      <c r="G19" s="1787" t="s">
        <v>131</v>
      </c>
      <c r="H19" s="525" t="s">
        <v>131</v>
      </c>
      <c r="I19" s="525" t="s">
        <v>131</v>
      </c>
      <c r="J19" s="525" t="s">
        <v>131</v>
      </c>
      <c r="K19" s="1794"/>
      <c r="L19" s="1795"/>
      <c r="M19" s="525" t="s">
        <v>131</v>
      </c>
      <c r="N19" s="525" t="s">
        <v>131</v>
      </c>
      <c r="O19" s="525" t="s">
        <v>131</v>
      </c>
      <c r="P19" s="525" t="s">
        <v>131</v>
      </c>
      <c r="Q19" s="1788">
        <v>-17.50893252028618</v>
      </c>
      <c r="R19" s="1788">
        <v>-152.5486438767985</v>
      </c>
      <c r="S19" s="1789">
        <v>623.5444467893672</v>
      </c>
      <c r="T19" s="1769"/>
      <c r="U19" s="1790"/>
    </row>
    <row r="20" ht="18" customHeight="1" x14ac:dyDescent="0.25">
      <c r="B20" s="1931" t="s">
        <v>1662</v>
      </c>
      <c r="C20" s="1834"/>
      <c r="D20" s="1835">
        <v>235.40563809100811</v>
      </c>
      <c r="E20" s="1792"/>
      <c r="F20" s="1793"/>
      <c r="G20" s="1787" t="s">
        <v>131</v>
      </c>
      <c r="H20" s="525" t="s">
        <v>131</v>
      </c>
      <c r="I20" s="525" t="s">
        <v>131</v>
      </c>
      <c r="J20" s="525" t="s">
        <v>131</v>
      </c>
      <c r="K20" s="1794"/>
      <c r="L20" s="1795"/>
      <c r="M20" s="525" t="s">
        <v>131</v>
      </c>
      <c r="N20" s="525" t="s">
        <v>131</v>
      </c>
      <c r="O20" s="525" t="s">
        <v>131</v>
      </c>
      <c r="P20" s="525" t="s">
        <v>131</v>
      </c>
      <c r="Q20" s="1788">
        <v>416.5368818503339</v>
      </c>
      <c r="R20" s="1788">
        <v>-29.47760582901537</v>
      </c>
      <c r="S20" s="1789">
        <v>-1419.2173454116303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467778.418910359</v>
      </c>
      <c r="D10" s="1975">
        <v>50440896.61751708</v>
      </c>
      <c r="E10" s="1976">
        <v>140289125.57627556</v>
      </c>
      <c r="F10" s="1974">
        <v>0.010794727763709648</v>
      </c>
      <c r="G10" s="1977">
        <v>0.00001003836458751672</v>
      </c>
      <c r="H10" s="1976">
        <v>0.000007486206028551715</v>
      </c>
      <c r="I10" s="1974">
        <v>7.934992506376342</v>
      </c>
      <c r="J10" s="1975">
        <v>0.7956836020066612</v>
      </c>
      <c r="K10" s="1978">
        <v>1.6503666105604269</v>
      </c>
      <c r="L10" s="1976">
        <v>10.38104271894343</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148</v>
      </c>
      <c r="D18" s="2011" t="s">
        <v>107</v>
      </c>
      <c r="E18" s="2012" t="s">
        <v>107</v>
      </c>
      <c r="F18" s="2010">
        <v>2.5218682432432433</v>
      </c>
      <c r="G18" s="2013" t="s">
        <v>107</v>
      </c>
      <c r="H18" s="2012" t="s">
        <v>107</v>
      </c>
      <c r="I18" s="2010">
        <v>0.5865145</v>
      </c>
      <c r="J18" s="2011" t="s">
        <v>107</v>
      </c>
      <c r="K18" s="2014" t="s">
        <v>107</v>
      </c>
      <c r="L18" s="2012">
        <v>0.5865145</v>
      </c>
    </row>
    <row r="19" ht="18" customHeight="1" x14ac:dyDescent="0.25">
      <c r="B19" s="1980" t="s">
        <v>1713</v>
      </c>
      <c r="C19" s="1995">
        <v>148</v>
      </c>
      <c r="D19" s="146" t="s">
        <v>107</v>
      </c>
      <c r="E19" s="1996" t="s">
        <v>107</v>
      </c>
      <c r="F19" s="1986">
        <v>2.5218682432432433</v>
      </c>
      <c r="G19" s="1987" t="s">
        <v>107</v>
      </c>
      <c r="H19" s="1588" t="s">
        <v>107</v>
      </c>
      <c r="I19" s="1995">
        <v>0.5865145</v>
      </c>
      <c r="J19" s="146" t="s">
        <v>107</v>
      </c>
      <c r="K19" s="2015" t="s">
        <v>107</v>
      </c>
      <c r="L19" s="1996">
        <v>0.5865145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148</v>
      </c>
      <c r="D21" s="27" t="s">
        <v>107</v>
      </c>
      <c r="E21" s="28" t="s">
        <v>107</v>
      </c>
      <c r="F21" s="1986">
        <v>2.5218682432432433</v>
      </c>
      <c r="G21" s="1987" t="s">
        <v>107</v>
      </c>
      <c r="H21" s="1588" t="s">
        <v>107</v>
      </c>
      <c r="I21" s="1988">
        <v>0.5865145</v>
      </c>
      <c r="J21" s="1989" t="s">
        <v>107</v>
      </c>
      <c r="K21" s="1990" t="s">
        <v>107</v>
      </c>
      <c r="L21" s="1518">
        <v>0.5865145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394094.9395875854</v>
      </c>
      <c r="D25" s="2011">
        <v>43087348.68523972</v>
      </c>
      <c r="E25" s="2012">
        <v>118228481.7794435</v>
      </c>
      <c r="F25" s="2010">
        <v>0.009999999991809751</v>
      </c>
      <c r="G25" s="2013">
        <v>0.00001</v>
      </c>
      <c r="H25" s="2012">
        <v>0.000007500000000000003</v>
      </c>
      <c r="I25" s="2010">
        <v>6.192920474161329</v>
      </c>
      <c r="J25" s="2011">
        <v>0.6770869079109099</v>
      </c>
      <c r="K25" s="2014">
        <v>1.393407106686299</v>
      </c>
      <c r="L25" s="2012">
        <v>8.263414488758539</v>
      </c>
    </row>
    <row r="26" ht="18" customHeight="1" x14ac:dyDescent="0.25">
      <c r="B26" s="1980" t="s">
        <v>1720</v>
      </c>
      <c r="C26" s="1995">
        <v>394094.9395875854</v>
      </c>
      <c r="D26" s="146">
        <v>43087348.68523972</v>
      </c>
      <c r="E26" s="1996">
        <v>118228481.7794435</v>
      </c>
      <c r="F26" s="1986">
        <v>0.009999999991809751</v>
      </c>
      <c r="G26" s="1987">
        <v>0.00001</v>
      </c>
      <c r="H26" s="1588">
        <v>0.000007500000000000003</v>
      </c>
      <c r="I26" s="1995">
        <v>6.192920474161329</v>
      </c>
      <c r="J26" s="146">
        <v>0.6770869079109099</v>
      </c>
      <c r="K26" s="2015">
        <v>1.393407106686299</v>
      </c>
      <c r="L26" s="1996">
        <v>8.263414488758539</v>
      </c>
    </row>
    <row r="27" ht="18" customHeight="1" x14ac:dyDescent="0.25">
      <c r="B27" s="1985" t="s">
        <v>1721</v>
      </c>
      <c r="C27" s="1274">
        <v>357316.392</v>
      </c>
      <c r="D27" s="27">
        <v>43087348.68523972</v>
      </c>
      <c r="E27" s="28">
        <v>118228481.7794435</v>
      </c>
      <c r="F27" s="1986">
        <v>0.009999999990966731</v>
      </c>
      <c r="G27" s="1987">
        <v>0.00001</v>
      </c>
      <c r="H27" s="1588">
        <v>0.000007500000000000003</v>
      </c>
      <c r="I27" s="1988">
        <v>5.614971869213559</v>
      </c>
      <c r="J27" s="1989">
        <v>0.6770869079109099</v>
      </c>
      <c r="K27" s="1990">
        <v>1.393407106686299</v>
      </c>
      <c r="L27" s="1518">
        <v>7.6854658838107675</v>
      </c>
    </row>
    <row r="28" ht="18" customHeight="1" x14ac:dyDescent="0.25">
      <c r="B28" s="1985" t="s">
        <v>1722</v>
      </c>
      <c r="C28" s="1274">
        <v>36778.54758758539</v>
      </c>
      <c r="D28" s="27" t="s">
        <v>84</v>
      </c>
      <c r="E28" s="28" t="s">
        <v>84</v>
      </c>
      <c r="F28" s="1986">
        <v>0.010000000000000002</v>
      </c>
      <c r="G28" s="1987" t="s">
        <v>84</v>
      </c>
      <c r="H28" s="1588" t="s">
        <v>84</v>
      </c>
      <c r="I28" s="1988">
        <v>0.5779486049477705</v>
      </c>
      <c r="J28" s="1989" t="s">
        <v>84</v>
      </c>
      <c r="K28" s="1990" t="s">
        <v>84</v>
      </c>
      <c r="L28" s="1518">
        <v>0.5779486049477705</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12644.184696762799</v>
      </c>
      <c r="I10" s="2049">
        <v>3.875994725380485</v>
      </c>
      <c r="J10" s="2050">
        <v>1746.4847740467437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12644.184696762799</v>
      </c>
      <c r="I52" s="2057">
        <v>0.0024936685714285712</v>
      </c>
      <c r="J52" s="2083">
        <v>1745.9293724260847</v>
      </c>
    </row>
    <row r="53" ht="18" customHeight="1" x14ac:dyDescent="0.25">
      <c r="B53" s="2089" t="s">
        <v>1769</v>
      </c>
      <c r="C53" s="2064"/>
      <c r="D53" s="2090"/>
      <c r="E53" s="2091"/>
      <c r="F53" s="2092"/>
      <c r="G53" s="2093"/>
      <c r="H53" s="2060">
        <v>12126.843475811149</v>
      </c>
      <c r="I53" s="2061">
        <v>0.0024936685714285712</v>
      </c>
      <c r="J53" s="2062">
        <v>1722.2373168820309</v>
      </c>
    </row>
    <row r="54" ht="18" customHeight="1" x14ac:dyDescent="0.25">
      <c r="B54" s="2063" t="s">
        <v>1754</v>
      </c>
      <c r="C54" s="2064"/>
      <c r="D54" s="2094">
        <v>12599.550636154772</v>
      </c>
      <c r="E54" s="2095">
        <v>962.4822206764122</v>
      </c>
      <c r="F54" s="2096">
        <v>0.00012594734890357138</v>
      </c>
      <c r="G54" s="2094">
        <v>136.69037623770654</v>
      </c>
      <c r="H54" s="2097">
        <v>12126.843475811149</v>
      </c>
      <c r="I54" s="2096">
        <v>0.0024936685714285712</v>
      </c>
      <c r="J54" s="2094">
        <v>1722.2373168820309</v>
      </c>
    </row>
    <row r="55" ht="18" customHeight="1" x14ac:dyDescent="0.25">
      <c r="B55" s="2069" t="s">
        <v>1755</v>
      </c>
      <c r="C55" s="2064"/>
      <c r="D55" s="1136">
        <v>5.63964939004535</v>
      </c>
      <c r="E55" s="1237">
        <v>10266.666666664798</v>
      </c>
      <c r="F55" s="2096">
        <v>0.28137919403306016</v>
      </c>
      <c r="G55" s="2094">
        <v>32.894999999999996</v>
      </c>
      <c r="H55" s="2068">
        <v>57.900400404455056</v>
      </c>
      <c r="I55" s="2067">
        <v>0.0024936685714285712</v>
      </c>
      <c r="J55" s="2065">
        <v>0.18551626668554178</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12593.910986764728</v>
      </c>
      <c r="E57" s="1237">
        <v>958.315735921134</v>
      </c>
      <c r="F57" s="207" t="s">
        <v>252</v>
      </c>
      <c r="G57" s="1136">
        <v>136.73685659880357</v>
      </c>
      <c r="H57" s="2071">
        <v>12068.943075406694</v>
      </c>
      <c r="I57" s="207" t="s">
        <v>252</v>
      </c>
      <c r="J57" s="1136">
        <v>1722.0518006153454</v>
      </c>
    </row>
    <row r="58" ht="18" customHeight="1" x14ac:dyDescent="0.25">
      <c r="B58" s="2098" t="s">
        <v>1771</v>
      </c>
      <c r="C58" s="2064"/>
      <c r="D58" s="1136" t="s">
        <v>107</v>
      </c>
      <c r="E58" s="1237" t="s">
        <v>107</v>
      </c>
      <c r="F58" s="207" t="s">
        <v>252</v>
      </c>
      <c r="G58" s="1136" t="s">
        <v>252</v>
      </c>
      <c r="H58" s="2071">
        <v>831.6340786411636</v>
      </c>
      <c r="I58" s="207" t="s">
        <v>252</v>
      </c>
      <c r="J58" s="1136" t="s">
        <v>252</v>
      </c>
    </row>
    <row r="59" ht="18" customHeight="1" x14ac:dyDescent="0.25">
      <c r="B59" s="2098" t="s">
        <v>1628</v>
      </c>
      <c r="C59" s="2064"/>
      <c r="D59" s="1136">
        <v>10138.56419346911</v>
      </c>
      <c r="E59" s="1237" t="s">
        <v>107</v>
      </c>
      <c r="F59" s="207" t="s">
        <v>107</v>
      </c>
      <c r="G59" s="1136">
        <v>106.47258077048905</v>
      </c>
      <c r="H59" s="2071" t="s">
        <v>107</v>
      </c>
      <c r="I59" s="207" t="s">
        <v>107</v>
      </c>
      <c r="J59" s="1136">
        <v>1079.479094985928</v>
      </c>
    </row>
    <row r="60" ht="18" customHeight="1" x14ac:dyDescent="0.25">
      <c r="B60" s="2098" t="s">
        <v>1629</v>
      </c>
      <c r="C60" s="2064"/>
      <c r="D60" s="1136">
        <v>2440.578304983164</v>
      </c>
      <c r="E60" s="1237" t="s">
        <v>107</v>
      </c>
      <c r="F60" s="207" t="s">
        <v>107</v>
      </c>
      <c r="G60" s="1136">
        <v>201.5603139798228</v>
      </c>
      <c r="H60" s="2071" t="s">
        <v>107</v>
      </c>
      <c r="I60" s="207" t="s">
        <v>107</v>
      </c>
      <c r="J60" s="1136">
        <v>491.9237294447503</v>
      </c>
    </row>
    <row r="61" ht="18" customHeight="1" x14ac:dyDescent="0.25">
      <c r="B61" s="2098" t="s">
        <v>1772</v>
      </c>
      <c r="C61" s="2064"/>
      <c r="D61" s="1136">
        <v>14.7684883124537</v>
      </c>
      <c r="E61" s="1237">
        <v>760897.7140395296</v>
      </c>
      <c r="F61" s="207" t="s">
        <v>107</v>
      </c>
      <c r="G61" s="1136">
        <v>10200.703890433437</v>
      </c>
      <c r="H61" s="2071">
        <v>11237.30899676553</v>
      </c>
      <c r="I61" s="207" t="s">
        <v>107</v>
      </c>
      <c r="J61" s="1136">
        <v>150.6489761846672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889.5344790456186</v>
      </c>
      <c r="I63" s="2061">
        <v>0.0024936685714285712</v>
      </c>
      <c r="J63" s="2062">
        <v>0.18551626668554178</v>
      </c>
    </row>
    <row r="64" ht="18" customHeight="1" x14ac:dyDescent="0.25">
      <c r="B64" s="2063" t="s">
        <v>1754</v>
      </c>
      <c r="C64" s="2064"/>
      <c r="D64" s="2094">
        <v>5.63964939004535</v>
      </c>
      <c r="E64" s="2095">
        <v>157728.6844490284</v>
      </c>
      <c r="F64" s="2096">
        <v>0.28137919403306016</v>
      </c>
      <c r="G64" s="2094">
        <v>32.894999999999996</v>
      </c>
      <c r="H64" s="2097">
        <v>889.5344790456186</v>
      </c>
      <c r="I64" s="2096">
        <v>0.0024936685714285712</v>
      </c>
      <c r="J64" s="2094">
        <v>0.18551626668554178</v>
      </c>
    </row>
    <row r="65" ht="18" customHeight="1" x14ac:dyDescent="0.25">
      <c r="B65" s="2069" t="s">
        <v>1755</v>
      </c>
      <c r="C65" s="2070"/>
      <c r="D65" s="1136">
        <v>5.63964939004535</v>
      </c>
      <c r="E65" s="1237">
        <v>10266.666666664798</v>
      </c>
      <c r="F65" s="207">
        <v>0.28137919403306016</v>
      </c>
      <c r="G65" s="1136">
        <v>32.894999999999996</v>
      </c>
      <c r="H65" s="2071">
        <v>57.900400404455056</v>
      </c>
      <c r="I65" s="207">
        <v>0.0024936685714285712</v>
      </c>
      <c r="J65" s="1136">
        <v>0.18551626668554178</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831.6340786411636</v>
      </c>
      <c r="I67" s="207" t="s">
        <v>252</v>
      </c>
      <c r="J67" s="1136" t="s">
        <v>252</v>
      </c>
    </row>
    <row r="68" ht="18" customHeight="1" x14ac:dyDescent="0.25">
      <c r="B68" s="2100" t="s">
        <v>1771</v>
      </c>
      <c r="C68" s="2101"/>
      <c r="D68" s="2102" t="s">
        <v>107</v>
      </c>
      <c r="E68" s="1237" t="s">
        <v>107</v>
      </c>
      <c r="F68" s="207" t="s">
        <v>131</v>
      </c>
      <c r="G68" s="1136" t="s">
        <v>131</v>
      </c>
      <c r="H68" s="2103">
        <v>831.6340786411636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1571.4028244306783</v>
      </c>
    </row>
    <row r="74" ht="18" customHeight="1" x14ac:dyDescent="0.25">
      <c r="B74" s="2063" t="s">
        <v>1754</v>
      </c>
      <c r="C74" s="2064"/>
      <c r="D74" s="2094">
        <v>12579.142498452275</v>
      </c>
      <c r="E74" s="2095" t="s">
        <v>107</v>
      </c>
      <c r="F74" s="2096" t="s">
        <v>107</v>
      </c>
      <c r="G74" s="2094">
        <v>124.92129925581351</v>
      </c>
      <c r="H74" s="2097" t="s">
        <v>107</v>
      </c>
      <c r="I74" s="2096" t="s">
        <v>107</v>
      </c>
      <c r="J74" s="2094">
        <v>1571.4028244306783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12579.142498452275</v>
      </c>
      <c r="E77" s="1237" t="s">
        <v>107</v>
      </c>
      <c r="F77" s="207" t="s">
        <v>107</v>
      </c>
      <c r="G77" s="1136">
        <v>124.92129925581351</v>
      </c>
      <c r="H77" s="2071" t="s">
        <v>107</v>
      </c>
      <c r="I77" s="207" t="s">
        <v>107</v>
      </c>
      <c r="J77" s="1136">
        <v>1571.4028244306783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10138.56419346911</v>
      </c>
      <c r="E79" s="1237" t="s">
        <v>107</v>
      </c>
      <c r="F79" s="207" t="s">
        <v>107</v>
      </c>
      <c r="G79" s="1136">
        <v>106.47258077048905</v>
      </c>
      <c r="H79" s="2103" t="s">
        <v>107</v>
      </c>
      <c r="I79" s="2104" t="s">
        <v>107</v>
      </c>
      <c r="J79" s="1142">
        <v>1079.479094985928</v>
      </c>
    </row>
    <row r="80" ht="18" customHeight="1" x14ac:dyDescent="0.25">
      <c r="B80" s="2100" t="s">
        <v>1629</v>
      </c>
      <c r="C80" s="2101"/>
      <c r="D80" s="2102">
        <v>2440.578304983164</v>
      </c>
      <c r="E80" s="1237" t="s">
        <v>107</v>
      </c>
      <c r="F80" s="207" t="s">
        <v>107</v>
      </c>
      <c r="G80" s="1136">
        <v>201.5603139798228</v>
      </c>
      <c r="H80" s="2103" t="s">
        <v>107</v>
      </c>
      <c r="I80" s="2104" t="s">
        <v>107</v>
      </c>
      <c r="J80" s="1142">
        <v>491.9237294447503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11237.30899676553</v>
      </c>
      <c r="I83" s="2061" t="s">
        <v>107</v>
      </c>
      <c r="J83" s="2062">
        <v>150.6489761846672</v>
      </c>
    </row>
    <row r="84" ht="18" customHeight="1" x14ac:dyDescent="0.25">
      <c r="B84" s="2063" t="s">
        <v>1754</v>
      </c>
      <c r="C84" s="2064"/>
      <c r="D84" s="2094">
        <v>14.7684883124537</v>
      </c>
      <c r="E84" s="2095">
        <v>760897.7140395296</v>
      </c>
      <c r="F84" s="2096" t="s">
        <v>107</v>
      </c>
      <c r="G84" s="2094">
        <v>10200.703890433437</v>
      </c>
      <c r="H84" s="2097">
        <v>11237.30899676553</v>
      </c>
      <c r="I84" s="2096" t="s">
        <v>107</v>
      </c>
      <c r="J84" s="2094">
        <v>150.6489761846672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14.7684883124537</v>
      </c>
      <c r="E87" s="1237">
        <v>760897.7140395296</v>
      </c>
      <c r="F87" s="207" t="s">
        <v>107</v>
      </c>
      <c r="G87" s="1136">
        <v>10200.703890433437</v>
      </c>
      <c r="H87" s="2071">
        <v>11237.30899676553</v>
      </c>
      <c r="I87" s="207" t="s">
        <v>107</v>
      </c>
      <c r="J87" s="1136">
        <v>150.6489761846672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14.7684883124537</v>
      </c>
      <c r="E91" s="1237">
        <v>760897.7140395296</v>
      </c>
      <c r="F91" s="207" t="s">
        <v>107</v>
      </c>
      <c r="G91" s="1136">
        <v>10200.703890433437</v>
      </c>
      <c r="H91" s="2103">
        <v>11237.30899676553</v>
      </c>
      <c r="I91" s="2104" t="s">
        <v>107</v>
      </c>
      <c r="J91" s="1142">
        <v>150.6489761846672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517.3412209516492</v>
      </c>
      <c r="I93" s="2096" t="s">
        <v>107</v>
      </c>
      <c r="J93" s="2094">
        <v>23.692055544053844</v>
      </c>
    </row>
    <row r="94" ht="18" customHeight="1" x14ac:dyDescent="0.25">
      <c r="B94" s="2063" t="s">
        <v>1754</v>
      </c>
      <c r="C94" s="2064"/>
      <c r="D94" s="2094">
        <v>107.03276748215326</v>
      </c>
      <c r="E94" s="2095">
        <v>4833.484484439881</v>
      </c>
      <c r="F94" s="2096" t="s">
        <v>107</v>
      </c>
      <c r="G94" s="2094">
        <v>221.35329302780366</v>
      </c>
      <c r="H94" s="2097">
        <v>517.3412209516492</v>
      </c>
      <c r="I94" s="2096" t="s">
        <v>107</v>
      </c>
      <c r="J94" s="2094">
        <v>23.692055544053844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517.3412209516492</v>
      </c>
      <c r="I99" s="2061" t="s">
        <v>107</v>
      </c>
      <c r="J99" s="2062">
        <v>13.758332546670124</v>
      </c>
    </row>
    <row r="100" ht="18" customHeight="1" x14ac:dyDescent="0.25">
      <c r="B100" s="2063" t="s">
        <v>1754</v>
      </c>
      <c r="C100" s="2064"/>
      <c r="D100" s="2094">
        <v>104.32329394130286</v>
      </c>
      <c r="E100" s="2095">
        <v>4959.019231531641</v>
      </c>
      <c r="F100" s="2096" t="s">
        <v>107</v>
      </c>
      <c r="G100" s="2094">
        <v>131.88169225572193</v>
      </c>
      <c r="H100" s="2097">
        <v>517.3412209516492</v>
      </c>
      <c r="I100" s="2096" t="s">
        <v>107</v>
      </c>
      <c r="J100" s="2094">
        <v>13.758332546670124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104.32329394130286</v>
      </c>
      <c r="E103" s="1237">
        <v>4959.019231531641</v>
      </c>
      <c r="F103" s="207" t="s">
        <v>107</v>
      </c>
      <c r="G103" s="1136">
        <v>131.88169225572193</v>
      </c>
      <c r="H103" s="2071">
        <v>517.3412209516492</v>
      </c>
      <c r="I103" s="207" t="s">
        <v>107</v>
      </c>
      <c r="J103" s="1136">
        <v>13.758332546670124</v>
      </c>
    </row>
    <row r="104" ht="18" customHeight="1" x14ac:dyDescent="0.25">
      <c r="B104" s="2100" t="s">
        <v>1628</v>
      </c>
      <c r="C104" s="2101"/>
      <c r="D104" s="2102">
        <v>99.10783797885695</v>
      </c>
      <c r="E104" s="1237">
        <v>4953.288519344569</v>
      </c>
      <c r="F104" s="207" t="s">
        <v>107</v>
      </c>
      <c r="G104" s="1136">
        <v>129.19163980021466</v>
      </c>
      <c r="H104" s="2103">
        <v>490.9097160377338</v>
      </c>
      <c r="I104" s="2104" t="s">
        <v>107</v>
      </c>
      <c r="J104" s="1142">
        <v>12.80390410554252</v>
      </c>
    </row>
    <row r="105" ht="18" customHeight="1" x14ac:dyDescent="0.25">
      <c r="B105" s="2100" t="s">
        <v>1629</v>
      </c>
      <c r="C105" s="2101"/>
      <c r="D105" s="2102">
        <v>5.215455962445922</v>
      </c>
      <c r="E105" s="1237">
        <v>5067.918338154222</v>
      </c>
      <c r="F105" s="207" t="s">
        <v>107</v>
      </c>
      <c r="G105" s="1136">
        <v>183.00000000000003</v>
      </c>
      <c r="H105" s="2103">
        <v>26.43150491391546</v>
      </c>
      <c r="I105" s="2104" t="s">
        <v>107</v>
      </c>
      <c r="J105" s="1142">
        <v>0.9544284411276038</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9.933722997383722</v>
      </c>
    </row>
    <row r="108" ht="18" customHeight="1" x14ac:dyDescent="0.25">
      <c r="B108" s="2063" t="s">
        <v>1754</v>
      </c>
      <c r="C108" s="2064"/>
      <c r="D108" s="2094">
        <v>2.709473540850402</v>
      </c>
      <c r="E108" s="2095" t="s">
        <v>107</v>
      </c>
      <c r="F108" s="2096" t="s">
        <v>107</v>
      </c>
      <c r="G108" s="2094">
        <v>3666.292675537957</v>
      </c>
      <c r="H108" s="2097" t="s">
        <v>107</v>
      </c>
      <c r="I108" s="2096" t="s">
        <v>107</v>
      </c>
      <c r="J108" s="2094">
        <v>9.933722997383722</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3.67574655</v>
      </c>
      <c r="J110" s="2083" t="s">
        <v>252</v>
      </c>
    </row>
    <row r="111" ht="18" customHeight="1" x14ac:dyDescent="0.25">
      <c r="B111" s="2059" t="s">
        <v>1781</v>
      </c>
      <c r="C111" s="2052"/>
      <c r="D111" s="2053"/>
      <c r="E111" s="2054"/>
      <c r="F111" s="2055"/>
      <c r="G111" s="2053"/>
      <c r="H111" s="2060" t="s">
        <v>982</v>
      </c>
      <c r="I111" s="2061">
        <v>3.67574655</v>
      </c>
      <c r="J111" s="2062" t="s">
        <v>252</v>
      </c>
    </row>
    <row r="112" ht="18" customHeight="1" x14ac:dyDescent="0.25">
      <c r="B112" s="2063" t="s">
        <v>1754</v>
      </c>
      <c r="C112" s="2064"/>
      <c r="D112" s="2065">
        <v>292.38893</v>
      </c>
      <c r="E112" s="2066" t="s">
        <v>982</v>
      </c>
      <c r="F112" s="2067">
        <v>8.000000003109184</v>
      </c>
      <c r="G112" s="2065" t="s">
        <v>252</v>
      </c>
      <c r="H112" s="2068" t="s">
        <v>982</v>
      </c>
      <c r="I112" s="207">
        <v>3.67574655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3651779.568816607</v>
      </c>
      <c r="G10" s="2178" t="s">
        <v>227</v>
      </c>
      <c r="H10" s="2181">
        <v>0.05465593741390437</v>
      </c>
      <c r="I10" s="2182">
        <v>0.0037696794236734723</v>
      </c>
      <c r="J10" s="2178" t="s">
        <v>227</v>
      </c>
      <c r="K10" s="2179">
        <v>199.59143556261517</v>
      </c>
      <c r="L10" s="2180">
        <v>13.766038300359149</v>
      </c>
    </row>
    <row r="11" ht="18" customHeight="1" x14ac:dyDescent="0.25">
      <c r="B11" s="2183" t="s">
        <v>1860</v>
      </c>
      <c r="C11" s="2184"/>
      <c r="D11" s="2185" t="s">
        <v>1377</v>
      </c>
      <c r="E11" s="2186" t="s">
        <v>1859</v>
      </c>
      <c r="F11" s="2187">
        <v>716600</v>
      </c>
      <c r="G11" s="2188" t="s">
        <v>84</v>
      </c>
      <c r="H11" s="2186">
        <v>0.23990049152759502</v>
      </c>
      <c r="I11" s="2187">
        <v>0.01568357339046616</v>
      </c>
      <c r="J11" s="2185" t="s">
        <v>84</v>
      </c>
      <c r="K11" s="2186">
        <v>171.9126922286746</v>
      </c>
      <c r="L11" s="2187">
        <v>11.23884869160805</v>
      </c>
      <c r="M11" s="2189"/>
    </row>
    <row r="12" ht="18" customHeight="1" x14ac:dyDescent="0.25">
      <c r="B12" s="2190" t="s">
        <v>1861</v>
      </c>
      <c r="C12" s="2191"/>
      <c r="D12" s="2192" t="s">
        <v>1377</v>
      </c>
      <c r="E12" s="2193" t="s">
        <v>1859</v>
      </c>
      <c r="F12" s="2194">
        <v>716600</v>
      </c>
      <c r="G12" s="2192" t="s">
        <v>84</v>
      </c>
      <c r="H12" s="2193">
        <v>0.23990049152759502</v>
      </c>
      <c r="I12" s="2195">
        <v>0.01568357339046616</v>
      </c>
      <c r="J12" s="2192" t="s">
        <v>84</v>
      </c>
      <c r="K12" s="2193">
        <v>171.9126922286746</v>
      </c>
      <c r="L12" s="2194">
        <v>11.23884869160805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716600</v>
      </c>
      <c r="G14" s="2198" t="s">
        <v>84</v>
      </c>
      <c r="H14" s="2199">
        <v>0.23990049152759502</v>
      </c>
      <c r="I14" s="2200">
        <v>0.01568357339046616</v>
      </c>
      <c r="J14" s="2192" t="s">
        <v>84</v>
      </c>
      <c r="K14" s="2192">
        <v>171.9126922286746</v>
      </c>
      <c r="L14" s="2197">
        <v>11.23884869160805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2935179.568816607</v>
      </c>
      <c r="G25" s="2188" t="s">
        <v>131</v>
      </c>
      <c r="H25" s="2186">
        <v>0.00943</v>
      </c>
      <c r="I25" s="2187">
        <v>0.0008610000000000002</v>
      </c>
      <c r="J25" s="2185" t="s">
        <v>131</v>
      </c>
      <c r="K25" s="2186">
        <v>27.6787433339406</v>
      </c>
      <c r="L25" s="2187">
        <v>2.527189608751099</v>
      </c>
      <c r="M25" s="2189"/>
    </row>
    <row r="26" ht="18" customHeight="1" x14ac:dyDescent="0.25">
      <c r="B26" s="2190" t="s">
        <v>1875</v>
      </c>
      <c r="C26" s="2191"/>
      <c r="D26" s="2192" t="s">
        <v>1377</v>
      </c>
      <c r="E26" s="2193" t="s">
        <v>1859</v>
      </c>
      <c r="F26" s="2194">
        <v>2935179.568816607</v>
      </c>
      <c r="G26" s="2192" t="s">
        <v>131</v>
      </c>
      <c r="H26" s="2193">
        <v>0.00943</v>
      </c>
      <c r="I26" s="2195">
        <v>0.0008610000000000002</v>
      </c>
      <c r="J26" s="2192" t="s">
        <v>131</v>
      </c>
      <c r="K26" s="2193">
        <v>27.6787433339406</v>
      </c>
      <c r="L26" s="2194">
        <v>2.527189608751099</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2935179.568816607</v>
      </c>
      <c r="G28" s="2198" t="s">
        <v>131</v>
      </c>
      <c r="H28" s="2199">
        <v>0.00943</v>
      </c>
      <c r="I28" s="2200">
        <v>0.0008610000000000002</v>
      </c>
      <c r="J28" s="2192" t="s">
        <v>131</v>
      </c>
      <c r="K28" s="2192">
        <v>27.6787433339406</v>
      </c>
      <c r="L28" s="2197">
        <v>2.527189608751099</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54698008.97876102</v>
      </c>
      <c r="D11" s="2238" t="s">
        <v>84</v>
      </c>
      <c r="E11" s="2239"/>
      <c r="F11" s="2240">
        <v>54698.00897876102</v>
      </c>
      <c r="G11" s="2241">
        <v>-100279.68312772852</v>
      </c>
      <c r="H11" s="100"/>
      <c r="I11" s="4"/>
      <c r="J11" s="4"/>
    </row>
    <row r="12" ht="18" customHeight="1" x14ac:dyDescent="0.25">
      <c r="B12" s="2242" t="s">
        <v>1924</v>
      </c>
      <c r="C12" s="2243">
        <v>19726765.3866236</v>
      </c>
      <c r="D12" s="2244" t="s">
        <v>84</v>
      </c>
      <c r="E12" s="2245"/>
      <c r="F12" s="2246">
        <v>19726.7653866236</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19726765.3866236</v>
      </c>
      <c r="D14" s="2250" t="s">
        <v>84</v>
      </c>
      <c r="E14" s="2251"/>
      <c r="F14" s="2252">
        <v>19726.7653866236</v>
      </c>
      <c r="G14" s="2253" t="s">
        <v>84</v>
      </c>
      <c r="H14" s="100"/>
      <c r="I14" s="4"/>
      <c r="J14" s="4"/>
    </row>
    <row r="15" ht="18" customHeight="1" x14ac:dyDescent="0.25">
      <c r="B15" s="2242" t="s">
        <v>1927</v>
      </c>
      <c r="C15" s="2254">
        <v>7622239.10275691</v>
      </c>
      <c r="D15" s="2255" t="s">
        <v>84</v>
      </c>
      <c r="E15" s="2256"/>
      <c r="F15" s="994">
        <v>7622.23910275691</v>
      </c>
      <c r="G15" s="2257" t="s">
        <v>84</v>
      </c>
      <c r="H15" s="100"/>
      <c r="I15" s="4"/>
      <c r="J15" s="4"/>
    </row>
    <row r="16" ht="18" customHeight="1" x14ac:dyDescent="0.25">
      <c r="B16" s="2258" t="s">
        <v>1928</v>
      </c>
      <c r="C16" s="2254">
        <v>7622239.10275691</v>
      </c>
      <c r="D16" s="2255" t="s">
        <v>84</v>
      </c>
      <c r="E16" s="2256"/>
      <c r="F16" s="994">
        <v>7622.23910275691</v>
      </c>
      <c r="G16" s="2257" t="s">
        <v>84</v>
      </c>
      <c r="H16" s="100"/>
      <c r="I16" s="4"/>
      <c r="J16" s="4"/>
    </row>
    <row r="17" ht="18" customHeight="1" x14ac:dyDescent="0.25">
      <c r="B17" s="2259" t="s">
        <v>1929</v>
      </c>
      <c r="C17" s="2249">
        <v>7622239.10275691</v>
      </c>
      <c r="D17" s="2250" t="s">
        <v>84</v>
      </c>
      <c r="E17" s="2251">
        <v>14.5</v>
      </c>
      <c r="F17" s="2252">
        <v>7622.23910275691</v>
      </c>
      <c r="G17" s="2253" t="s">
        <v>84</v>
      </c>
      <c r="H17" s="100"/>
      <c r="I17" s="4"/>
      <c r="J17" s="4"/>
    </row>
    <row r="18" ht="18" customHeight="1" x14ac:dyDescent="0.25">
      <c r="B18" s="2260" t="s">
        <v>1930</v>
      </c>
      <c r="C18" s="2254">
        <v>27349004.48938051</v>
      </c>
      <c r="D18" s="2255" t="s">
        <v>84</v>
      </c>
      <c r="E18" s="2256"/>
      <c r="F18" s="994">
        <v>27349.00448938051</v>
      </c>
      <c r="G18" s="2257">
        <v>-100279.68312772852</v>
      </c>
      <c r="H18" s="100"/>
      <c r="I18" s="4"/>
      <c r="J18" s="4"/>
    </row>
    <row r="19" ht="18" customHeight="1" x14ac:dyDescent="0.25">
      <c r="B19" s="2261" t="s">
        <v>1931</v>
      </c>
      <c r="C19" s="2262">
        <v>17377319.90760024</v>
      </c>
      <c r="D19" s="2263" t="s">
        <v>84</v>
      </c>
      <c r="E19" s="2264">
        <v>29</v>
      </c>
      <c r="F19" s="2265">
        <v>17377.31990760024</v>
      </c>
      <c r="G19" s="2266">
        <v>-63716.83966120087</v>
      </c>
      <c r="H19" s="100"/>
      <c r="I19" s="4"/>
      <c r="J19" s="4"/>
    </row>
    <row r="20" ht="18" customHeight="1" x14ac:dyDescent="0.25">
      <c r="B20" s="2261" t="s">
        <v>1932</v>
      </c>
      <c r="C20" s="2262">
        <v>9971684.58178027</v>
      </c>
      <c r="D20" s="2263" t="s">
        <v>84</v>
      </c>
      <c r="E20" s="2264">
        <v>38</v>
      </c>
      <c r="F20" s="2265">
        <v>9971.68458178027</v>
      </c>
      <c r="G20" s="2266">
        <v>-36562.84346652765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62</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6070.627997919441</v>
      </c>
      <c r="E10" s="711">
        <v>75.2602835666545</v>
      </c>
      <c r="F10" s="711">
        <v>50.99937014503606</v>
      </c>
      <c r="G10" s="711">
        <v>1178.363905368465</v>
      </c>
      <c r="H10" s="711">
        <v>152.2043768236611</v>
      </c>
      <c r="I10" s="1039">
        <v>20.257231023064726</v>
      </c>
      <c r="J10" s="715">
        <v>189921.5590869078</v>
      </c>
    </row>
    <row r="11" ht="18" customHeight="1" x14ac:dyDescent="0.25">
      <c r="B11" s="2328" t="s">
        <v>2000</v>
      </c>
      <c r="C11" s="140"/>
      <c r="D11" s="37">
        <v>5186.946661164162</v>
      </c>
      <c r="E11" s="140"/>
      <c r="F11" s="717" t="s">
        <v>113</v>
      </c>
      <c r="G11" s="717" t="s">
        <v>113</v>
      </c>
      <c r="H11" s="717" t="s">
        <v>113</v>
      </c>
      <c r="I11" s="752"/>
      <c r="J11" s="726">
        <v>145234.50651259653</v>
      </c>
    </row>
    <row r="12" ht="18" customHeight="1" x14ac:dyDescent="0.25">
      <c r="B12" s="25" t="s">
        <v>2001</v>
      </c>
      <c r="C12" s="140"/>
      <c r="D12" s="37">
        <v>5186.946661164162</v>
      </c>
      <c r="E12" s="140"/>
      <c r="F12" s="2329" t="s">
        <v>84</v>
      </c>
      <c r="G12" s="2329" t="s">
        <v>84</v>
      </c>
      <c r="H12" s="2329" t="s">
        <v>84</v>
      </c>
      <c r="I12" s="47"/>
      <c r="J12" s="726">
        <v>145234.50651259653</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75.58253964342381</v>
      </c>
      <c r="E15" s="2336">
        <v>5.6590582608</v>
      </c>
      <c r="F15" s="2336" t="s">
        <v>84</v>
      </c>
      <c r="G15" s="2336" t="s">
        <v>84</v>
      </c>
      <c r="H15" s="2337" t="s">
        <v>84</v>
      </c>
      <c r="I15" s="2338"/>
      <c r="J15" s="2339">
        <v>3615.9615491278664</v>
      </c>
    </row>
    <row r="16" ht="18" customHeight="1" x14ac:dyDescent="0.25">
      <c r="B16" s="2340" t="s">
        <v>2005</v>
      </c>
      <c r="C16" s="2341"/>
      <c r="D16" s="37">
        <v>75.45411014400001</v>
      </c>
      <c r="E16" s="37">
        <v>5.6590582608</v>
      </c>
      <c r="F16" s="169" t="s">
        <v>84</v>
      </c>
      <c r="G16" s="169" t="s">
        <v>84</v>
      </c>
      <c r="H16" s="169" t="s">
        <v>84</v>
      </c>
      <c r="I16" s="47"/>
      <c r="J16" s="726">
        <v>3612.3655231440007</v>
      </c>
    </row>
    <row r="17" ht="18" customHeight="1" x14ac:dyDescent="0.25">
      <c r="B17" s="2342" t="s">
        <v>2006</v>
      </c>
      <c r="C17" s="2343"/>
      <c r="D17" s="39">
        <v>0.1284294994237998</v>
      </c>
      <c r="E17" s="39" t="s">
        <v>113</v>
      </c>
      <c r="F17" s="199" t="s">
        <v>84</v>
      </c>
      <c r="G17" s="199" t="s">
        <v>84</v>
      </c>
      <c r="H17" s="199" t="s">
        <v>84</v>
      </c>
      <c r="I17" s="80"/>
      <c r="J17" s="743">
        <v>3.5960259838663946</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808.098797111856</v>
      </c>
      <c r="E21" s="722">
        <v>69.6012253058545</v>
      </c>
      <c r="F21" s="722" t="s">
        <v>84</v>
      </c>
      <c r="G21" s="722" t="s">
        <v>84</v>
      </c>
      <c r="H21" s="722" t="s">
        <v>84</v>
      </c>
      <c r="I21" s="748"/>
      <c r="J21" s="724">
        <v>41071.091025183414</v>
      </c>
    </row>
    <row r="22" ht="18" customHeight="1" x14ac:dyDescent="0.25">
      <c r="B22" s="25" t="s">
        <v>2011</v>
      </c>
      <c r="C22" s="2349"/>
      <c r="D22" s="37">
        <v>565.3978425065784</v>
      </c>
      <c r="E22" s="37">
        <v>67.92008818800258</v>
      </c>
      <c r="F22" s="2329" t="s">
        <v>84</v>
      </c>
      <c r="G22" s="2329" t="s">
        <v>84</v>
      </c>
      <c r="H22" s="2329" t="s">
        <v>84</v>
      </c>
      <c r="I22" s="47"/>
      <c r="J22" s="726">
        <v>33829.96296000488</v>
      </c>
    </row>
    <row r="23" ht="18" customHeight="1" x14ac:dyDescent="0.25">
      <c r="B23" s="25" t="s">
        <v>2012</v>
      </c>
      <c r="C23" s="2349"/>
      <c r="D23" s="37">
        <v>242.7009546052776</v>
      </c>
      <c r="E23" s="37">
        <v>1.681137117851918</v>
      </c>
      <c r="F23" s="2329" t="s">
        <v>84</v>
      </c>
      <c r="G23" s="2329" t="s">
        <v>84</v>
      </c>
      <c r="H23" s="2329" t="s">
        <v>84</v>
      </c>
      <c r="I23" s="47"/>
      <c r="J23" s="726">
        <v>7241.128065178531</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50.99937014503606</v>
      </c>
      <c r="G25" s="717">
        <v>1178.363905368465</v>
      </c>
      <c r="H25" s="718">
        <v>152.2043768236611</v>
      </c>
      <c r="I25" s="719">
        <v>20.257231023064726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241720.1206432008</v>
      </c>
      <c r="D10" s="2371"/>
      <c r="E10" s="120">
        <v>0.021458481186266372</v>
      </c>
      <c r="F10" s="2372">
        <v>5186.946661164162</v>
      </c>
      <c r="G10" s="2373" t="s">
        <v>228</v>
      </c>
      <c r="H10" s="2374" t="s">
        <v>228</v>
      </c>
      <c r="I10" s="377"/>
    </row>
    <row r="11" ht="18" customHeight="1" x14ac:dyDescent="0.25">
      <c r="B11" s="2375" t="s">
        <v>2040</v>
      </c>
      <c r="C11" s="119">
        <v>241720.1206432008</v>
      </c>
      <c r="D11" s="1992">
        <v>1</v>
      </c>
      <c r="E11" s="119">
        <v>0.021458481186266372</v>
      </c>
      <c r="F11" s="1992">
        <v>5186.946661164162</v>
      </c>
      <c r="G11" s="2376" t="s">
        <v>131</v>
      </c>
      <c r="H11" s="2377" t="s">
        <v>131</v>
      </c>
      <c r="I11" s="377"/>
    </row>
    <row r="12" ht="18" customHeight="1" x14ac:dyDescent="0.25">
      <c r="B12" s="2378" t="s">
        <v>2041</v>
      </c>
      <c r="C12" s="1992">
        <v>241720.1206432008</v>
      </c>
      <c r="D12" s="1992">
        <v>1</v>
      </c>
      <c r="E12" s="119">
        <v>0.021458481186266372</v>
      </c>
      <c r="F12" s="1992">
        <v>5186.946661164162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18863.527536</v>
      </c>
      <c r="D10" s="124">
        <v>4</v>
      </c>
      <c r="E10" s="124">
        <v>0.3</v>
      </c>
      <c r="F10" s="124">
        <v>75.45411014400001</v>
      </c>
      <c r="G10" s="124">
        <v>5.6590582608</v>
      </c>
      <c r="H10" s="2412"/>
      <c r="I10" s="980"/>
    </row>
    <row r="11" ht="18" customHeight="1" x14ac:dyDescent="0.25">
      <c r="B11" s="2413" t="s">
        <v>2067</v>
      </c>
      <c r="C11" s="1992">
        <v>18863.527536</v>
      </c>
      <c r="D11" s="119">
        <v>4</v>
      </c>
      <c r="E11" s="119">
        <v>0.3</v>
      </c>
      <c r="F11" s="1992">
        <v>75.45411014400001</v>
      </c>
      <c r="G11" s="1992">
        <v>5.6590582608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3210.737485594996</v>
      </c>
      <c r="D13" s="119">
        <v>0.8</v>
      </c>
      <c r="E13" s="119" t="s">
        <v>113</v>
      </c>
      <c r="F13" s="119">
        <v>0.1284294994237998</v>
      </c>
      <c r="G13" s="119" t="s">
        <v>113</v>
      </c>
      <c r="H13" s="2416" t="s">
        <v>113</v>
      </c>
      <c r="I13" s="2417">
        <v>-2.440160489052197</v>
      </c>
    </row>
    <row r="14" ht="18" customHeight="1" x14ac:dyDescent="0.25">
      <c r="B14" s="2413" t="s">
        <v>2070</v>
      </c>
      <c r="C14" s="968">
        <v>3210.737485594996</v>
      </c>
      <c r="D14" s="119">
        <v>0.8</v>
      </c>
      <c r="E14" s="119" t="s">
        <v>116</v>
      </c>
      <c r="F14" s="968">
        <v>0.1284294994237998</v>
      </c>
      <c r="G14" s="968" t="s">
        <v>116</v>
      </c>
      <c r="H14" s="2418" t="s">
        <v>116</v>
      </c>
      <c r="I14" s="2419">
        <v>-2.440160489052197</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302577.157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34.96696132131954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9639.241094359744</v>
      </c>
      <c r="D10" s="566">
        <v>6723.667401596415</v>
      </c>
      <c r="E10" s="566">
        <v>901.7741953152715</v>
      </c>
      <c r="F10" s="2489">
        <v>0.14153874286954152</v>
      </c>
      <c r="G10" s="1984">
        <v>0.04792981937828187</v>
      </c>
      <c r="H10" s="2490">
        <v>565.3978425065784</v>
      </c>
      <c r="I10" s="286">
        <v>52.89910659175106</v>
      </c>
      <c r="J10" s="286">
        <v>15.02098159625152</v>
      </c>
      <c r="K10" s="2491" t="s">
        <v>84</v>
      </c>
      <c r="L10" s="141">
        <v>-798.9282242055234</v>
      </c>
      <c r="N10" s="2485" t="s">
        <v>2131</v>
      </c>
      <c r="O10" s="2486">
        <v>1.13</v>
      </c>
    </row>
    <row r="11" ht="18" customHeight="1" x14ac:dyDescent="0.25">
      <c r="B11" s="2370" t="s">
        <v>2012</v>
      </c>
      <c r="C11" s="566">
        <v>8679.21030115135</v>
      </c>
      <c r="D11" s="566">
        <v>462.9523084602155</v>
      </c>
      <c r="E11" s="566">
        <v>36.09632446379451</v>
      </c>
      <c r="F11" s="585">
        <v>0.04703710580937971</v>
      </c>
      <c r="G11" s="585">
        <v>0.0296377690923957</v>
      </c>
      <c r="H11" s="169">
        <v>242.7009546052776</v>
      </c>
      <c r="I11" s="169">
        <v>1.397523139922104</v>
      </c>
      <c r="J11" s="169">
        <v>0.283613977929814</v>
      </c>
      <c r="K11" s="2492" t="s">
        <v>84</v>
      </c>
      <c r="L11" s="141">
        <v>-165.5439786718368</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79.08894583385924</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5031451.007729496</v>
      </c>
      <c r="D10" s="2527">
        <v>30754.857295698737</v>
      </c>
      <c r="E10" s="2527">
        <v>1615.0500935022592</v>
      </c>
      <c r="F10" s="2527">
        <v>119042.13966272112</v>
      </c>
      <c r="G10" s="2527">
        <v>9495.090913671502</v>
      </c>
      <c r="H10" s="2527">
        <v>7447.5745598</v>
      </c>
      <c r="I10" s="2527">
        <v>0.8258959388106257</v>
      </c>
      <c r="J10" s="2528">
        <v>0.07911526130794938</v>
      </c>
      <c r="K10" s="2527">
        <v>18626.079792918503</v>
      </c>
      <c r="L10" s="2527">
        <v>67086.13469385011</v>
      </c>
      <c r="M10" s="2527">
        <v>12257.444576689453</v>
      </c>
      <c r="N10" s="2529">
        <v>11166.455237077913</v>
      </c>
      <c r="O10" s="2530">
        <v>6477242.40219246</v>
      </c>
    </row>
    <row r="11" ht="18" customHeight="1" x14ac:dyDescent="0.3">
      <c r="B11" s="2531" t="s">
        <v>2155</v>
      </c>
      <c r="C11" s="2532">
        <v>5836548.999666207</v>
      </c>
      <c r="D11" s="2533">
        <v>13272.660653548666</v>
      </c>
      <c r="E11" s="2533">
        <v>256.6312785073287</v>
      </c>
      <c r="F11" s="2534"/>
      <c r="G11" s="2534"/>
      <c r="H11" s="2535"/>
      <c r="I11" s="2534"/>
      <c r="J11" s="2535"/>
      <c r="K11" s="2533">
        <v>17551.65420856852</v>
      </c>
      <c r="L11" s="2533">
        <v>59506.14875672706</v>
      </c>
      <c r="M11" s="2533">
        <v>8334.535019163719</v>
      </c>
      <c r="N11" s="2536">
        <v>10541.82303251847</v>
      </c>
      <c r="O11" s="2537">
        <v>6276190.786770011</v>
      </c>
    </row>
    <row r="12" ht="18" customHeight="1" x14ac:dyDescent="0.3">
      <c r="B12" s="2538" t="s">
        <v>2156</v>
      </c>
      <c r="C12" s="2539">
        <v>5794924.082804523</v>
      </c>
      <c r="D12" s="2540">
        <v>444.34752474304145</v>
      </c>
      <c r="E12" s="2540">
        <v>256.539907936722</v>
      </c>
      <c r="F12" s="49"/>
      <c r="G12" s="49"/>
      <c r="H12" s="49"/>
      <c r="I12" s="49"/>
      <c r="J12" s="49"/>
      <c r="K12" s="2540">
        <v>16937.28439302171</v>
      </c>
      <c r="L12" s="2540">
        <v>58820.951694738396</v>
      </c>
      <c r="M12" s="2540">
        <v>5705.027809806418</v>
      </c>
      <c r="N12" s="2541">
        <v>10432.990957649718</v>
      </c>
      <c r="O12" s="2542">
        <v>5875348.889100559</v>
      </c>
    </row>
    <row r="13" ht="18" customHeight="1" x14ac:dyDescent="0.3">
      <c r="B13" s="2543" t="s">
        <v>2157</v>
      </c>
      <c r="C13" s="2539">
        <v>2483548.610962422</v>
      </c>
      <c r="D13" s="2540">
        <v>38.538716684463864</v>
      </c>
      <c r="E13" s="2540">
        <v>100.41199338377614</v>
      </c>
      <c r="F13" s="49"/>
      <c r="G13" s="49"/>
      <c r="H13" s="49"/>
      <c r="I13" s="49"/>
      <c r="J13" s="49"/>
      <c r="K13" s="2540">
        <v>3336.5309277624488</v>
      </c>
      <c r="L13" s="2540">
        <v>638.4108893274253</v>
      </c>
      <c r="M13" s="2540">
        <v>102.6337385308357</v>
      </c>
      <c r="N13" s="2541">
        <v>8857.829909032676</v>
      </c>
      <c r="O13" s="2544">
        <v>2511236.8732762877</v>
      </c>
    </row>
    <row r="14" ht="18" customHeight="1" x14ac:dyDescent="0.3">
      <c r="B14" s="2543" t="s">
        <v>2158</v>
      </c>
      <c r="C14" s="2539">
        <v>728994.4582897937</v>
      </c>
      <c r="D14" s="2545">
        <v>67.56419515002054</v>
      </c>
      <c r="E14" s="2545">
        <v>9.641664986738547</v>
      </c>
      <c r="F14" s="534"/>
      <c r="G14" s="534"/>
      <c r="H14" s="534"/>
      <c r="I14" s="534"/>
      <c r="J14" s="49"/>
      <c r="K14" s="2545">
        <v>1102.314335589637</v>
      </c>
      <c r="L14" s="2545">
        <v>765.8222758752572</v>
      </c>
      <c r="M14" s="2545">
        <v>79.2765872559578</v>
      </c>
      <c r="N14" s="2546">
        <v>653.7343421957189</v>
      </c>
      <c r="O14" s="2547">
        <v>733441.2969754799</v>
      </c>
    </row>
    <row r="15" ht="18" customHeight="1" x14ac:dyDescent="0.3">
      <c r="B15" s="2543" t="s">
        <v>2159</v>
      </c>
      <c r="C15" s="2539">
        <v>1834397.1789900996</v>
      </c>
      <c r="D15" s="2540">
        <v>150.901488830484</v>
      </c>
      <c r="E15" s="2540">
        <v>140.29567897537507</v>
      </c>
      <c r="F15" s="49"/>
      <c r="G15" s="49"/>
      <c r="H15" s="49"/>
      <c r="I15" s="49"/>
      <c r="J15" s="49"/>
      <c r="K15" s="2540">
        <v>11951.300003687085</v>
      </c>
      <c r="L15" s="2540">
        <v>55200.5449304438</v>
      </c>
      <c r="M15" s="2540">
        <v>5227.058866270014</v>
      </c>
      <c r="N15" s="2541">
        <v>657.7294884345495</v>
      </c>
      <c r="O15" s="2544">
        <v>1875800.7756058276</v>
      </c>
    </row>
    <row r="16" ht="18" customHeight="1" x14ac:dyDescent="0.3">
      <c r="B16" s="2543" t="s">
        <v>2160</v>
      </c>
      <c r="C16" s="2539">
        <v>533780.8181995032</v>
      </c>
      <c r="D16" s="2540">
        <v>183.69430368469295</v>
      </c>
      <c r="E16" s="2540">
        <v>3.664625986288583</v>
      </c>
      <c r="F16" s="49"/>
      <c r="G16" s="49"/>
      <c r="H16" s="49"/>
      <c r="I16" s="49"/>
      <c r="J16" s="49"/>
      <c r="K16" s="2540">
        <v>547.1391259825383</v>
      </c>
      <c r="L16" s="2540">
        <v>2216.1735990919146</v>
      </c>
      <c r="M16" s="2540">
        <v>296.05861774961073</v>
      </c>
      <c r="N16" s="2541">
        <v>263.6972179867725</v>
      </c>
      <c r="O16" s="2544">
        <v>539895.3845890411</v>
      </c>
    </row>
    <row r="17" ht="18" customHeight="1" x14ac:dyDescent="0.3">
      <c r="B17" s="2543" t="s">
        <v>2161</v>
      </c>
      <c r="C17" s="2539">
        <v>214203.0163627046</v>
      </c>
      <c r="D17" s="2540">
        <v>3.6488203933801255</v>
      </c>
      <c r="E17" s="2540">
        <v>2.5259446045436427</v>
      </c>
      <c r="F17" s="49"/>
      <c r="G17" s="49"/>
      <c r="H17" s="49"/>
      <c r="I17" s="49"/>
      <c r="J17" s="49"/>
      <c r="K17" s="2540" t="s">
        <v>104</v>
      </c>
      <c r="L17" s="2540" t="s">
        <v>104</v>
      </c>
      <c r="M17" s="2540" t="s">
        <v>104</v>
      </c>
      <c r="N17" s="2541" t="s">
        <v>104</v>
      </c>
      <c r="O17" s="2544">
        <v>214974.5586539233</v>
      </c>
    </row>
    <row r="18" ht="18" customHeight="1" x14ac:dyDescent="0.3">
      <c r="B18" s="2538" t="s">
        <v>108</v>
      </c>
      <c r="C18" s="2539">
        <v>41624.9168616831</v>
      </c>
      <c r="D18" s="2540">
        <v>12828.313128805625</v>
      </c>
      <c r="E18" s="2540">
        <v>0.09137057060672384</v>
      </c>
      <c r="F18" s="49"/>
      <c r="G18" s="49"/>
      <c r="H18" s="49"/>
      <c r="I18" s="49"/>
      <c r="J18" s="49"/>
      <c r="K18" s="2540">
        <v>614.3698155468127</v>
      </c>
      <c r="L18" s="2540">
        <v>685.1970619886644</v>
      </c>
      <c r="M18" s="2540">
        <v>2629.5072093573003</v>
      </c>
      <c r="N18" s="2541">
        <v>108.83207486875251</v>
      </c>
      <c r="O18" s="2544">
        <v>400841.89766945137</v>
      </c>
    </row>
    <row r="19" ht="18" customHeight="1" x14ac:dyDescent="0.3">
      <c r="B19" s="2543" t="s">
        <v>2162</v>
      </c>
      <c r="C19" s="2548">
        <v>4099.8626311978205</v>
      </c>
      <c r="D19" s="2549">
        <v>2868.1256132848375</v>
      </c>
      <c r="E19" s="2540" t="s">
        <v>110</v>
      </c>
      <c r="F19" s="49"/>
      <c r="G19" s="49"/>
      <c r="H19" s="49"/>
      <c r="I19" s="49"/>
      <c r="J19" s="49"/>
      <c r="K19" s="2540" t="s">
        <v>107</v>
      </c>
      <c r="L19" s="2540" t="s">
        <v>107</v>
      </c>
      <c r="M19" s="2540" t="s">
        <v>107</v>
      </c>
      <c r="N19" s="2541" t="s">
        <v>107</v>
      </c>
      <c r="O19" s="2544">
        <v>84407.37980317327</v>
      </c>
    </row>
    <row r="20" ht="18" customHeight="1" x14ac:dyDescent="0.3">
      <c r="B20" s="2550" t="s">
        <v>2163</v>
      </c>
      <c r="C20" s="2548">
        <v>37525.05423048528</v>
      </c>
      <c r="D20" s="2551">
        <v>9960.187515520787</v>
      </c>
      <c r="E20" s="2540">
        <v>0.09137057060672384</v>
      </c>
      <c r="F20" s="534"/>
      <c r="G20" s="534"/>
      <c r="H20" s="534"/>
      <c r="I20" s="534"/>
      <c r="J20" s="49"/>
      <c r="K20" s="2545">
        <v>614.3698155468127</v>
      </c>
      <c r="L20" s="2545">
        <v>685.1970619886644</v>
      </c>
      <c r="M20" s="2545">
        <v>2629.5072093573003</v>
      </c>
      <c r="N20" s="2546">
        <v>108.83207486875251</v>
      </c>
      <c r="O20" s="2547">
        <v>316434.5178662781</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200878.87448197117</v>
      </c>
      <c r="D22" s="2557">
        <v>1.573288832</v>
      </c>
      <c r="E22" s="2533">
        <v>87.62218885434174</v>
      </c>
      <c r="F22" s="2533">
        <v>119042.13966272112</v>
      </c>
      <c r="G22" s="2533">
        <v>9495.090913671502</v>
      </c>
      <c r="H22" s="2533">
        <v>7447.5745598</v>
      </c>
      <c r="I22" s="2533">
        <v>0.8258959388106257</v>
      </c>
      <c r="J22" s="2533">
        <v>0.07911526130794938</v>
      </c>
      <c r="K22" s="2533">
        <v>886.1924840255787</v>
      </c>
      <c r="L22" s="2533">
        <v>1346.471125900388</v>
      </c>
      <c r="M22" s="2533">
        <v>3574.6928691494686</v>
      </c>
      <c r="N22" s="2536">
        <v>604.3749735363783</v>
      </c>
      <c r="O22" s="2537">
        <v>380809.922020968</v>
      </c>
    </row>
    <row r="23" ht="18" customHeight="1" x14ac:dyDescent="0.3">
      <c r="B23" s="2538" t="s">
        <v>2166</v>
      </c>
      <c r="C23" s="2548">
        <v>74016.45602359658</v>
      </c>
      <c r="D23" s="2549" t="s">
        <v>107</v>
      </c>
      <c r="E23" s="2540" t="s">
        <v>107</v>
      </c>
      <c r="F23" s="204"/>
      <c r="G23" s="204"/>
      <c r="H23" s="204"/>
      <c r="I23" s="204"/>
      <c r="J23" s="49"/>
      <c r="K23" s="2558"/>
      <c r="L23" s="2558"/>
      <c r="M23" s="2558"/>
      <c r="N23" s="2559" t="s">
        <v>84</v>
      </c>
      <c r="O23" s="2542">
        <v>74016.45602359658</v>
      </c>
    </row>
    <row r="24" ht="18" customHeight="1" x14ac:dyDescent="0.3">
      <c r="B24" s="2538" t="s">
        <v>914</v>
      </c>
      <c r="C24" s="2548">
        <v>47187.53608353708</v>
      </c>
      <c r="D24" s="2549">
        <v>0.6535</v>
      </c>
      <c r="E24" s="2540">
        <v>72.87650736026124</v>
      </c>
      <c r="F24" s="2540">
        <v>20452.407442547235</v>
      </c>
      <c r="G24" s="2540">
        <v>3476.997229525669</v>
      </c>
      <c r="H24" s="2540" t="s">
        <v>110</v>
      </c>
      <c r="I24" s="2540">
        <v>0.1415527563580612</v>
      </c>
      <c r="J24" s="2560">
        <v>0.04151623105955563</v>
      </c>
      <c r="K24" s="2540">
        <v>70.07946082940826</v>
      </c>
      <c r="L24" s="2540">
        <v>185.9477570209761</v>
      </c>
      <c r="M24" s="2540">
        <v>91.38085145372865</v>
      </c>
      <c r="N24" s="2541">
        <v>178.0229435703111</v>
      </c>
      <c r="O24" s="2544">
        <v>94442.41430055251</v>
      </c>
    </row>
    <row r="25" ht="18" customHeight="1" x14ac:dyDescent="0.3">
      <c r="B25" s="2538" t="s">
        <v>659</v>
      </c>
      <c r="C25" s="2548">
        <v>79673.47941483752</v>
      </c>
      <c r="D25" s="2549">
        <v>0.9197888320000001</v>
      </c>
      <c r="E25" s="2540" t="s">
        <v>107</v>
      </c>
      <c r="F25" s="2540">
        <v>1.3377</v>
      </c>
      <c r="G25" s="2540">
        <v>2730.108788661072</v>
      </c>
      <c r="H25" s="2540" t="s">
        <v>107</v>
      </c>
      <c r="I25" s="2540">
        <v>0.1270683123610248</v>
      </c>
      <c r="J25" s="2540" t="s">
        <v>107</v>
      </c>
      <c r="K25" s="2540">
        <v>71.84704772442802</v>
      </c>
      <c r="L25" s="2540">
        <v>721.6780983748276</v>
      </c>
      <c r="M25" s="2540">
        <v>32.29532961881331</v>
      </c>
      <c r="N25" s="2541">
        <v>149.42952342578025</v>
      </c>
      <c r="O25" s="2544">
        <v>85416.78533127868</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0.5935995500804507</v>
      </c>
      <c r="F27" s="2545">
        <v>210.6480549739129</v>
      </c>
      <c r="G27" s="2545">
        <v>3157.3542047115616</v>
      </c>
      <c r="H27" s="2545" t="s">
        <v>228</v>
      </c>
      <c r="I27" s="2545">
        <v>0.0327720434438825</v>
      </c>
      <c r="J27" s="2560">
        <v>0.037599030248393756</v>
      </c>
      <c r="K27" s="534"/>
      <c r="L27" s="534"/>
      <c r="M27" s="534"/>
      <c r="N27" s="1523"/>
      <c r="O27" s="2547">
        <v>4900.793548387172</v>
      </c>
    </row>
    <row r="28" ht="18" customHeight="1" x14ac:dyDescent="0.3">
      <c r="B28" s="2538" t="s">
        <v>2169</v>
      </c>
      <c r="C28" s="903"/>
      <c r="D28" s="2554"/>
      <c r="E28" s="534"/>
      <c r="F28" s="2545">
        <v>98377.74646519998</v>
      </c>
      <c r="G28" s="2545">
        <v>21.688056</v>
      </c>
      <c r="H28" s="2545">
        <v>7447.5745598</v>
      </c>
      <c r="I28" s="2545" t="s">
        <v>107</v>
      </c>
      <c r="J28" s="2560" t="s">
        <v>107</v>
      </c>
      <c r="K28" s="534"/>
      <c r="L28" s="534"/>
      <c r="M28" s="534"/>
      <c r="N28" s="1523"/>
      <c r="O28" s="2547">
        <v>105847.00908099998</v>
      </c>
    </row>
    <row r="29" ht="18" customHeight="1" x14ac:dyDescent="0.3">
      <c r="B29" s="2538" t="s">
        <v>684</v>
      </c>
      <c r="C29" s="2562" t="s">
        <v>107</v>
      </c>
      <c r="D29" s="2563" t="s">
        <v>107</v>
      </c>
      <c r="E29" s="2564">
        <v>14.152081944000043</v>
      </c>
      <c r="F29" s="2545" t="s">
        <v>107</v>
      </c>
      <c r="G29" s="2545">
        <v>108.9426347731986</v>
      </c>
      <c r="H29" s="2545" t="s">
        <v>107</v>
      </c>
      <c r="I29" s="2545">
        <v>0.5245028266476571</v>
      </c>
      <c r="J29" s="2560" t="s">
        <v>107</v>
      </c>
      <c r="K29" s="2564">
        <v>2.946975471742433</v>
      </c>
      <c r="L29" s="2564">
        <v>97.93045865790366</v>
      </c>
      <c r="M29" s="2564">
        <v>2777.635827595703</v>
      </c>
      <c r="N29" s="2565">
        <v>0.13318398225708</v>
      </c>
      <c r="O29" s="2547">
        <v>16185.060776153154</v>
      </c>
    </row>
    <row r="30" ht="18" customHeight="1" x14ac:dyDescent="0.3">
      <c r="B30" s="2566" t="s">
        <v>2170</v>
      </c>
      <c r="C30" s="2567">
        <v>1.40296</v>
      </c>
      <c r="D30" s="2568" t="s">
        <v>110</v>
      </c>
      <c r="E30" s="2569" t="s">
        <v>110</v>
      </c>
      <c r="F30" s="2569" t="s">
        <v>104</v>
      </c>
      <c r="G30" s="2569" t="s">
        <v>104</v>
      </c>
      <c r="H30" s="2569" t="s">
        <v>104</v>
      </c>
      <c r="I30" s="2569" t="s">
        <v>107</v>
      </c>
      <c r="J30" s="2570" t="s">
        <v>107</v>
      </c>
      <c r="K30" s="2569">
        <v>741.319</v>
      </c>
      <c r="L30" s="2569">
        <v>340.9148118466808</v>
      </c>
      <c r="M30" s="2569">
        <v>673.3808604812233</v>
      </c>
      <c r="N30" s="2571">
        <v>276.7893225580298</v>
      </c>
      <c r="O30" s="2572">
        <v>1.40296</v>
      </c>
    </row>
    <row r="31" ht="18" customHeight="1" x14ac:dyDescent="0.3">
      <c r="B31" s="2573" t="s">
        <v>2171</v>
      </c>
      <c r="C31" s="2574">
        <v>7875.120205778893</v>
      </c>
      <c r="D31" s="2575">
        <v>9463.91914578927</v>
      </c>
      <c r="E31" s="2576">
        <v>1167.5132668292515</v>
      </c>
      <c r="F31" s="2577"/>
      <c r="G31" s="2577"/>
      <c r="H31" s="2577"/>
      <c r="I31" s="2577"/>
      <c r="J31" s="2577"/>
      <c r="K31" s="2578">
        <v>17.07195084870549</v>
      </c>
      <c r="L31" s="2578">
        <v>463.6622329991826</v>
      </c>
      <c r="M31" s="2578">
        <v>196.0123115526033</v>
      </c>
      <c r="N31" s="2579" t="s">
        <v>884</v>
      </c>
      <c r="O31" s="2580">
        <v>582255.8719976301</v>
      </c>
    </row>
    <row r="32" ht="18" customHeight="1" x14ac:dyDescent="0.3">
      <c r="B32" s="2581" t="s">
        <v>2172</v>
      </c>
      <c r="C32" s="903"/>
      <c r="D32" s="2582">
        <v>6833.165012708612</v>
      </c>
      <c r="E32" s="204"/>
      <c r="F32" s="1585"/>
      <c r="G32" s="1585"/>
      <c r="H32" s="739"/>
      <c r="I32" s="1585"/>
      <c r="J32" s="739"/>
      <c r="K32" s="204"/>
      <c r="L32" s="204"/>
      <c r="M32" s="204"/>
      <c r="N32" s="748"/>
      <c r="O32" s="2542">
        <v>191328.62035584115</v>
      </c>
    </row>
    <row r="33" ht="18" customHeight="1" x14ac:dyDescent="0.3">
      <c r="B33" s="2581" t="s">
        <v>2173</v>
      </c>
      <c r="C33" s="903"/>
      <c r="D33" s="2549">
        <v>1967.385724090925</v>
      </c>
      <c r="E33" s="2549">
        <v>59.64175073170592</v>
      </c>
      <c r="F33" s="1585"/>
      <c r="G33" s="1585"/>
      <c r="H33" s="1585"/>
      <c r="I33" s="1585"/>
      <c r="J33" s="1585"/>
      <c r="K33" s="49"/>
      <c r="L33" s="49"/>
      <c r="M33" s="2583" t="s">
        <v>107</v>
      </c>
      <c r="N33" s="725"/>
      <c r="O33" s="2544">
        <v>70891.86421844797</v>
      </c>
    </row>
    <row r="34" ht="18" customHeight="1" x14ac:dyDescent="0.3">
      <c r="B34" s="2581" t="s">
        <v>2174</v>
      </c>
      <c r="C34" s="903"/>
      <c r="D34" s="2549">
        <v>641.2968372742521</v>
      </c>
      <c r="E34" s="49"/>
      <c r="F34" s="1585"/>
      <c r="G34" s="1585"/>
      <c r="H34" s="1585"/>
      <c r="I34" s="1585"/>
      <c r="J34" s="1585"/>
      <c r="K34" s="49"/>
      <c r="L34" s="49"/>
      <c r="M34" s="2583"/>
      <c r="N34" s="725"/>
      <c r="O34" s="2544">
        <v>17956.311443679057</v>
      </c>
    </row>
    <row r="35" ht="18" customHeight="1" x14ac:dyDescent="0.3">
      <c r="B35" s="2581" t="s">
        <v>2175</v>
      </c>
      <c r="C35" s="2584"/>
      <c r="D35" s="2549" t="s">
        <v>107</v>
      </c>
      <c r="E35" s="2549">
        <v>1107.1481742639676</v>
      </c>
      <c r="F35" s="1585"/>
      <c r="G35" s="1585"/>
      <c r="H35" s="1585"/>
      <c r="I35" s="1585"/>
      <c r="J35" s="1585"/>
      <c r="K35" s="2583" t="s">
        <v>107</v>
      </c>
      <c r="L35" s="2583" t="s">
        <v>107</v>
      </c>
      <c r="M35" s="2583" t="s">
        <v>107</v>
      </c>
      <c r="N35" s="725"/>
      <c r="O35" s="2544">
        <v>293394.26617995143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22.07157171548004</v>
      </c>
      <c r="E37" s="2549">
        <v>0.7233418335780039</v>
      </c>
      <c r="F37" s="1585"/>
      <c r="G37" s="1585"/>
      <c r="H37" s="1585"/>
      <c r="I37" s="1585"/>
      <c r="J37" s="1585"/>
      <c r="K37" s="2583">
        <v>17.07195084870549</v>
      </c>
      <c r="L37" s="2583">
        <v>463.6622329991826</v>
      </c>
      <c r="M37" s="2583" t="s">
        <v>107</v>
      </c>
      <c r="N37" s="2585" t="s">
        <v>131</v>
      </c>
      <c r="O37" s="2544">
        <v>809.6895939316121</v>
      </c>
    </row>
    <row r="38" ht="18" customHeight="1" x14ac:dyDescent="0.3">
      <c r="B38" s="2586" t="s">
        <v>1047</v>
      </c>
      <c r="C38" s="2562">
        <v>4219.592600347825</v>
      </c>
      <c r="D38" s="2587"/>
      <c r="E38" s="2587"/>
      <c r="F38" s="2554"/>
      <c r="G38" s="2554"/>
      <c r="H38" s="2554"/>
      <c r="I38" s="2554"/>
      <c r="J38" s="2554"/>
      <c r="K38" s="49"/>
      <c r="L38" s="49"/>
      <c r="M38" s="49"/>
      <c r="N38" s="1523"/>
      <c r="O38" s="2547">
        <v>4219.592600347825</v>
      </c>
    </row>
    <row r="39" ht="18" customHeight="1" x14ac:dyDescent="0.3">
      <c r="B39" s="2586" t="s">
        <v>1048</v>
      </c>
      <c r="C39" s="2588">
        <v>3655.527605431068</v>
      </c>
      <c r="D39" s="2587"/>
      <c r="E39" s="2587"/>
      <c r="F39" s="2554"/>
      <c r="G39" s="2554"/>
      <c r="H39" s="2554"/>
      <c r="I39" s="2554"/>
      <c r="J39" s="2554"/>
      <c r="K39" s="49"/>
      <c r="L39" s="49"/>
      <c r="M39" s="49"/>
      <c r="N39" s="1523"/>
      <c r="O39" s="2547">
        <v>3655.527605431068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196.0123115526033</v>
      </c>
      <c r="N41" s="2591" t="s">
        <v>116</v>
      </c>
      <c r="O41" s="2572" t="s">
        <v>107</v>
      </c>
    </row>
    <row r="42" ht="18" customHeight="1" x14ac:dyDescent="0.3">
      <c r="B42" s="2573" t="s">
        <v>2180</v>
      </c>
      <c r="C42" s="2556">
        <v>-1013851.9866244603</v>
      </c>
      <c r="D42" s="2557">
        <v>1946.076209609359</v>
      </c>
      <c r="E42" s="2533">
        <v>28.023075744683066</v>
      </c>
      <c r="F42" s="2577"/>
      <c r="G42" s="2577"/>
      <c r="H42" s="2577"/>
      <c r="I42" s="2577"/>
      <c r="J42" s="2577"/>
      <c r="K42" s="2592">
        <v>120.16177933066177</v>
      </c>
      <c r="L42" s="2592">
        <v>4591.488672855014</v>
      </c>
      <c r="M42" s="2593" t="s">
        <v>252</v>
      </c>
      <c r="N42" s="2594"/>
      <c r="O42" s="2537">
        <v>-951935.7376830572</v>
      </c>
    </row>
    <row r="43" ht="18" customHeight="1" x14ac:dyDescent="0.3">
      <c r="B43" s="2581" t="s">
        <v>2181</v>
      </c>
      <c r="C43" s="2595">
        <v>-905481.9178595133</v>
      </c>
      <c r="D43" s="2596">
        <v>172.46809384933374</v>
      </c>
      <c r="E43" s="2597">
        <v>12.967716928601998</v>
      </c>
      <c r="F43" s="2554"/>
      <c r="G43" s="2554"/>
      <c r="H43" s="2554"/>
      <c r="I43" s="2554"/>
      <c r="J43" s="2554"/>
      <c r="K43" s="2583">
        <v>73.22825802528422</v>
      </c>
      <c r="L43" s="2583">
        <v>3809.263317765388</v>
      </c>
      <c r="M43" s="2598" t="s">
        <v>252</v>
      </c>
      <c r="N43" s="2599"/>
      <c r="O43" s="2600">
        <v>-897216.3662456524</v>
      </c>
    </row>
    <row r="44" ht="18" customHeight="1" x14ac:dyDescent="0.3">
      <c r="B44" s="2581" t="s">
        <v>2182</v>
      </c>
      <c r="C44" s="2595">
        <v>4064.4684493416316</v>
      </c>
      <c r="D44" s="2601" t="s">
        <v>982</v>
      </c>
      <c r="E44" s="2601" t="s">
        <v>982</v>
      </c>
      <c r="F44" s="1585"/>
      <c r="G44" s="1585"/>
      <c r="H44" s="1585"/>
      <c r="I44" s="1585"/>
      <c r="J44" s="1585"/>
      <c r="K44" s="2583" t="s">
        <v>107</v>
      </c>
      <c r="L44" s="2583" t="s">
        <v>107</v>
      </c>
      <c r="M44" s="2583" t="s">
        <v>107</v>
      </c>
      <c r="N44" s="2602"/>
      <c r="O44" s="2544">
        <v>4064.4684493416316</v>
      </c>
    </row>
    <row r="45" ht="18" customHeight="1" x14ac:dyDescent="0.3">
      <c r="B45" s="2581" t="s">
        <v>2183</v>
      </c>
      <c r="C45" s="2595">
        <v>28976.91410908797</v>
      </c>
      <c r="D45" s="2601">
        <v>27.6787433339406</v>
      </c>
      <c r="E45" s="2601">
        <v>2.527189608751099</v>
      </c>
      <c r="F45" s="1585"/>
      <c r="G45" s="1585"/>
      <c r="H45" s="1585"/>
      <c r="I45" s="1585"/>
      <c r="J45" s="1585"/>
      <c r="K45" s="2583">
        <v>46.93352130537756</v>
      </c>
      <c r="L45" s="2583">
        <v>782.2253550896256</v>
      </c>
      <c r="M45" s="2583" t="s">
        <v>107</v>
      </c>
      <c r="N45" s="2602"/>
      <c r="O45" s="2544">
        <v>30421.62416875735</v>
      </c>
    </row>
    <row r="46" ht="18" customHeight="1" x14ac:dyDescent="0.3">
      <c r="B46" s="2581" t="s">
        <v>2184</v>
      </c>
      <c r="C46" s="2595">
        <v>712.0243089401401</v>
      </c>
      <c r="D46" s="2601">
        <v>1745.9293724260847</v>
      </c>
      <c r="E46" s="2601">
        <v>0.5890081685714286</v>
      </c>
      <c r="F46" s="1585"/>
      <c r="G46" s="1585"/>
      <c r="H46" s="1585"/>
      <c r="I46" s="1585"/>
      <c r="J46" s="1585"/>
      <c r="K46" s="2583" t="s">
        <v>107</v>
      </c>
      <c r="L46" s="2583" t="s">
        <v>107</v>
      </c>
      <c r="M46" s="2583" t="s">
        <v>107</v>
      </c>
      <c r="N46" s="2602"/>
      <c r="O46" s="2544">
        <v>49754.13390154194</v>
      </c>
    </row>
    <row r="47" ht="18" customHeight="1" x14ac:dyDescent="0.3">
      <c r="B47" s="2581" t="s">
        <v>2185</v>
      </c>
      <c r="C47" s="2595">
        <v>-41843.79250458823</v>
      </c>
      <c r="D47" s="2601" t="s">
        <v>252</v>
      </c>
      <c r="E47" s="2603">
        <v>11.939161038758538</v>
      </c>
      <c r="F47" s="1585"/>
      <c r="G47" s="1585"/>
      <c r="H47" s="1585"/>
      <c r="I47" s="1585"/>
      <c r="J47" s="1585"/>
      <c r="K47" s="2583" t="s">
        <v>131</v>
      </c>
      <c r="L47" s="2583" t="s">
        <v>131</v>
      </c>
      <c r="M47" s="2583" t="s">
        <v>107</v>
      </c>
      <c r="N47" s="725"/>
      <c r="O47" s="2544">
        <v>-38679.91482931722</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-100279.68312772852</v>
      </c>
      <c r="D49" s="2554"/>
      <c r="E49" s="2554"/>
      <c r="F49" s="2554"/>
      <c r="G49" s="2554"/>
      <c r="H49" s="2554"/>
      <c r="I49" s="2554"/>
      <c r="J49" s="2554"/>
      <c r="K49" s="2554"/>
      <c r="L49" s="2554"/>
      <c r="M49" s="2554"/>
      <c r="N49" s="2607"/>
      <c r="O49" s="2547">
        <v>-100279.68312772852</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6070.627997919441</v>
      </c>
      <c r="E51" s="2576">
        <v>75.2602835666545</v>
      </c>
      <c r="F51" s="2577"/>
      <c r="G51" s="2577"/>
      <c r="H51" s="2577"/>
      <c r="I51" s="2577"/>
      <c r="J51" s="2577"/>
      <c r="K51" s="2578">
        <v>50.99937014503606</v>
      </c>
      <c r="L51" s="2578">
        <v>1178.363905368465</v>
      </c>
      <c r="M51" s="2578">
        <v>152.2043768236611</v>
      </c>
      <c r="N51" s="2579">
        <v>20.257231023064726</v>
      </c>
      <c r="O51" s="2613">
        <v>189921.5590869078</v>
      </c>
    </row>
    <row r="52" ht="18" customHeight="1" x14ac:dyDescent="0.3">
      <c r="B52" s="2614" t="s">
        <v>2190</v>
      </c>
      <c r="C52" s="2584"/>
      <c r="D52" s="2575">
        <v>5186.946661164162</v>
      </c>
      <c r="E52" s="204"/>
      <c r="F52" s="2577"/>
      <c r="G52" s="2577"/>
      <c r="H52" s="2577"/>
      <c r="I52" s="2577"/>
      <c r="J52" s="2577"/>
      <c r="K52" s="2578" t="s">
        <v>113</v>
      </c>
      <c r="L52" s="2578" t="s">
        <v>113</v>
      </c>
      <c r="M52" s="2578" t="s">
        <v>113</v>
      </c>
      <c r="N52" s="748"/>
      <c r="O52" s="2615">
        <v>145234.50651259653</v>
      </c>
    </row>
    <row r="53" ht="18" customHeight="1" x14ac:dyDescent="0.3">
      <c r="B53" s="2581" t="s">
        <v>2191</v>
      </c>
      <c r="C53" s="2584"/>
      <c r="D53" s="2582">
        <v>75.58253964342381</v>
      </c>
      <c r="E53" s="2558">
        <v>5.6590582608</v>
      </c>
      <c r="F53" s="1585"/>
      <c r="G53" s="1585"/>
      <c r="H53" s="1585"/>
      <c r="I53" s="1585"/>
      <c r="J53" s="1585"/>
      <c r="K53" s="2583" t="s">
        <v>84</v>
      </c>
      <c r="L53" s="2583" t="s">
        <v>84</v>
      </c>
      <c r="M53" s="2583" t="s">
        <v>84</v>
      </c>
      <c r="N53" s="748"/>
      <c r="O53" s="2542">
        <v>3615.9615491278664</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808.098797111856</v>
      </c>
      <c r="E55" s="2549">
        <v>69.6012253058545</v>
      </c>
      <c r="F55" s="1585"/>
      <c r="G55" s="1585"/>
      <c r="H55" s="1585"/>
      <c r="I55" s="1585"/>
      <c r="J55" s="1585"/>
      <c r="K55" s="2583" t="s">
        <v>84</v>
      </c>
      <c r="L55" s="2583" t="s">
        <v>84</v>
      </c>
      <c r="M55" s="2583" t="s">
        <v>84</v>
      </c>
      <c r="N55" s="748"/>
      <c r="O55" s="2616">
        <v>41071.091025183414</v>
      </c>
    </row>
    <row r="56" ht="18" customHeight="1" x14ac:dyDescent="0.3">
      <c r="B56" s="2589" t="s">
        <v>2194</v>
      </c>
      <c r="C56" s="2567" t="s">
        <v>107</v>
      </c>
      <c r="D56" s="2568" t="s">
        <v>107</v>
      </c>
      <c r="E56" s="2568" t="s">
        <v>107</v>
      </c>
      <c r="F56" s="292"/>
      <c r="G56" s="292"/>
      <c r="H56" s="292"/>
      <c r="I56" s="292"/>
      <c r="J56" s="292"/>
      <c r="K56" s="2610">
        <v>50.99937014503606</v>
      </c>
      <c r="L56" s="2610">
        <v>1178.363905368465</v>
      </c>
      <c r="M56" s="2610">
        <v>152.2043768236611</v>
      </c>
      <c r="N56" s="2591">
        <v>20.257231023064726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114268.53089607206</v>
      </c>
      <c r="D60" s="2540">
        <v>5.3774541693040465</v>
      </c>
      <c r="E60" s="2540">
        <v>3.2707354560273574</v>
      </c>
      <c r="F60" s="49"/>
      <c r="G60" s="49"/>
      <c r="H60" s="49"/>
      <c r="I60" s="49"/>
      <c r="J60" s="49"/>
      <c r="K60" s="2540">
        <v>1723.3307289444085</v>
      </c>
      <c r="L60" s="2540">
        <v>131.49714395905067</v>
      </c>
      <c r="M60" s="2540">
        <v>54.28800707690283</v>
      </c>
      <c r="N60" s="2541" t="s">
        <v>84</v>
      </c>
      <c r="O60" s="2544">
        <v>115285.84450865982</v>
      </c>
    </row>
    <row r="61" ht="18" customHeight="1" x14ac:dyDescent="0.3">
      <c r="B61" s="2543" t="s">
        <v>128</v>
      </c>
      <c r="C61" s="2548">
        <v>60366.24039029023</v>
      </c>
      <c r="D61" s="2558" t="s">
        <v>110</v>
      </c>
      <c r="E61" s="2558">
        <v>1.905032809854901</v>
      </c>
      <c r="F61" s="49"/>
      <c r="G61" s="49"/>
      <c r="H61" s="49"/>
      <c r="I61" s="49"/>
      <c r="J61" s="204"/>
      <c r="K61" s="2558">
        <v>238.1291012318625</v>
      </c>
      <c r="L61" s="2558">
        <v>99.06170611245483</v>
      </c>
      <c r="M61" s="2558">
        <v>14.85925591686822</v>
      </c>
      <c r="N61" s="2559" t="s">
        <v>84</v>
      </c>
      <c r="O61" s="2542">
        <v>60871.07408490178</v>
      </c>
    </row>
    <row r="62" ht="18" customHeight="1" x14ac:dyDescent="0.3">
      <c r="B62" s="2543" t="s">
        <v>2197</v>
      </c>
      <c r="C62" s="2548">
        <v>53902.29050578183</v>
      </c>
      <c r="D62" s="2540">
        <v>5.3774541693040465</v>
      </c>
      <c r="E62" s="2540">
        <v>1.3657026461724564</v>
      </c>
      <c r="F62" s="49"/>
      <c r="G62" s="49"/>
      <c r="H62" s="49"/>
      <c r="I62" s="49"/>
      <c r="J62" s="49"/>
      <c r="K62" s="2540">
        <v>1485.201627712546</v>
      </c>
      <c r="L62" s="2540">
        <v>32.43543784659584</v>
      </c>
      <c r="M62" s="2540">
        <v>39.42875116003461</v>
      </c>
      <c r="N62" s="2541" t="s">
        <v>84</v>
      </c>
      <c r="O62" s="2544">
        <v>54414.77042375804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252265.80665331706</v>
      </c>
      <c r="D64" s="302"/>
      <c r="E64" s="302"/>
      <c r="F64" s="534"/>
      <c r="G64" s="534"/>
      <c r="H64" s="534"/>
      <c r="I64" s="534"/>
      <c r="J64" s="302"/>
      <c r="K64" s="302"/>
      <c r="L64" s="302"/>
      <c r="M64" s="302"/>
      <c r="N64" s="2599"/>
      <c r="O64" s="2600">
        <v>252265.80665331706</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5031451.007729496</v>
      </c>
      <c r="D10" s="2527">
        <v>861136.0042795647</v>
      </c>
      <c r="E10" s="2527">
        <v>427988.27477809874</v>
      </c>
      <c r="F10" s="2527">
        <v>119042.13966272112</v>
      </c>
      <c r="G10" s="2527">
        <v>9495.090913671502</v>
      </c>
      <c r="H10" s="2527">
        <v>7447.5745598</v>
      </c>
      <c r="I10" s="2657">
        <v>19408.554562049703</v>
      </c>
      <c r="J10" s="2657">
        <v>1273.755707057985</v>
      </c>
      <c r="K10" s="2529">
        <v>6477242.40219246</v>
      </c>
      <c r="M10" s="1641"/>
    </row>
    <row r="11" ht="18" customHeight="1" x14ac:dyDescent="0.25">
      <c r="B11" s="2658" t="s">
        <v>2155</v>
      </c>
      <c r="C11" s="2592">
        <v>5836548.999666207</v>
      </c>
      <c r="D11" s="2592">
        <v>371634.49829936266</v>
      </c>
      <c r="E11" s="2592">
        <v>68007.28880444211</v>
      </c>
      <c r="F11" s="2534"/>
      <c r="G11" s="2534"/>
      <c r="H11" s="2659"/>
      <c r="I11" s="2659"/>
      <c r="J11" s="2660"/>
      <c r="K11" s="2661">
        <v>6276190.786770011</v>
      </c>
      <c r="L11" s="135"/>
    </row>
    <row r="12" ht="18" customHeight="1" x14ac:dyDescent="0.25">
      <c r="B12" s="2662" t="s">
        <v>158</v>
      </c>
      <c r="C12" s="2583">
        <v>5794924.082804523</v>
      </c>
      <c r="D12" s="2583">
        <v>12441.73069280516</v>
      </c>
      <c r="E12" s="2583">
        <v>67983.07560323132</v>
      </c>
      <c r="F12" s="49"/>
      <c r="G12" s="49"/>
      <c r="H12" s="49"/>
      <c r="I12" s="2663"/>
      <c r="J12" s="2663"/>
      <c r="K12" s="2664">
        <v>5875348.889100559</v>
      </c>
      <c r="L12" s="135"/>
    </row>
    <row r="13" ht="18" customHeight="1" x14ac:dyDescent="0.25">
      <c r="B13" s="2665" t="s">
        <v>2157</v>
      </c>
      <c r="C13" s="2583">
        <v>2483548.610962422</v>
      </c>
      <c r="D13" s="2583">
        <v>1079.0840671649883</v>
      </c>
      <c r="E13" s="2583">
        <v>26609.178246700674</v>
      </c>
      <c r="F13" s="49"/>
      <c r="G13" s="49"/>
      <c r="H13" s="49"/>
      <c r="I13" s="2663"/>
      <c r="J13" s="2663"/>
      <c r="K13" s="2664">
        <v>2511236.8732762877</v>
      </c>
      <c r="L13" s="135"/>
    </row>
    <row r="14" ht="18" customHeight="1" x14ac:dyDescent="0.25">
      <c r="B14" s="2665" t="s">
        <v>2216</v>
      </c>
      <c r="C14" s="2583">
        <v>728994.4582897937</v>
      </c>
      <c r="D14" s="2583">
        <v>1891.7974642005752</v>
      </c>
      <c r="E14" s="2583">
        <v>2555.041221485715</v>
      </c>
      <c r="F14" s="49"/>
      <c r="G14" s="49"/>
      <c r="H14" s="49"/>
      <c r="I14" s="2663"/>
      <c r="J14" s="2663"/>
      <c r="K14" s="2664">
        <v>733441.2969754799</v>
      </c>
      <c r="L14" s="135"/>
    </row>
    <row r="15" ht="18" customHeight="1" x14ac:dyDescent="0.25">
      <c r="B15" s="2665" t="s">
        <v>2159</v>
      </c>
      <c r="C15" s="2583">
        <v>1834397.1789900996</v>
      </c>
      <c r="D15" s="2583">
        <v>4225.241687253552</v>
      </c>
      <c r="E15" s="2583">
        <v>37178.35492847439</v>
      </c>
      <c r="F15" s="49"/>
      <c r="G15" s="49"/>
      <c r="H15" s="49"/>
      <c r="I15" s="2663"/>
      <c r="J15" s="2663"/>
      <c r="K15" s="2664">
        <v>1875800.7756058276</v>
      </c>
      <c r="L15" s="135"/>
    </row>
    <row r="16" ht="18" customHeight="1" x14ac:dyDescent="0.25">
      <c r="B16" s="2665" t="s">
        <v>2160</v>
      </c>
      <c r="C16" s="2583">
        <v>533780.8181995032</v>
      </c>
      <c r="D16" s="2583">
        <v>5143.440503171403</v>
      </c>
      <c r="E16" s="2583">
        <v>971.1258863664744</v>
      </c>
      <c r="F16" s="49"/>
      <c r="G16" s="49"/>
      <c r="H16" s="49"/>
      <c r="I16" s="2663"/>
      <c r="J16" s="2663"/>
      <c r="K16" s="2664">
        <v>539895.3845890411</v>
      </c>
      <c r="L16" s="135"/>
    </row>
    <row r="17" ht="18" customHeight="1" x14ac:dyDescent="0.25">
      <c r="B17" s="2665" t="s">
        <v>2161</v>
      </c>
      <c r="C17" s="2583">
        <v>214203.0163627046</v>
      </c>
      <c r="D17" s="2583">
        <v>102.16697101464351</v>
      </c>
      <c r="E17" s="2583">
        <v>669.3753202040654</v>
      </c>
      <c r="F17" s="49"/>
      <c r="G17" s="49"/>
      <c r="H17" s="49"/>
      <c r="I17" s="2663"/>
      <c r="J17" s="2663"/>
      <c r="K17" s="2664">
        <v>214974.5586539233</v>
      </c>
      <c r="L17" s="135"/>
    </row>
    <row r="18" ht="18" customHeight="1" x14ac:dyDescent="0.25">
      <c r="B18" s="2662" t="s">
        <v>108</v>
      </c>
      <c r="C18" s="2583">
        <v>41624.9168616831</v>
      </c>
      <c r="D18" s="2583">
        <v>359192.76760655746</v>
      </c>
      <c r="E18" s="2583">
        <v>24.213201210781815</v>
      </c>
      <c r="F18" s="49"/>
      <c r="G18" s="49"/>
      <c r="H18" s="49"/>
      <c r="I18" s="2663"/>
      <c r="J18" s="2663"/>
      <c r="K18" s="2664">
        <v>400841.89766945137</v>
      </c>
      <c r="L18" s="135"/>
    </row>
    <row r="19" ht="18" customHeight="1" x14ac:dyDescent="0.25">
      <c r="B19" s="2665" t="s">
        <v>2162</v>
      </c>
      <c r="C19" s="2583">
        <v>4099.8626311978205</v>
      </c>
      <c r="D19" s="2583">
        <v>80307.51717197546</v>
      </c>
      <c r="E19" s="2583" t="s">
        <v>110</v>
      </c>
      <c r="F19" s="49"/>
      <c r="G19" s="49"/>
      <c r="H19" s="49"/>
      <c r="I19" s="2663"/>
      <c r="J19" s="2663"/>
      <c r="K19" s="2664">
        <v>84407.37980317327</v>
      </c>
      <c r="L19" s="135"/>
    </row>
    <row r="20" ht="18" customHeight="1" x14ac:dyDescent="0.25">
      <c r="B20" s="2666" t="s">
        <v>2163</v>
      </c>
      <c r="C20" s="2583">
        <v>37525.05423048528</v>
      </c>
      <c r="D20" s="2583">
        <v>278885.25043458206</v>
      </c>
      <c r="E20" s="2583">
        <v>24.213201210781815</v>
      </c>
      <c r="F20" s="49"/>
      <c r="G20" s="49"/>
      <c r="H20" s="49"/>
      <c r="I20" s="2663"/>
      <c r="J20" s="2663"/>
      <c r="K20" s="2664">
        <v>316434.5178662781</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200878.87448197117</v>
      </c>
      <c r="D22" s="2592">
        <v>44.052087296</v>
      </c>
      <c r="E22" s="2592">
        <v>23219.88004640056</v>
      </c>
      <c r="F22" s="2592">
        <v>119042.13966272112</v>
      </c>
      <c r="G22" s="2592">
        <v>9495.090913671502</v>
      </c>
      <c r="H22" s="2592">
        <v>7447.5745598</v>
      </c>
      <c r="I22" s="2592">
        <v>19408.554562049703</v>
      </c>
      <c r="J22" s="2669">
        <v>1273.755707057985</v>
      </c>
      <c r="K22" s="2661">
        <v>380809.922020968</v>
      </c>
      <c r="L22" s="135"/>
    </row>
    <row r="23" ht="18" customHeight="1" x14ac:dyDescent="0.25">
      <c r="B23" s="2670" t="s">
        <v>2166</v>
      </c>
      <c r="C23" s="2583">
        <v>74016.45602359658</v>
      </c>
      <c r="D23" s="2583" t="s">
        <v>107</v>
      </c>
      <c r="E23" s="2583" t="s">
        <v>107</v>
      </c>
      <c r="F23" s="49"/>
      <c r="G23" s="49"/>
      <c r="H23" s="49"/>
      <c r="I23" s="2663"/>
      <c r="J23" s="2663"/>
      <c r="K23" s="2664">
        <v>74016.45602359658</v>
      </c>
      <c r="L23" s="135"/>
    </row>
    <row r="24" ht="18" customHeight="1" x14ac:dyDescent="0.25">
      <c r="B24" s="2670" t="s">
        <v>914</v>
      </c>
      <c r="C24" s="2583">
        <v>47187.53608353708</v>
      </c>
      <c r="D24" s="2583">
        <v>18.298</v>
      </c>
      <c r="E24" s="2583">
        <v>19312.27445046923</v>
      </c>
      <c r="F24" s="2560">
        <v>20452.407442547235</v>
      </c>
      <c r="G24" s="2560">
        <v>3476.997229525669</v>
      </c>
      <c r="H24" s="2560" t="s">
        <v>110</v>
      </c>
      <c r="I24" s="2671">
        <v>3326.489774414438</v>
      </c>
      <c r="J24" s="2671">
        <v>668.4113200588457</v>
      </c>
      <c r="K24" s="2664">
        <v>94442.41430055251</v>
      </c>
      <c r="L24" s="135"/>
    </row>
    <row r="25" ht="18" customHeight="1" x14ac:dyDescent="0.25">
      <c r="B25" s="2670" t="s">
        <v>659</v>
      </c>
      <c r="C25" s="2583">
        <v>79673.47941483752</v>
      </c>
      <c r="D25" s="2583">
        <v>25.754087296</v>
      </c>
      <c r="E25" s="2583" t="s">
        <v>107</v>
      </c>
      <c r="F25" s="2560">
        <v>1.3377</v>
      </c>
      <c r="G25" s="2583">
        <v>2730.108788661072</v>
      </c>
      <c r="H25" s="2583" t="s">
        <v>107</v>
      </c>
      <c r="I25" s="2583">
        <v>2986.105340484083</v>
      </c>
      <c r="J25" s="2583" t="s">
        <v>107</v>
      </c>
      <c r="K25" s="2664">
        <v>85416.78533127868</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157.30388077131946</v>
      </c>
      <c r="F27" s="2583">
        <v>210.6480549739129</v>
      </c>
      <c r="G27" s="2583">
        <v>3157.3542047115616</v>
      </c>
      <c r="H27" s="2583" t="s">
        <v>228</v>
      </c>
      <c r="I27" s="2583">
        <v>770.1430209312388</v>
      </c>
      <c r="J27" s="2671">
        <v>605.3443869991395</v>
      </c>
      <c r="K27" s="2664">
        <v>4900.793548387172</v>
      </c>
      <c r="L27" s="135"/>
    </row>
    <row r="28" ht="18" customHeight="1" x14ac:dyDescent="0.25">
      <c r="B28" s="2672" t="s">
        <v>2220</v>
      </c>
      <c r="C28" s="49"/>
      <c r="D28" s="49"/>
      <c r="E28" s="49"/>
      <c r="F28" s="2583">
        <v>98377.74646519998</v>
      </c>
      <c r="G28" s="2583">
        <v>21.688056</v>
      </c>
      <c r="H28" s="2583">
        <v>7447.5745598</v>
      </c>
      <c r="I28" s="2583" t="s">
        <v>107</v>
      </c>
      <c r="J28" s="2671" t="s">
        <v>107</v>
      </c>
      <c r="K28" s="2664">
        <v>105847.00908099998</v>
      </c>
      <c r="L28" s="135"/>
    </row>
    <row r="29" ht="18" customHeight="1" x14ac:dyDescent="0.25">
      <c r="B29" s="2672" t="s">
        <v>2221</v>
      </c>
      <c r="C29" s="2583" t="s">
        <v>107</v>
      </c>
      <c r="D29" s="2583" t="s">
        <v>107</v>
      </c>
      <c r="E29" s="2583">
        <v>3750.3017151600116</v>
      </c>
      <c r="F29" s="2583" t="s">
        <v>107</v>
      </c>
      <c r="G29" s="2583">
        <v>108.9426347731986</v>
      </c>
      <c r="H29" s="2583" t="s">
        <v>107</v>
      </c>
      <c r="I29" s="2583">
        <v>12325.816426219943</v>
      </c>
      <c r="J29" s="2671" t="s">
        <v>107</v>
      </c>
      <c r="K29" s="2664">
        <v>16185.060776153154</v>
      </c>
      <c r="L29" s="135"/>
    </row>
    <row r="30" ht="18" customHeight="1" x14ac:dyDescent="0.25">
      <c r="B30" s="2667" t="s">
        <v>2222</v>
      </c>
      <c r="C30" s="2610">
        <v>1.40296</v>
      </c>
      <c r="D30" s="2610" t="s">
        <v>110</v>
      </c>
      <c r="E30" s="2610" t="s">
        <v>110</v>
      </c>
      <c r="F30" s="2610" t="s">
        <v>104</v>
      </c>
      <c r="G30" s="2610" t="s">
        <v>104</v>
      </c>
      <c r="H30" s="2610" t="s">
        <v>104</v>
      </c>
      <c r="I30" s="2610" t="s">
        <v>107</v>
      </c>
      <c r="J30" s="2673" t="s">
        <v>107</v>
      </c>
      <c r="K30" s="2668">
        <v>1.40296</v>
      </c>
      <c r="L30" s="135"/>
    </row>
    <row r="31" ht="18" customHeight="1" x14ac:dyDescent="0.25">
      <c r="B31" s="2674" t="s">
        <v>2171</v>
      </c>
      <c r="C31" s="2592">
        <v>7875.120205778893</v>
      </c>
      <c r="D31" s="2592">
        <v>264989.73608209955</v>
      </c>
      <c r="E31" s="2592">
        <v>309391.01570975163</v>
      </c>
      <c r="F31" s="2534"/>
      <c r="G31" s="2534"/>
      <c r="H31" s="2534"/>
      <c r="I31" s="2660"/>
      <c r="J31" s="2660"/>
      <c r="K31" s="2661">
        <v>582255.8719976301</v>
      </c>
      <c r="L31" s="135"/>
    </row>
    <row r="32" ht="18" customHeight="1" x14ac:dyDescent="0.25">
      <c r="B32" s="2662" t="s">
        <v>2172</v>
      </c>
      <c r="C32" s="49"/>
      <c r="D32" s="2583">
        <v>191328.62035584115</v>
      </c>
      <c r="E32" s="49"/>
      <c r="F32" s="49"/>
      <c r="G32" s="49"/>
      <c r="H32" s="49"/>
      <c r="I32" s="2663"/>
      <c r="J32" s="2663"/>
      <c r="K32" s="2664">
        <v>191328.62035584115</v>
      </c>
      <c r="L32" s="135"/>
    </row>
    <row r="33" ht="18" customHeight="1" x14ac:dyDescent="0.25">
      <c r="B33" s="2662" t="s">
        <v>2173</v>
      </c>
      <c r="C33" s="49"/>
      <c r="D33" s="2583">
        <v>55086.800274545894</v>
      </c>
      <c r="E33" s="2583">
        <v>15805.063943902069</v>
      </c>
      <c r="F33" s="49"/>
      <c r="G33" s="49"/>
      <c r="H33" s="49"/>
      <c r="I33" s="2663"/>
      <c r="J33" s="2663"/>
      <c r="K33" s="2664">
        <v>70891.86421844797</v>
      </c>
      <c r="L33" s="135"/>
    </row>
    <row r="34" ht="18" customHeight="1" x14ac:dyDescent="0.25">
      <c r="B34" s="2662" t="s">
        <v>2174</v>
      </c>
      <c r="C34" s="49"/>
      <c r="D34" s="2583">
        <v>17956.311443679057</v>
      </c>
      <c r="E34" s="49"/>
      <c r="F34" s="49"/>
      <c r="G34" s="49"/>
      <c r="H34" s="49"/>
      <c r="I34" s="2663"/>
      <c r="J34" s="2663"/>
      <c r="K34" s="2664">
        <v>17956.311443679057</v>
      </c>
      <c r="L34" s="135"/>
    </row>
    <row r="35" ht="18" customHeight="1" x14ac:dyDescent="0.25">
      <c r="B35" s="2662" t="s">
        <v>2175</v>
      </c>
      <c r="C35" s="2675"/>
      <c r="D35" s="2583" t="s">
        <v>107</v>
      </c>
      <c r="E35" s="2583">
        <v>293394.26617995143</v>
      </c>
      <c r="F35" s="49"/>
      <c r="G35" s="49"/>
      <c r="H35" s="49"/>
      <c r="I35" s="2663"/>
      <c r="J35" s="2663"/>
      <c r="K35" s="2664">
        <v>293394.26617995143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618.0040080334411</v>
      </c>
      <c r="E37" s="2583">
        <v>191.685585898171</v>
      </c>
      <c r="F37" s="49"/>
      <c r="G37" s="49"/>
      <c r="H37" s="49"/>
      <c r="I37" s="2663"/>
      <c r="J37" s="2663"/>
      <c r="K37" s="2664">
        <v>809.6895939316121</v>
      </c>
      <c r="L37" s="135"/>
    </row>
    <row r="38" ht="18" customHeight="1" x14ac:dyDescent="0.25">
      <c r="B38" s="2662" t="s">
        <v>1047</v>
      </c>
      <c r="C38" s="2560">
        <v>4219.592600347825</v>
      </c>
      <c r="D38" s="2676"/>
      <c r="E38" s="2676"/>
      <c r="F38" s="49"/>
      <c r="G38" s="49"/>
      <c r="H38" s="49"/>
      <c r="I38" s="2663"/>
      <c r="J38" s="2663"/>
      <c r="K38" s="2664">
        <v>4219.592600347825</v>
      </c>
      <c r="L38" s="135"/>
    </row>
    <row r="39" ht="18" customHeight="1" x14ac:dyDescent="0.25">
      <c r="B39" s="2662" t="s">
        <v>1048</v>
      </c>
      <c r="C39" s="2560">
        <v>3655.527605431068</v>
      </c>
      <c r="D39" s="2676"/>
      <c r="E39" s="2676"/>
      <c r="F39" s="49"/>
      <c r="G39" s="49"/>
      <c r="H39" s="49"/>
      <c r="I39" s="2663"/>
      <c r="J39" s="2663"/>
      <c r="K39" s="2664">
        <v>3655.527605431068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-1013851.9866244603</v>
      </c>
      <c r="D42" s="2678">
        <v>54490.133869062054</v>
      </c>
      <c r="E42" s="2678">
        <v>7426.115072341013</v>
      </c>
      <c r="F42" s="2534"/>
      <c r="G42" s="2534"/>
      <c r="H42" s="2534"/>
      <c r="I42" s="2660"/>
      <c r="J42" s="2660"/>
      <c r="K42" s="2661">
        <v>-951935.7376830572</v>
      </c>
      <c r="L42" s="135"/>
    </row>
    <row r="43" ht="18" customHeight="1" x14ac:dyDescent="0.25">
      <c r="B43" s="2662" t="s">
        <v>1446</v>
      </c>
      <c r="C43" s="2560">
        <v>-905481.9178595133</v>
      </c>
      <c r="D43" s="2560">
        <v>4829.106627781344</v>
      </c>
      <c r="E43" s="2560">
        <v>3436.4449860795294</v>
      </c>
      <c r="F43" s="49"/>
      <c r="G43" s="49"/>
      <c r="H43" s="49"/>
      <c r="I43" s="2663"/>
      <c r="J43" s="2663"/>
      <c r="K43" s="2664">
        <v>-897216.3662456524</v>
      </c>
      <c r="L43" s="135"/>
    </row>
    <row r="44" ht="18" customHeight="1" x14ac:dyDescent="0.25">
      <c r="B44" s="2662" t="s">
        <v>1449</v>
      </c>
      <c r="C44" s="2560">
        <v>4064.4684493416316</v>
      </c>
      <c r="D44" s="2560" t="s">
        <v>982</v>
      </c>
      <c r="E44" s="2560" t="s">
        <v>982</v>
      </c>
      <c r="F44" s="49"/>
      <c r="G44" s="49"/>
      <c r="H44" s="49"/>
      <c r="I44" s="2663"/>
      <c r="J44" s="2663"/>
      <c r="K44" s="2664">
        <v>4064.4684493416316</v>
      </c>
      <c r="L44" s="135"/>
    </row>
    <row r="45" ht="18" customHeight="1" x14ac:dyDescent="0.25">
      <c r="B45" s="2662" t="s">
        <v>1452</v>
      </c>
      <c r="C45" s="2560">
        <v>28976.91410908797</v>
      </c>
      <c r="D45" s="2560">
        <v>775.0048133503368</v>
      </c>
      <c r="E45" s="2560">
        <v>669.7052463190413</v>
      </c>
      <c r="F45" s="49"/>
      <c r="G45" s="49"/>
      <c r="H45" s="49"/>
      <c r="I45" s="2663"/>
      <c r="J45" s="2663"/>
      <c r="K45" s="2664">
        <v>30421.62416875735</v>
      </c>
      <c r="L45" s="135"/>
    </row>
    <row r="46" ht="18" customHeight="1" x14ac:dyDescent="0.25">
      <c r="B46" s="2662" t="s">
        <v>2224</v>
      </c>
      <c r="C46" s="2560">
        <v>712.0243089401401</v>
      </c>
      <c r="D46" s="2560">
        <v>48886.02242793037</v>
      </c>
      <c r="E46" s="2560">
        <v>156.08716467142858</v>
      </c>
      <c r="F46" s="49"/>
      <c r="G46" s="49"/>
      <c r="H46" s="49"/>
      <c r="I46" s="2663"/>
      <c r="J46" s="2663"/>
      <c r="K46" s="2664">
        <v>49754.13390154194</v>
      </c>
      <c r="L46" s="135"/>
    </row>
    <row r="47" ht="18" customHeight="1" x14ac:dyDescent="0.25">
      <c r="B47" s="2662" t="s">
        <v>2225</v>
      </c>
      <c r="C47" s="2560">
        <v>-41843.79250458823</v>
      </c>
      <c r="D47" s="2560" t="s">
        <v>252</v>
      </c>
      <c r="E47" s="2560">
        <v>3163.877675271013</v>
      </c>
      <c r="F47" s="49"/>
      <c r="G47" s="49"/>
      <c r="H47" s="49"/>
      <c r="I47" s="2663"/>
      <c r="J47" s="2663"/>
      <c r="K47" s="2664">
        <v>-38679.91482931722</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-100279.68312772852</v>
      </c>
      <c r="D49" s="2554"/>
      <c r="E49" s="2554"/>
      <c r="F49" s="49"/>
      <c r="G49" s="49"/>
      <c r="H49" s="49"/>
      <c r="I49" s="2663"/>
      <c r="J49" s="2663"/>
      <c r="K49" s="2664">
        <v>-100279.68312772852</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169977.58394174435</v>
      </c>
      <c r="E51" s="2678">
        <v>19943.97514516344</v>
      </c>
      <c r="F51" s="2534"/>
      <c r="G51" s="2534"/>
      <c r="H51" s="2534"/>
      <c r="I51" s="2660"/>
      <c r="J51" s="2660"/>
      <c r="K51" s="2661">
        <v>189921.5590869078</v>
      </c>
      <c r="L51" s="135"/>
    </row>
    <row r="52" ht="18" customHeight="1" x14ac:dyDescent="0.25">
      <c r="B52" s="2662" t="s">
        <v>2229</v>
      </c>
      <c r="C52" s="49"/>
      <c r="D52" s="2560">
        <v>145234.50651259653</v>
      </c>
      <c r="E52" s="49"/>
      <c r="F52" s="49"/>
      <c r="G52" s="49"/>
      <c r="H52" s="49"/>
      <c r="I52" s="2663"/>
      <c r="J52" s="2663"/>
      <c r="K52" s="2664">
        <v>145234.50651259653</v>
      </c>
      <c r="L52" s="135"/>
    </row>
    <row r="53" ht="18" customHeight="1" x14ac:dyDescent="0.25">
      <c r="B53" s="2662" t="s">
        <v>2230</v>
      </c>
      <c r="C53" s="49"/>
      <c r="D53" s="2560">
        <v>2116.3111100158667</v>
      </c>
      <c r="E53" s="2560">
        <v>1499.650439112</v>
      </c>
      <c r="F53" s="49"/>
      <c r="G53" s="49"/>
      <c r="H53" s="49"/>
      <c r="I53" s="2663"/>
      <c r="J53" s="2663"/>
      <c r="K53" s="2664">
        <v>3615.9615491278664</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22626.76631913197</v>
      </c>
      <c r="E55" s="2560">
        <v>18444.32470605144</v>
      </c>
      <c r="F55" s="49"/>
      <c r="G55" s="49"/>
      <c r="H55" s="49"/>
      <c r="I55" s="2663"/>
      <c r="J55" s="2663"/>
      <c r="K55" s="2664">
        <v>41071.091025183414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114268.53089607206</v>
      </c>
      <c r="D60" s="2540">
        <v>150.5687167405133</v>
      </c>
      <c r="E60" s="2540">
        <v>866.7448958472497</v>
      </c>
      <c r="F60" s="49"/>
      <c r="G60" s="49"/>
      <c r="H60" s="539"/>
      <c r="I60" s="2688"/>
      <c r="J60" s="2688"/>
      <c r="K60" s="2541">
        <v>115285.84450865982</v>
      </c>
    </row>
    <row r="61" ht="18" customHeight="1" x14ac:dyDescent="0.25">
      <c r="B61" s="2689" t="s">
        <v>128</v>
      </c>
      <c r="C61" s="2558">
        <v>60366.24039029023</v>
      </c>
      <c r="D61" s="2558" t="s">
        <v>110</v>
      </c>
      <c r="E61" s="2558">
        <v>504.83369461154876</v>
      </c>
      <c r="F61" s="49"/>
      <c r="G61" s="49"/>
      <c r="H61" s="49"/>
      <c r="I61" s="1364"/>
      <c r="J61" s="1364"/>
      <c r="K61" s="2559">
        <v>60871.07408490178</v>
      </c>
    </row>
    <row r="62" ht="18" customHeight="1" x14ac:dyDescent="0.25">
      <c r="B62" s="2689" t="s">
        <v>2197</v>
      </c>
      <c r="C62" s="2540">
        <v>53902.29050578183</v>
      </c>
      <c r="D62" s="2540">
        <v>150.5687167405133</v>
      </c>
      <c r="E62" s="2540">
        <v>361.91120123570096</v>
      </c>
      <c r="F62" s="49"/>
      <c r="G62" s="49"/>
      <c r="H62" s="49"/>
      <c r="I62" s="2688"/>
      <c r="J62" s="2688"/>
      <c r="K62" s="2541">
        <v>54414.77042375804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252265.80665331706</v>
      </c>
      <c r="D64" s="49"/>
      <c r="E64" s="49"/>
      <c r="F64" s="49"/>
      <c r="G64" s="49"/>
      <c r="H64" s="49"/>
      <c r="I64" s="2663"/>
      <c r="J64" s="2663"/>
      <c r="K64" s="2541">
        <v>252265.80665331706</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7429178.139875517</v>
      </c>
    </row>
    <row r="72" ht="18" customHeight="1" x14ac:dyDescent="0.25" s="191" customFormat="1">
      <c r="B72" s="2707"/>
      <c r="C72" s="2708"/>
      <c r="D72" s="2708"/>
      <c r="E72" s="2708"/>
      <c r="F72" s="2708"/>
      <c r="G72" s="2708"/>
      <c r="H72" s="2708"/>
      <c r="I72" s="2708"/>
      <c r="J72" s="2709" t="s">
        <v>2239</v>
      </c>
      <c r="K72" s="2710">
        <v>6477242.40219246</v>
      </c>
    </row>
    <row r="73" ht="18" customHeight="1" x14ac:dyDescent="0.25" s="191" customFormat="1">
      <c r="B73" s="2707"/>
      <c r="C73" s="2708"/>
      <c r="D73" s="2708"/>
      <c r="E73" s="2708"/>
      <c r="F73" s="2708"/>
      <c r="G73" s="2708"/>
      <c r="H73" s="2708"/>
      <c r="I73" s="2708"/>
      <c r="J73" s="2709" t="s">
        <v>2240</v>
      </c>
      <c r="K73" s="2710">
        <v>7429178.139875517</v>
      </c>
    </row>
    <row r="74" ht="18" customHeight="1" x14ac:dyDescent="0.25" s="191" customFormat="1">
      <c r="B74" s="2711"/>
      <c r="C74" s="2712"/>
      <c r="D74" s="2712"/>
      <c r="E74" s="2712"/>
      <c r="F74" s="2712"/>
      <c r="G74" s="2712"/>
      <c r="H74" s="2712"/>
      <c r="I74" s="2712"/>
      <c r="J74" s="2713" t="s">
        <v>2241</v>
      </c>
      <c r="K74" s="2714">
        <v>6477242.40219246</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2263</v>
      </c>
      <c r="J24" s="2728" t="s">
        <v>2278</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2260</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2297</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67236.43511039049</v>
      </c>
      <c r="E10" s="2793">
        <v>12127.760944217596</v>
      </c>
      <c r="F10" s="2793">
        <v>18317.56216807004</v>
      </c>
      <c r="G10" s="2794">
        <v>302.0453311389369</v>
      </c>
      <c r="H10" s="2795" t="s">
        <v>982</v>
      </c>
      <c r="I10" s="2796" t="s">
        <v>982</v>
      </c>
    </row>
    <row r="11" ht="18" customHeight="1" x14ac:dyDescent="0.25">
      <c r="B11" s="2797" t="s">
        <v>2155</v>
      </c>
      <c r="C11" s="1480" t="s">
        <v>84</v>
      </c>
      <c r="D11" s="2798">
        <v>59506.14875672706</v>
      </c>
      <c r="E11" s="2798">
        <v>8334.535019163719</v>
      </c>
      <c r="F11" s="2798">
        <v>17551.65420856852</v>
      </c>
      <c r="G11" s="2799">
        <v>204.96745931597553</v>
      </c>
      <c r="H11" s="2800" t="s">
        <v>227</v>
      </c>
      <c r="I11" s="2801" t="s">
        <v>227</v>
      </c>
    </row>
    <row r="12" ht="18" customHeight="1" x14ac:dyDescent="0.25">
      <c r="B12" s="2802" t="s">
        <v>2320</v>
      </c>
      <c r="C12" s="1581" t="s">
        <v>84</v>
      </c>
      <c r="D12" s="169">
        <v>1496.7715424407734</v>
      </c>
      <c r="E12" s="169">
        <v>3445.0092366776107</v>
      </c>
      <c r="F12" s="169">
        <v>577.6748591771154</v>
      </c>
      <c r="G12" s="566">
        <v>79.5510166699089</v>
      </c>
      <c r="H12" s="2803" t="s">
        <v>227</v>
      </c>
      <c r="I12" s="192" t="s">
        <v>227</v>
      </c>
    </row>
    <row r="13" ht="18" customHeight="1" x14ac:dyDescent="0.25">
      <c r="B13" s="2802" t="s">
        <v>2321</v>
      </c>
      <c r="C13" s="1581" t="s">
        <v>84</v>
      </c>
      <c r="D13" s="169">
        <v>463.66223299918255</v>
      </c>
      <c r="E13" s="169">
        <v>196.01231155260325</v>
      </c>
      <c r="F13" s="169">
        <v>17.071950848705495</v>
      </c>
      <c r="G13" s="2804"/>
      <c r="H13" s="2803" t="s">
        <v>227</v>
      </c>
      <c r="I13" s="192" t="s">
        <v>227</v>
      </c>
    </row>
    <row r="14" ht="18" customHeight="1" x14ac:dyDescent="0.25">
      <c r="B14" s="2802" t="s">
        <v>2322</v>
      </c>
      <c r="C14" s="1581" t="s">
        <v>84</v>
      </c>
      <c r="D14" s="169">
        <v>4591.488672855014</v>
      </c>
      <c r="E14" s="566" t="s">
        <v>107</v>
      </c>
      <c r="F14" s="566">
        <v>120.16177933066177</v>
      </c>
      <c r="G14" s="2804"/>
      <c r="H14" s="2805" t="s">
        <v>227</v>
      </c>
      <c r="I14" s="192" t="s">
        <v>227</v>
      </c>
    </row>
    <row r="15" ht="18" customHeight="1" x14ac:dyDescent="0.25">
      <c r="B15" s="2802" t="s">
        <v>2323</v>
      </c>
      <c r="C15" s="1581" t="s">
        <v>84</v>
      </c>
      <c r="D15" s="169">
        <v>1178.363905368465</v>
      </c>
      <c r="E15" s="566">
        <v>152.2043768236611</v>
      </c>
      <c r="F15" s="566">
        <v>50.99937014503606</v>
      </c>
      <c r="G15" s="566">
        <v>17.526855153052452</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t="s">
        <v>2343</v>
      </c>
      <c r="E49" s="2839" t="s">
        <v>2343</v>
      </c>
      <c r="F49" s="2839" t="s">
        <v>2343</v>
      </c>
      <c r="G49" s="2840" t="s">
        <v>2343</v>
      </c>
    </row>
    <row r="50" ht="18" customHeight="1" x14ac:dyDescent="0.3">
      <c r="B50" s="2837" t="s">
        <v>2359</v>
      </c>
      <c r="C50" s="2838" t="s">
        <v>2342</v>
      </c>
      <c r="D50" s="2839" t="s">
        <v>2343</v>
      </c>
      <c r="E50" s="2839" t="s">
        <v>2343</v>
      </c>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t="s">
        <v>2343</v>
      </c>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t="s">
        <v>2343</v>
      </c>
      <c r="F104" s="2839" t="s">
        <v>2343</v>
      </c>
      <c r="G104" s="2840" t="s">
        <v>2343</v>
      </c>
    </row>
    <row r="105" ht="18" customHeight="1" x14ac:dyDescent="0.3">
      <c r="B105" s="2837" t="s">
        <v>2381</v>
      </c>
      <c r="C105" s="2838" t="s">
        <v>2342</v>
      </c>
      <c r="D105" s="2839"/>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t="s">
        <v>2343</v>
      </c>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t="s">
        <v>2343</v>
      </c>
      <c r="G131" s="2840"/>
    </row>
    <row r="132" ht="18" customHeight="1" x14ac:dyDescent="0.3">
      <c r="B132" s="2842" t="s">
        <v>2397</v>
      </c>
      <c r="C132" s="2841" t="s">
        <v>2344</v>
      </c>
      <c r="D132" s="2839"/>
      <c r="E132" s="2839"/>
      <c r="F132" s="2839"/>
      <c r="G132" s="2840"/>
    </row>
    <row r="133" ht="18" customHeight="1" x14ac:dyDescent="0.25">
      <c r="B133" s="2837" t="s">
        <v>2398</v>
      </c>
      <c r="C133" s="2841" t="s">
        <v>2399</v>
      </c>
      <c r="D133" s="2839" t="s">
        <v>2343</v>
      </c>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t="s">
        <v>2343</v>
      </c>
      <c r="F198" s="2839"/>
      <c r="G198" s="2840" t="s">
        <v>2343</v>
      </c>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t="s">
        <v>2343</v>
      </c>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3"/>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2155</v>
      </c>
      <c r="D155" s="3079" t="s">
        <v>2649</v>
      </c>
      <c r="E155" s="3080" t="s">
        <v>327</v>
      </c>
      <c r="F155" s="3081"/>
    </row>
    <row r="156" x14ac:dyDescent="0.25">
      <c r="B156" s="3078" t="s">
        <v>2626</v>
      </c>
      <c r="C156" s="3079" t="s">
        <v>2521</v>
      </c>
      <c r="D156" s="3079" t="s">
        <v>2650</v>
      </c>
      <c r="E156" s="3080" t="s">
        <v>2651</v>
      </c>
      <c r="F156" s="3081"/>
    </row>
    <row r="157" x14ac:dyDescent="0.25">
      <c r="B157" s="3078" t="s">
        <v>2626</v>
      </c>
      <c r="C157" s="3079" t="s">
        <v>2521</v>
      </c>
      <c r="D157" s="3079" t="s">
        <v>2547</v>
      </c>
      <c r="E157" s="3080" t="s">
        <v>2548</v>
      </c>
      <c r="F157" s="3081"/>
    </row>
    <row r="158" x14ac:dyDescent="0.25">
      <c r="B158" s="3078" t="s">
        <v>2626</v>
      </c>
      <c r="C158" s="3079" t="s">
        <v>2155</v>
      </c>
      <c r="D158" s="3079" t="s">
        <v>2652</v>
      </c>
      <c r="E158" s="3080" t="s">
        <v>327</v>
      </c>
      <c r="F158" s="3081"/>
    </row>
    <row r="159" x14ac:dyDescent="0.25">
      <c r="B159" s="3078" t="s">
        <v>2626</v>
      </c>
      <c r="C159" s="3079" t="s">
        <v>2521</v>
      </c>
      <c r="D159" s="3079" t="s">
        <v>2592</v>
      </c>
      <c r="E159" s="3080" t="s">
        <v>2593</v>
      </c>
      <c r="F159" s="3081"/>
    </row>
    <row r="160" x14ac:dyDescent="0.25">
      <c r="B160" s="3078" t="s">
        <v>2626</v>
      </c>
      <c r="C160" s="3079" t="s">
        <v>2637</v>
      </c>
      <c r="D160" s="3079" t="s">
        <v>2653</v>
      </c>
      <c r="E160" s="3080" t="s">
        <v>2643</v>
      </c>
      <c r="F160" s="3081"/>
    </row>
    <row r="161" x14ac:dyDescent="0.25">
      <c r="B161" s="3078" t="s">
        <v>2626</v>
      </c>
      <c r="C161" s="3079" t="s">
        <v>2323</v>
      </c>
      <c r="D161" s="3079" t="s">
        <v>2654</v>
      </c>
      <c r="E161" s="3080" t="s">
        <v>327</v>
      </c>
      <c r="F161" s="3081"/>
    </row>
    <row r="162" x14ac:dyDescent="0.25">
      <c r="B162" s="3078" t="s">
        <v>2626</v>
      </c>
      <c r="C162" s="3079" t="s">
        <v>2521</v>
      </c>
      <c r="D162" s="3079" t="s">
        <v>2532</v>
      </c>
      <c r="E162" s="3080" t="s">
        <v>2533</v>
      </c>
      <c r="F162" s="3081"/>
    </row>
    <row r="163" x14ac:dyDescent="0.25">
      <c r="B163" s="3078" t="s">
        <v>2626</v>
      </c>
      <c r="C163" s="3079" t="s">
        <v>2521</v>
      </c>
      <c r="D163" s="3079" t="s">
        <v>2603</v>
      </c>
      <c r="E163" s="3080" t="s">
        <v>2593</v>
      </c>
      <c r="F163" s="3081"/>
    </row>
    <row r="164" x14ac:dyDescent="0.25">
      <c r="B164" s="3078" t="s">
        <v>2626</v>
      </c>
      <c r="C164" s="3079" t="s">
        <v>2521</v>
      </c>
      <c r="D164" s="3079" t="s">
        <v>2595</v>
      </c>
      <c r="E164" s="3080" t="s">
        <v>2596</v>
      </c>
      <c r="F164" s="3081"/>
    </row>
    <row r="165" x14ac:dyDescent="0.25">
      <c r="B165" s="3078" t="s">
        <v>2626</v>
      </c>
      <c r="C165" s="3079" t="s">
        <v>2521</v>
      </c>
      <c r="D165" s="3079" t="s">
        <v>2536</v>
      </c>
      <c r="E165" s="3080" t="s">
        <v>2537</v>
      </c>
      <c r="F165" s="3081"/>
    </row>
    <row r="166" x14ac:dyDescent="0.25">
      <c r="B166" s="3078" t="s">
        <v>2626</v>
      </c>
      <c r="C166" s="3079" t="s">
        <v>2521</v>
      </c>
      <c r="D166" s="3079" t="s">
        <v>2611</v>
      </c>
      <c r="E166" s="3080" t="s">
        <v>2588</v>
      </c>
      <c r="F166" s="3081"/>
    </row>
    <row r="167" x14ac:dyDescent="0.25">
      <c r="B167" s="3078" t="s">
        <v>2626</v>
      </c>
      <c r="C167" s="3079" t="s">
        <v>2155</v>
      </c>
      <c r="D167" s="3079" t="s">
        <v>2613</v>
      </c>
      <c r="E167" s="3080" t="s">
        <v>2614</v>
      </c>
      <c r="F167" s="3081"/>
    </row>
    <row r="168" x14ac:dyDescent="0.25">
      <c r="B168" s="3078" t="s">
        <v>2626</v>
      </c>
      <c r="C168" s="3079" t="s">
        <v>2323</v>
      </c>
      <c r="D168" s="3079" t="s">
        <v>2573</v>
      </c>
      <c r="E168" s="3080" t="s">
        <v>2526</v>
      </c>
      <c r="F168" s="3081"/>
    </row>
    <row r="169" x14ac:dyDescent="0.25">
      <c r="B169" s="3078" t="s">
        <v>2626</v>
      </c>
      <c r="C169" s="3079" t="s">
        <v>2323</v>
      </c>
      <c r="D169" s="3079" t="s">
        <v>2654</v>
      </c>
      <c r="E169" s="3080" t="s">
        <v>327</v>
      </c>
      <c r="F169" s="3081"/>
    </row>
    <row r="170" x14ac:dyDescent="0.25">
      <c r="B170" s="3078" t="s">
        <v>2626</v>
      </c>
      <c r="C170" s="3079" t="s">
        <v>2323</v>
      </c>
      <c r="D170" s="3079" t="s">
        <v>2546</v>
      </c>
      <c r="E170" s="3080" t="s">
        <v>2526</v>
      </c>
      <c r="F170" s="3081"/>
    </row>
    <row r="171" x14ac:dyDescent="0.25">
      <c r="B171" s="3078" t="s">
        <v>2626</v>
      </c>
      <c r="C171" s="3079" t="s">
        <v>2155</v>
      </c>
      <c r="D171" s="3079" t="s">
        <v>2554</v>
      </c>
      <c r="E171" s="3080" t="s">
        <v>2555</v>
      </c>
      <c r="F171" s="3081"/>
    </row>
    <row r="172" x14ac:dyDescent="0.25">
      <c r="B172" s="3078" t="s">
        <v>2626</v>
      </c>
      <c r="C172" s="3079" t="s">
        <v>2323</v>
      </c>
      <c r="D172" s="3079" t="s">
        <v>2606</v>
      </c>
      <c r="E172" s="3080" t="s">
        <v>2526</v>
      </c>
      <c r="F172" s="3081"/>
    </row>
    <row r="173" x14ac:dyDescent="0.25">
      <c r="B173" s="3078" t="s">
        <v>2626</v>
      </c>
      <c r="C173" s="3079" t="s">
        <v>2521</v>
      </c>
      <c r="D173" s="3079" t="s">
        <v>2655</v>
      </c>
      <c r="E173" s="3080" t="s">
        <v>2634</v>
      </c>
      <c r="F173" s="3081"/>
    </row>
    <row r="174" x14ac:dyDescent="0.25">
      <c r="B174" s="3078" t="s">
        <v>2626</v>
      </c>
      <c r="C174" s="3079" t="s">
        <v>2521</v>
      </c>
      <c r="D174" s="3079" t="s">
        <v>2656</v>
      </c>
      <c r="E174" s="3080" t="s">
        <v>2657</v>
      </c>
      <c r="F174" s="3081"/>
    </row>
    <row r="175" x14ac:dyDescent="0.25">
      <c r="B175" s="3078" t="s">
        <v>2626</v>
      </c>
      <c r="C175" s="3079" t="s">
        <v>2323</v>
      </c>
      <c r="D175" s="3079" t="s">
        <v>2597</v>
      </c>
      <c r="E175" s="3080" t="s">
        <v>2526</v>
      </c>
      <c r="F175" s="3081"/>
    </row>
    <row r="176" x14ac:dyDescent="0.25">
      <c r="B176" s="3078" t="s">
        <v>2626</v>
      </c>
      <c r="C176" s="3079" t="s">
        <v>2521</v>
      </c>
      <c r="D176" s="3079" t="s">
        <v>2658</v>
      </c>
      <c r="E176" s="3080" t="s">
        <v>2520</v>
      </c>
      <c r="F176" s="3081"/>
    </row>
    <row r="177" x14ac:dyDescent="0.25">
      <c r="B177" s="3078" t="s">
        <v>2626</v>
      </c>
      <c r="C177" s="3079" t="s">
        <v>2155</v>
      </c>
      <c r="D177" s="3079" t="s">
        <v>2624</v>
      </c>
      <c r="E177" s="3080" t="s">
        <v>2625</v>
      </c>
      <c r="F177" s="3081"/>
    </row>
    <row r="178" x14ac:dyDescent="0.25">
      <c r="B178" s="3078" t="s">
        <v>2626</v>
      </c>
      <c r="C178" s="3079" t="s">
        <v>2155</v>
      </c>
      <c r="D178" s="3079" t="s">
        <v>2659</v>
      </c>
      <c r="E178" s="3080" t="s">
        <v>2660</v>
      </c>
      <c r="F178" s="3081"/>
    </row>
    <row r="179" x14ac:dyDescent="0.25">
      <c r="B179" s="3078" t="s">
        <v>2661</v>
      </c>
      <c r="C179" s="3079" t="s">
        <v>2155</v>
      </c>
      <c r="D179" s="3079" t="s">
        <v>2652</v>
      </c>
      <c r="E179" s="3080" t="s">
        <v>327</v>
      </c>
      <c r="F179" s="3081"/>
    </row>
    <row r="180" x14ac:dyDescent="0.25">
      <c r="B180" s="3078" t="s">
        <v>2661</v>
      </c>
      <c r="C180" s="3079" t="s">
        <v>2518</v>
      </c>
      <c r="D180" s="3079" t="s">
        <v>2662</v>
      </c>
      <c r="E180" s="3080" t="s">
        <v>2520</v>
      </c>
      <c r="F180" s="3081"/>
    </row>
    <row r="181" x14ac:dyDescent="0.25">
      <c r="B181" s="3078" t="s">
        <v>2661</v>
      </c>
      <c r="C181" s="3079" t="s">
        <v>2521</v>
      </c>
      <c r="D181" s="3079" t="s">
        <v>2663</v>
      </c>
      <c r="E181" s="3080" t="s">
        <v>2664</v>
      </c>
      <c r="F181" s="3081"/>
    </row>
    <row r="182" x14ac:dyDescent="0.25">
      <c r="B182" s="3078" t="s">
        <v>2661</v>
      </c>
      <c r="C182" s="3079" t="s">
        <v>2521</v>
      </c>
      <c r="D182" s="3079" t="s">
        <v>2635</v>
      </c>
      <c r="E182" s="3080" t="s">
        <v>2665</v>
      </c>
      <c r="F182" s="3081"/>
    </row>
    <row r="183" x14ac:dyDescent="0.25">
      <c r="B183" s="3078" t="s">
        <v>2661</v>
      </c>
      <c r="C183" s="3079" t="s">
        <v>2521</v>
      </c>
      <c r="D183" s="3079" t="s">
        <v>2607</v>
      </c>
      <c r="E183" s="3080" t="s">
        <v>2666</v>
      </c>
      <c r="F183" s="3081"/>
    </row>
    <row r="184" x14ac:dyDescent="0.25">
      <c r="B184" s="3078" t="s">
        <v>2661</v>
      </c>
      <c r="C184" s="3079" t="s">
        <v>2637</v>
      </c>
      <c r="D184" s="3079" t="s">
        <v>2667</v>
      </c>
      <c r="E184" s="3080" t="s">
        <v>2643</v>
      </c>
      <c r="F184" s="3081"/>
    </row>
    <row r="185" x14ac:dyDescent="0.25">
      <c r="B185" s="3078" t="s">
        <v>2661</v>
      </c>
      <c r="C185" s="3079" t="s">
        <v>2521</v>
      </c>
      <c r="D185" s="3079" t="s">
        <v>2557</v>
      </c>
      <c r="E185" s="3080" t="s">
        <v>2533</v>
      </c>
      <c r="F185" s="3081"/>
    </row>
    <row r="186" x14ac:dyDescent="0.25">
      <c r="B186" s="3078" t="s">
        <v>2661</v>
      </c>
      <c r="C186" s="3079" t="s">
        <v>2521</v>
      </c>
      <c r="D186" s="3079" t="s">
        <v>2609</v>
      </c>
      <c r="E186" s="3080" t="s">
        <v>2610</v>
      </c>
      <c r="F186" s="3081"/>
    </row>
    <row r="187" x14ac:dyDescent="0.25">
      <c r="B187" s="3078" t="s">
        <v>2661</v>
      </c>
      <c r="C187" s="3079" t="s">
        <v>2521</v>
      </c>
      <c r="D187" s="3079" t="s">
        <v>2522</v>
      </c>
      <c r="E187" s="3080" t="s">
        <v>2520</v>
      </c>
      <c r="F187" s="3081"/>
    </row>
    <row r="188" x14ac:dyDescent="0.25">
      <c r="B188" s="3078" t="s">
        <v>2661</v>
      </c>
      <c r="C188" s="3079" t="s">
        <v>2521</v>
      </c>
      <c r="D188" s="3079" t="s">
        <v>2586</v>
      </c>
      <c r="E188" s="3080" t="s">
        <v>2520</v>
      </c>
      <c r="F188" s="3081"/>
    </row>
    <row r="189" x14ac:dyDescent="0.25">
      <c r="B189" s="3078" t="s">
        <v>2661</v>
      </c>
      <c r="C189" s="3079" t="s">
        <v>2521</v>
      </c>
      <c r="D189" s="3079" t="s">
        <v>2668</v>
      </c>
      <c r="E189" s="3080" t="s">
        <v>2669</v>
      </c>
      <c r="F189" s="3081"/>
    </row>
    <row r="190" x14ac:dyDescent="0.25">
      <c r="B190" s="3078" t="s">
        <v>2661</v>
      </c>
      <c r="C190" s="3079" t="s">
        <v>2521</v>
      </c>
      <c r="D190" s="3079" t="s">
        <v>2670</v>
      </c>
      <c r="E190" s="3080" t="s">
        <v>2669</v>
      </c>
      <c r="F190" s="3081"/>
    </row>
    <row r="191" x14ac:dyDescent="0.25">
      <c r="B191" s="3078" t="s">
        <v>2661</v>
      </c>
      <c r="C191" s="3079" t="s">
        <v>2323</v>
      </c>
      <c r="D191" s="3079" t="s">
        <v>2597</v>
      </c>
      <c r="E191" s="3080" t="s">
        <v>2526</v>
      </c>
      <c r="F191" s="3081"/>
    </row>
    <row r="192" x14ac:dyDescent="0.25">
      <c r="B192" s="3078" t="s">
        <v>2661</v>
      </c>
      <c r="C192" s="3079" t="s">
        <v>2521</v>
      </c>
      <c r="D192" s="3079" t="s">
        <v>2671</v>
      </c>
      <c r="E192" s="3080" t="s">
        <v>2672</v>
      </c>
      <c r="F192" s="3081"/>
    </row>
    <row r="193" x14ac:dyDescent="0.25">
      <c r="B193" s="3078" t="s">
        <v>2661</v>
      </c>
      <c r="C193" s="3079" t="s">
        <v>2323</v>
      </c>
      <c r="D193" s="3079" t="s">
        <v>2529</v>
      </c>
      <c r="E193" s="3080" t="s">
        <v>2526</v>
      </c>
      <c r="F193" s="3081"/>
    </row>
    <row r="194" x14ac:dyDescent="0.25">
      <c r="B194" s="3078" t="s">
        <v>2661</v>
      </c>
      <c r="C194" s="3079" t="s">
        <v>2323</v>
      </c>
      <c r="D194" s="3079" t="s">
        <v>2591</v>
      </c>
      <c r="E194" s="3080" t="s">
        <v>2526</v>
      </c>
      <c r="F194" s="3081"/>
    </row>
    <row r="195" x14ac:dyDescent="0.25">
      <c r="B195" s="3078" t="s">
        <v>2661</v>
      </c>
      <c r="C195" s="3079" t="s">
        <v>2521</v>
      </c>
      <c r="D195" s="3079" t="s">
        <v>2673</v>
      </c>
      <c r="E195" s="3080" t="s">
        <v>2669</v>
      </c>
      <c r="F195" s="3081"/>
    </row>
    <row r="196" x14ac:dyDescent="0.25">
      <c r="B196" s="3078" t="s">
        <v>2661</v>
      </c>
      <c r="C196" s="3079" t="s">
        <v>2521</v>
      </c>
      <c r="D196" s="3079" t="s">
        <v>2671</v>
      </c>
      <c r="E196" s="3080" t="s">
        <v>2672</v>
      </c>
      <c r="F196" s="3081"/>
    </row>
    <row r="197" x14ac:dyDescent="0.25">
      <c r="B197" s="3078" t="s">
        <v>2661</v>
      </c>
      <c r="C197" s="3079" t="s">
        <v>2518</v>
      </c>
      <c r="D197" s="3079" t="s">
        <v>2674</v>
      </c>
      <c r="E197" s="3080" t="s">
        <v>2675</v>
      </c>
      <c r="F197" s="3081"/>
    </row>
    <row r="198" x14ac:dyDescent="0.25">
      <c r="B198" s="3078" t="s">
        <v>2661</v>
      </c>
      <c r="C198" s="3079" t="s">
        <v>2521</v>
      </c>
      <c r="D198" s="3079" t="s">
        <v>2595</v>
      </c>
      <c r="E198" s="3080" t="s">
        <v>2596</v>
      </c>
      <c r="F198" s="3081"/>
    </row>
    <row r="199" x14ac:dyDescent="0.25">
      <c r="B199" s="3078" t="s">
        <v>2661</v>
      </c>
      <c r="C199" s="3079" t="s">
        <v>2323</v>
      </c>
      <c r="D199" s="3079" t="s">
        <v>2546</v>
      </c>
      <c r="E199" s="3080" t="s">
        <v>2526</v>
      </c>
      <c r="F199" s="3081"/>
    </row>
    <row r="200" x14ac:dyDescent="0.25">
      <c r="B200" s="3078" t="s">
        <v>2661</v>
      </c>
      <c r="C200" s="3079" t="s">
        <v>2521</v>
      </c>
      <c r="D200" s="3079" t="s">
        <v>2608</v>
      </c>
      <c r="E200" s="3080" t="s">
        <v>2676</v>
      </c>
      <c r="F200" s="3081"/>
    </row>
    <row r="201" x14ac:dyDescent="0.25">
      <c r="B201" s="3078" t="s">
        <v>2661</v>
      </c>
      <c r="C201" s="3079" t="s">
        <v>2323</v>
      </c>
      <c r="D201" s="3079" t="s">
        <v>2525</v>
      </c>
      <c r="E201" s="3080" t="s">
        <v>2526</v>
      </c>
      <c r="F201" s="3081"/>
    </row>
    <row r="202" x14ac:dyDescent="0.25">
      <c r="B202" s="3078" t="s">
        <v>2661</v>
      </c>
      <c r="C202" s="3079" t="s">
        <v>2155</v>
      </c>
      <c r="D202" s="3079" t="s">
        <v>2554</v>
      </c>
      <c r="E202" s="3080" t="s">
        <v>2555</v>
      </c>
      <c r="F202" s="3081"/>
    </row>
    <row r="203" x14ac:dyDescent="0.25">
      <c r="B203" s="3078" t="s">
        <v>2661</v>
      </c>
      <c r="C203" s="3079" t="s">
        <v>2521</v>
      </c>
      <c r="D203" s="3079" t="s">
        <v>2564</v>
      </c>
      <c r="E203" s="3080" t="s">
        <v>2565</v>
      </c>
      <c r="F203" s="3081"/>
    </row>
    <row r="204" x14ac:dyDescent="0.25">
      <c r="B204" s="3078" t="s">
        <v>2661</v>
      </c>
      <c r="C204" s="3079" t="s">
        <v>2155</v>
      </c>
      <c r="D204" s="3079" t="s">
        <v>2631</v>
      </c>
      <c r="E204" s="3080" t="s">
        <v>2632</v>
      </c>
      <c r="F204" s="3081"/>
    </row>
    <row r="205" x14ac:dyDescent="0.25">
      <c r="B205" s="3078" t="s">
        <v>2661</v>
      </c>
      <c r="C205" s="3079" t="s">
        <v>2518</v>
      </c>
      <c r="D205" s="3079" t="s">
        <v>2677</v>
      </c>
      <c r="E205" s="3080" t="s">
        <v>2678</v>
      </c>
      <c r="F205" s="3081"/>
    </row>
    <row r="206" x14ac:dyDescent="0.25">
      <c r="B206" s="3078" t="s">
        <v>2661</v>
      </c>
      <c r="C206" s="3079" t="s">
        <v>2521</v>
      </c>
      <c r="D206" s="3079" t="s">
        <v>2663</v>
      </c>
      <c r="E206" s="3080" t="s">
        <v>2664</v>
      </c>
      <c r="F206" s="3081"/>
    </row>
    <row r="207" x14ac:dyDescent="0.25">
      <c r="B207" s="3078" t="s">
        <v>2661</v>
      </c>
      <c r="C207" s="3079" t="s">
        <v>2155</v>
      </c>
      <c r="D207" s="3079" t="s">
        <v>2630</v>
      </c>
      <c r="E207" s="3080" t="s">
        <v>327</v>
      </c>
      <c r="F207" s="3081"/>
    </row>
    <row r="208" x14ac:dyDescent="0.25">
      <c r="B208" s="3078" t="s">
        <v>2661</v>
      </c>
      <c r="C208" s="3079" t="s">
        <v>2521</v>
      </c>
      <c r="D208" s="3079" t="s">
        <v>2542</v>
      </c>
      <c r="E208" s="3080" t="s">
        <v>2676</v>
      </c>
      <c r="F208" s="3081"/>
    </row>
    <row r="209" x14ac:dyDescent="0.25">
      <c r="B209" s="3078" t="s">
        <v>2661</v>
      </c>
      <c r="C209" s="3079" t="s">
        <v>2521</v>
      </c>
      <c r="D209" s="3079" t="s">
        <v>2544</v>
      </c>
      <c r="E209" s="3080" t="s">
        <v>2545</v>
      </c>
      <c r="F209" s="3081"/>
    </row>
    <row r="210" x14ac:dyDescent="0.25">
      <c r="B210" s="3078" t="s">
        <v>2661</v>
      </c>
      <c r="C210" s="3079" t="s">
        <v>2521</v>
      </c>
      <c r="D210" s="3079" t="s">
        <v>2612</v>
      </c>
      <c r="E210" s="3080" t="s">
        <v>2533</v>
      </c>
      <c r="F210" s="3081"/>
    </row>
    <row r="211" x14ac:dyDescent="0.25">
      <c r="B211" s="3078" t="s">
        <v>2661</v>
      </c>
      <c r="C211" s="3079" t="s">
        <v>2521</v>
      </c>
      <c r="D211" s="3079" t="s">
        <v>2549</v>
      </c>
      <c r="E211" s="3080" t="s">
        <v>2550</v>
      </c>
      <c r="F211" s="3081"/>
    </row>
    <row r="212" x14ac:dyDescent="0.25">
      <c r="B212" s="3078" t="s">
        <v>2661</v>
      </c>
      <c r="C212" s="3079" t="s">
        <v>2521</v>
      </c>
      <c r="D212" s="3079" t="s">
        <v>2562</v>
      </c>
      <c r="E212" s="3080" t="s">
        <v>2666</v>
      </c>
      <c r="F212" s="3081"/>
    </row>
    <row r="213" x14ac:dyDescent="0.25">
      <c r="B213" s="3078" t="s">
        <v>2661</v>
      </c>
      <c r="C213" s="3079" t="s">
        <v>2521</v>
      </c>
      <c r="D213" s="3079" t="s">
        <v>2679</v>
      </c>
      <c r="E213" s="3080" t="s">
        <v>2669</v>
      </c>
      <c r="F213" s="3081"/>
    </row>
    <row r="214" x14ac:dyDescent="0.25">
      <c r="B214" s="3078" t="s">
        <v>2661</v>
      </c>
      <c r="C214" s="3079" t="s">
        <v>2521</v>
      </c>
      <c r="D214" s="3079" t="s">
        <v>2680</v>
      </c>
      <c r="E214" s="3080" t="s">
        <v>2664</v>
      </c>
      <c r="F214" s="3081"/>
    </row>
    <row r="215" x14ac:dyDescent="0.25">
      <c r="B215" s="3078" t="s">
        <v>2661</v>
      </c>
      <c r="C215" s="3079" t="s">
        <v>2521</v>
      </c>
      <c r="D215" s="3079" t="s">
        <v>2680</v>
      </c>
      <c r="E215" s="3080" t="s">
        <v>2664</v>
      </c>
      <c r="F215" s="3081"/>
    </row>
    <row r="216" x14ac:dyDescent="0.25">
      <c r="B216" s="3078" t="s">
        <v>2661</v>
      </c>
      <c r="C216" s="3079" t="s">
        <v>2323</v>
      </c>
      <c r="D216" s="3079" t="s">
        <v>2606</v>
      </c>
      <c r="E216" s="3080" t="s">
        <v>2526</v>
      </c>
      <c r="F216" s="3081"/>
    </row>
    <row r="217" x14ac:dyDescent="0.25">
      <c r="B217" s="3078" t="s">
        <v>2661</v>
      </c>
      <c r="C217" s="3079" t="s">
        <v>2521</v>
      </c>
      <c r="D217" s="3079" t="s">
        <v>2592</v>
      </c>
      <c r="E217" s="3080" t="s">
        <v>2593</v>
      </c>
      <c r="F217" s="3081"/>
    </row>
    <row r="218" x14ac:dyDescent="0.25">
      <c r="B218" s="3078" t="s">
        <v>2661</v>
      </c>
      <c r="C218" s="3079" t="s">
        <v>2521</v>
      </c>
      <c r="D218" s="3079" t="s">
        <v>2679</v>
      </c>
      <c r="E218" s="3080" t="s">
        <v>2669</v>
      </c>
      <c r="F218" s="3081"/>
    </row>
    <row r="219" x14ac:dyDescent="0.25">
      <c r="B219" s="3078" t="s">
        <v>2661</v>
      </c>
      <c r="C219" s="3079" t="s">
        <v>2521</v>
      </c>
      <c r="D219" s="3079" t="s">
        <v>2670</v>
      </c>
      <c r="E219" s="3080" t="s">
        <v>2669</v>
      </c>
      <c r="F219" s="3081"/>
    </row>
    <row r="220" x14ac:dyDescent="0.25">
      <c r="B220" s="3078" t="s">
        <v>2661</v>
      </c>
      <c r="C220" s="3079" t="s">
        <v>2521</v>
      </c>
      <c r="D220" s="3079" t="s">
        <v>2603</v>
      </c>
      <c r="E220" s="3080" t="s">
        <v>2593</v>
      </c>
      <c r="F220" s="3081"/>
    </row>
    <row r="221" x14ac:dyDescent="0.25">
      <c r="B221" s="3078" t="s">
        <v>2661</v>
      </c>
      <c r="C221" s="3079" t="s">
        <v>2521</v>
      </c>
      <c r="D221" s="3079" t="s">
        <v>2681</v>
      </c>
      <c r="E221" s="3080" t="s">
        <v>2669</v>
      </c>
      <c r="F221" s="3081"/>
    </row>
    <row r="222" x14ac:dyDescent="0.25">
      <c r="B222" s="3078" t="s">
        <v>2661</v>
      </c>
      <c r="C222" s="3079" t="s">
        <v>2521</v>
      </c>
      <c r="D222" s="3079" t="s">
        <v>2594</v>
      </c>
      <c r="E222" s="3080" t="s">
        <v>2545</v>
      </c>
      <c r="F222" s="3081"/>
    </row>
    <row r="223" x14ac:dyDescent="0.25">
      <c r="B223" s="3078" t="s">
        <v>2661</v>
      </c>
      <c r="C223" s="3079" t="s">
        <v>2521</v>
      </c>
      <c r="D223" s="3079" t="s">
        <v>2536</v>
      </c>
      <c r="E223" s="3080" t="s">
        <v>2537</v>
      </c>
      <c r="F223" s="3081"/>
    </row>
    <row r="224" x14ac:dyDescent="0.25">
      <c r="B224" s="3078" t="s">
        <v>2661</v>
      </c>
      <c r="C224" s="3079" t="s">
        <v>2521</v>
      </c>
      <c r="D224" s="3079" t="s">
        <v>2561</v>
      </c>
      <c r="E224" s="3080" t="s">
        <v>2533</v>
      </c>
      <c r="F224" s="3081"/>
    </row>
    <row r="225" x14ac:dyDescent="0.25">
      <c r="B225" s="3078" t="s">
        <v>2661</v>
      </c>
      <c r="C225" s="3079" t="s">
        <v>2521</v>
      </c>
      <c r="D225" s="3079" t="s">
        <v>2532</v>
      </c>
      <c r="E225" s="3080" t="s">
        <v>2533</v>
      </c>
      <c r="F225" s="3081"/>
    </row>
    <row r="226" x14ac:dyDescent="0.25">
      <c r="B226" s="3078" t="s">
        <v>2661</v>
      </c>
      <c r="C226" s="3079" t="s">
        <v>2521</v>
      </c>
      <c r="D226" s="3079" t="s">
        <v>2681</v>
      </c>
      <c r="E226" s="3080" t="s">
        <v>2669</v>
      </c>
      <c r="F226" s="3081"/>
    </row>
    <row r="227" x14ac:dyDescent="0.25">
      <c r="B227" s="3078" t="s">
        <v>2661</v>
      </c>
      <c r="C227" s="3079" t="s">
        <v>2521</v>
      </c>
      <c r="D227" s="3079" t="s">
        <v>2668</v>
      </c>
      <c r="E227" s="3080" t="s">
        <v>2669</v>
      </c>
      <c r="F227" s="3081"/>
    </row>
    <row r="228" x14ac:dyDescent="0.25">
      <c r="B228" s="3078" t="s">
        <v>2661</v>
      </c>
      <c r="C228" s="3079" t="s">
        <v>2155</v>
      </c>
      <c r="D228" s="3079" t="s">
        <v>2640</v>
      </c>
      <c r="E228" s="3080" t="s">
        <v>2641</v>
      </c>
      <c r="F228" s="3081"/>
    </row>
    <row r="229" x14ac:dyDescent="0.25">
      <c r="B229" s="3078" t="s">
        <v>2661</v>
      </c>
      <c r="C229" s="3079" t="s">
        <v>2521</v>
      </c>
      <c r="D229" s="3079" t="s">
        <v>2673</v>
      </c>
      <c r="E229" s="3080" t="s">
        <v>2669</v>
      </c>
      <c r="F229" s="3081"/>
    </row>
    <row r="230" x14ac:dyDescent="0.25">
      <c r="B230" s="3078" t="s">
        <v>2661</v>
      </c>
      <c r="C230" s="3079" t="s">
        <v>2521</v>
      </c>
      <c r="D230" s="3079" t="s">
        <v>2547</v>
      </c>
      <c r="E230" s="3080" t="s">
        <v>2548</v>
      </c>
      <c r="F230" s="3081"/>
    </row>
    <row r="231" x14ac:dyDescent="0.25">
      <c r="B231" s="3078" t="s">
        <v>2661</v>
      </c>
      <c r="C231" s="3079" t="s">
        <v>2323</v>
      </c>
      <c r="D231" s="3079" t="s">
        <v>2573</v>
      </c>
      <c r="E231" s="3080" t="s">
        <v>2526</v>
      </c>
      <c r="F231" s="3081"/>
    </row>
    <row r="232" x14ac:dyDescent="0.25">
      <c r="B232" s="3078" t="s">
        <v>2661</v>
      </c>
      <c r="C232" s="3079" t="s">
        <v>2521</v>
      </c>
      <c r="D232" s="3079" t="s">
        <v>2658</v>
      </c>
      <c r="E232" s="3080" t="s">
        <v>2520</v>
      </c>
      <c r="F232" s="3081"/>
    </row>
    <row r="233" x14ac:dyDescent="0.25">
      <c r="B233" s="3078" t="s">
        <v>2661</v>
      </c>
      <c r="C233" s="3079" t="s">
        <v>2155</v>
      </c>
      <c r="D233" s="3079" t="s">
        <v>2624</v>
      </c>
      <c r="E233" s="3080" t="s">
        <v>2625</v>
      </c>
      <c r="F233" s="3081"/>
    </row>
    <row r="234" x14ac:dyDescent="0.25">
      <c r="B234" s="3078" t="s">
        <v>2661</v>
      </c>
      <c r="C234" s="3079" t="s">
        <v>2155</v>
      </c>
      <c r="D234" s="3079" t="s">
        <v>2659</v>
      </c>
      <c r="E234" s="3080" t="s">
        <v>2660</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2652</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2891</v>
      </c>
      <c r="D505" s="3079" t="s">
        <v>2892</v>
      </c>
      <c r="E505" s="3079" t="s">
        <v>2827</v>
      </c>
      <c r="F505" s="3088" t="s">
        <v>2828</v>
      </c>
    </row>
    <row r="506" ht="13.800000000000002" customHeight="1" x14ac:dyDescent="0.25">
      <c r="B506" s="3078" t="s">
        <v>2517</v>
      </c>
      <c r="C506" s="3079" t="s">
        <v>2893</v>
      </c>
      <c r="D506" s="3079" t="s">
        <v>327</v>
      </c>
      <c r="E506" s="3079" t="s">
        <v>327</v>
      </c>
      <c r="F506" s="3088" t="s">
        <v>327</v>
      </c>
    </row>
    <row r="507" ht="13.800000000000002" customHeight="1" x14ac:dyDescent="0.25">
      <c r="B507" s="3078" t="s">
        <v>2517</v>
      </c>
      <c r="C507" s="3079" t="s">
        <v>2894</v>
      </c>
      <c r="D507" s="3079" t="s">
        <v>327</v>
      </c>
      <c r="E507" s="3079" t="s">
        <v>327</v>
      </c>
      <c r="F507" s="3088" t="s">
        <v>327</v>
      </c>
    </row>
    <row r="508" ht="13.800000000000002" customHeight="1" x14ac:dyDescent="0.25">
      <c r="B508" s="3078" t="s">
        <v>2517</v>
      </c>
      <c r="C508" s="3079" t="s">
        <v>2895</v>
      </c>
      <c r="D508" s="3079" t="s">
        <v>327</v>
      </c>
      <c r="E508" s="3079" t="s">
        <v>327</v>
      </c>
      <c r="F508" s="3088" t="s">
        <v>2896</v>
      </c>
    </row>
    <row r="509" ht="13.800000000000002" customHeight="1" x14ac:dyDescent="0.25">
      <c r="B509" s="3078" t="s">
        <v>2517</v>
      </c>
      <c r="C509" s="3079" t="s">
        <v>2897</v>
      </c>
      <c r="D509" s="3079" t="s">
        <v>2898</v>
      </c>
      <c r="E509" s="3079" t="s">
        <v>2860</v>
      </c>
      <c r="F509" s="3088" t="s">
        <v>2861</v>
      </c>
    </row>
    <row r="510" ht="13.800000000000002" customHeight="1" x14ac:dyDescent="0.25">
      <c r="B510" s="3078" t="s">
        <v>2517</v>
      </c>
      <c r="C510" s="3079" t="s">
        <v>2899</v>
      </c>
      <c r="D510" s="3079" t="s">
        <v>2900</v>
      </c>
      <c r="E510" s="3079" t="s">
        <v>2827</v>
      </c>
      <c r="F510" s="3088" t="s">
        <v>2901</v>
      </c>
    </row>
    <row r="511" ht="13.800000000000002" customHeight="1" x14ac:dyDescent="0.25">
      <c r="B511" s="3078" t="s">
        <v>2517</v>
      </c>
      <c r="C511" s="3079" t="s">
        <v>2902</v>
      </c>
      <c r="D511" s="3079" t="s">
        <v>327</v>
      </c>
      <c r="E511" s="3079" t="s">
        <v>327</v>
      </c>
      <c r="F511" s="3088" t="s">
        <v>2896</v>
      </c>
    </row>
    <row r="512" ht="13.800000000000002" customHeight="1" x14ac:dyDescent="0.25">
      <c r="B512" s="3078" t="s">
        <v>2517</v>
      </c>
      <c r="C512" s="3079" t="s">
        <v>2903</v>
      </c>
      <c r="D512" s="3079" t="s">
        <v>2826</v>
      </c>
      <c r="E512" s="3079" t="s">
        <v>2827</v>
      </c>
      <c r="F512" s="3088" t="s">
        <v>2828</v>
      </c>
    </row>
    <row r="513" ht="13.800000000000002" customHeight="1" x14ac:dyDescent="0.25">
      <c r="B513" s="3078" t="s">
        <v>2517</v>
      </c>
      <c r="C513" s="3079" t="s">
        <v>2904</v>
      </c>
      <c r="D513" s="3079" t="s">
        <v>2905</v>
      </c>
      <c r="E513" s="3079" t="s">
        <v>2906</v>
      </c>
      <c r="F513" s="3088" t="s">
        <v>2814</v>
      </c>
    </row>
    <row r="514" ht="13.800000000000002" customHeight="1" x14ac:dyDescent="0.25">
      <c r="B514" s="3078" t="s">
        <v>2517</v>
      </c>
      <c r="C514" s="3079" t="s">
        <v>2631</v>
      </c>
      <c r="D514" s="3079" t="s">
        <v>327</v>
      </c>
      <c r="E514" s="3079" t="s">
        <v>327</v>
      </c>
      <c r="F514" s="3088" t="s">
        <v>2848</v>
      </c>
    </row>
    <row r="515" ht="13.800000000000002" customHeight="1" x14ac:dyDescent="0.25">
      <c r="B515" s="3078" t="s">
        <v>2517</v>
      </c>
      <c r="C515" s="3079" t="s">
        <v>2907</v>
      </c>
      <c r="D515" s="3079" t="s">
        <v>2900</v>
      </c>
      <c r="E515" s="3079" t="s">
        <v>2827</v>
      </c>
      <c r="F515" s="3088" t="s">
        <v>2901</v>
      </c>
    </row>
    <row r="516" ht="13.800000000000002" customHeight="1" x14ac:dyDescent="0.25">
      <c r="B516" s="3078" t="s">
        <v>2517</v>
      </c>
      <c r="C516" s="3079" t="s">
        <v>2908</v>
      </c>
      <c r="D516" s="3079" t="s">
        <v>2909</v>
      </c>
      <c r="E516" s="3079" t="s">
        <v>2819</v>
      </c>
      <c r="F516" s="3088" t="s">
        <v>2820</v>
      </c>
    </row>
    <row r="517" ht="13.800000000000002" customHeight="1" x14ac:dyDescent="0.25">
      <c r="B517" s="3078" t="s">
        <v>2517</v>
      </c>
      <c r="C517" s="3079" t="s">
        <v>2910</v>
      </c>
      <c r="D517" s="3079" t="s">
        <v>2841</v>
      </c>
      <c r="E517" s="3079" t="s">
        <v>2842</v>
      </c>
      <c r="F517" s="3088" t="s">
        <v>2843</v>
      </c>
    </row>
    <row r="518" ht="13.800000000000002" customHeight="1" x14ac:dyDescent="0.25">
      <c r="B518" s="3078" t="s">
        <v>2517</v>
      </c>
      <c r="C518" s="3079" t="s">
        <v>2911</v>
      </c>
      <c r="D518" s="3079" t="s">
        <v>2869</v>
      </c>
      <c r="E518" s="3079" t="s">
        <v>2842</v>
      </c>
      <c r="F518" s="3088" t="s">
        <v>2870</v>
      </c>
    </row>
    <row r="519" ht="13.800000000000002" customHeight="1" x14ac:dyDescent="0.25">
      <c r="B519" s="3078" t="s">
        <v>2517</v>
      </c>
      <c r="C519" s="3079" t="s">
        <v>2912</v>
      </c>
      <c r="D519" s="3079" t="s">
        <v>2830</v>
      </c>
      <c r="E519" s="3079" t="s">
        <v>2831</v>
      </c>
      <c r="F519" s="3088" t="s">
        <v>2832</v>
      </c>
    </row>
    <row r="520" ht="13.800000000000002" customHeight="1" x14ac:dyDescent="0.25">
      <c r="B520" s="3078" t="s">
        <v>2517</v>
      </c>
      <c r="C520" s="3079" t="s">
        <v>2913</v>
      </c>
      <c r="D520" s="3079" t="s">
        <v>2914</v>
      </c>
      <c r="E520" s="3079" t="s">
        <v>2915</v>
      </c>
      <c r="F520" s="3088" t="s">
        <v>2916</v>
      </c>
    </row>
    <row r="521" ht="13.800000000000002" customHeight="1" x14ac:dyDescent="0.25">
      <c r="B521" s="3078" t="s">
        <v>2517</v>
      </c>
      <c r="C521" s="3079" t="s">
        <v>2917</v>
      </c>
      <c r="D521" s="3079" t="s">
        <v>2918</v>
      </c>
      <c r="E521" s="3079" t="s">
        <v>2919</v>
      </c>
      <c r="F521" s="3088" t="s">
        <v>2920</v>
      </c>
    </row>
    <row r="522" ht="13.800000000000002" customHeight="1" x14ac:dyDescent="0.25">
      <c r="B522" s="3078" t="s">
        <v>2517</v>
      </c>
      <c r="C522" s="3079" t="s">
        <v>2921</v>
      </c>
      <c r="D522" s="3079" t="s">
        <v>2922</v>
      </c>
      <c r="E522" s="3079" t="s">
        <v>2860</v>
      </c>
      <c r="F522" s="3088" t="s">
        <v>2861</v>
      </c>
    </row>
    <row r="523" ht="13.800000000000002" customHeight="1" x14ac:dyDescent="0.25">
      <c r="B523" s="3078" t="s">
        <v>2517</v>
      </c>
      <c r="C523" s="3079" t="s">
        <v>2923</v>
      </c>
      <c r="D523" s="3079" t="s">
        <v>327</v>
      </c>
      <c r="E523" s="3079" t="s">
        <v>327</v>
      </c>
      <c r="F523" s="3088" t="s">
        <v>327</v>
      </c>
    </row>
    <row r="524" ht="13.800000000000002" customHeight="1" x14ac:dyDescent="0.25">
      <c r="B524" s="3078" t="s">
        <v>2517</v>
      </c>
      <c r="C524" s="3079" t="s">
        <v>2924</v>
      </c>
      <c r="D524" s="3079" t="s">
        <v>2925</v>
      </c>
      <c r="E524" s="3079" t="s">
        <v>2926</v>
      </c>
      <c r="F524" s="3088" t="s">
        <v>2927</v>
      </c>
    </row>
    <row r="525" ht="13.800000000000002" customHeight="1" x14ac:dyDescent="0.25">
      <c r="B525" s="3078" t="s">
        <v>2517</v>
      </c>
      <c r="C525" s="3079" t="s">
        <v>2928</v>
      </c>
      <c r="D525" s="3079" t="s">
        <v>2929</v>
      </c>
      <c r="E525" s="3079" t="s">
        <v>2930</v>
      </c>
      <c r="F525" s="3088" t="s">
        <v>2931</v>
      </c>
    </row>
    <row r="526" ht="13.800000000000002" customHeight="1" x14ac:dyDescent="0.25">
      <c r="B526" s="3078" t="s">
        <v>2517</v>
      </c>
      <c r="C526" s="3079" t="s">
        <v>2932</v>
      </c>
      <c r="D526" s="3079" t="s">
        <v>2830</v>
      </c>
      <c r="E526" s="3079" t="s">
        <v>2837</v>
      </c>
      <c r="F526" s="3088" t="s">
        <v>2832</v>
      </c>
    </row>
    <row r="527" ht="13.800000000000002" customHeight="1" x14ac:dyDescent="0.25">
      <c r="B527" s="3078" t="s">
        <v>2517</v>
      </c>
      <c r="C527" s="3079" t="s">
        <v>2933</v>
      </c>
      <c r="D527" s="3079" t="s">
        <v>2934</v>
      </c>
      <c r="E527" s="3079" t="s">
        <v>2935</v>
      </c>
      <c r="F527" s="3088" t="s">
        <v>2936</v>
      </c>
    </row>
    <row r="528" ht="13.800000000000002" customHeight="1" x14ac:dyDescent="0.25">
      <c r="B528" s="3078" t="s">
        <v>2517</v>
      </c>
      <c r="C528" s="3079" t="s">
        <v>2937</v>
      </c>
      <c r="D528" s="3079" t="s">
        <v>2938</v>
      </c>
      <c r="E528" s="3079" t="s">
        <v>2939</v>
      </c>
      <c r="F528" s="3088" t="s">
        <v>2940</v>
      </c>
    </row>
    <row r="529" ht="13.800000000000002" customHeight="1" x14ac:dyDescent="0.25">
      <c r="B529" s="3078" t="s">
        <v>2517</v>
      </c>
      <c r="C529" s="3079" t="s">
        <v>2941</v>
      </c>
      <c r="D529" s="3079" t="s">
        <v>2942</v>
      </c>
      <c r="E529" s="3079" t="s">
        <v>2943</v>
      </c>
      <c r="F529" s="3088" t="s">
        <v>2944</v>
      </c>
    </row>
    <row r="530" ht="13.800000000000002" customHeight="1" x14ac:dyDescent="0.25">
      <c r="B530" s="3078" t="s">
        <v>2517</v>
      </c>
      <c r="C530" s="3079" t="s">
        <v>2945</v>
      </c>
      <c r="D530" s="3079" t="s">
        <v>2850</v>
      </c>
      <c r="E530" s="3079" t="s">
        <v>2851</v>
      </c>
      <c r="F530" s="3088" t="s">
        <v>2852</v>
      </c>
    </row>
    <row r="531" ht="13.800000000000002" customHeight="1" x14ac:dyDescent="0.25">
      <c r="B531" s="3078" t="s">
        <v>2517</v>
      </c>
      <c r="C531" s="3079" t="s">
        <v>2946</v>
      </c>
      <c r="D531" s="3079" t="s">
        <v>2830</v>
      </c>
      <c r="E531" s="3079" t="s">
        <v>2837</v>
      </c>
      <c r="F531" s="3088" t="s">
        <v>2832</v>
      </c>
    </row>
    <row r="532" ht="13.800000000000002" customHeight="1" x14ac:dyDescent="0.25">
      <c r="B532" s="3078" t="s">
        <v>2517</v>
      </c>
      <c r="C532" s="3079" t="s">
        <v>2947</v>
      </c>
      <c r="D532" s="3079" t="s">
        <v>2850</v>
      </c>
      <c r="E532" s="3079" t="s">
        <v>2851</v>
      </c>
      <c r="F532" s="3088" t="s">
        <v>2852</v>
      </c>
    </row>
    <row r="533" ht="13.800000000000002" customHeight="1" x14ac:dyDescent="0.25">
      <c r="B533" s="3078" t="s">
        <v>2517</v>
      </c>
      <c r="C533" s="3079" t="s">
        <v>2948</v>
      </c>
      <c r="D533" s="3079" t="s">
        <v>2925</v>
      </c>
      <c r="E533" s="3079" t="s">
        <v>2926</v>
      </c>
      <c r="F533" s="3088" t="s">
        <v>2949</v>
      </c>
    </row>
    <row r="534" ht="13.800000000000002" customHeight="1" x14ac:dyDescent="0.25">
      <c r="B534" s="3078" t="s">
        <v>2517</v>
      </c>
      <c r="C534" s="3079" t="s">
        <v>2950</v>
      </c>
      <c r="D534" s="3079" t="s">
        <v>2850</v>
      </c>
      <c r="E534" s="3079" t="s">
        <v>2851</v>
      </c>
      <c r="F534" s="3088" t="s">
        <v>2852</v>
      </c>
    </row>
    <row r="535" ht="13.800000000000002" customHeight="1" x14ac:dyDescent="0.25">
      <c r="B535" s="3078" t="s">
        <v>2517</v>
      </c>
      <c r="C535" s="3079" t="s">
        <v>2951</v>
      </c>
      <c r="D535" s="3079" t="s">
        <v>1963</v>
      </c>
      <c r="E535" s="3079" t="s">
        <v>1932</v>
      </c>
      <c r="F535" s="3088" t="s">
        <v>2952</v>
      </c>
    </row>
    <row r="536" ht="13.800000000000002" customHeight="1" x14ac:dyDescent="0.25">
      <c r="B536" s="3078" t="s">
        <v>2517</v>
      </c>
      <c r="C536" s="3079" t="s">
        <v>2858</v>
      </c>
      <c r="D536" s="3079" t="s">
        <v>2859</v>
      </c>
      <c r="E536" s="3079" t="s">
        <v>2860</v>
      </c>
      <c r="F536" s="3088" t="s">
        <v>2861</v>
      </c>
    </row>
    <row r="537" ht="13.800000000000002" customHeight="1" x14ac:dyDescent="0.25">
      <c r="B537" s="3078" t="s">
        <v>2517</v>
      </c>
      <c r="C537" s="3079" t="s">
        <v>2880</v>
      </c>
      <c r="D537" s="3079" t="s">
        <v>2953</v>
      </c>
      <c r="E537" s="3079" t="s">
        <v>2954</v>
      </c>
      <c r="F537" s="3088" t="s">
        <v>2916</v>
      </c>
    </row>
    <row r="538" ht="13.800000000000002" customHeight="1" x14ac:dyDescent="0.25">
      <c r="B538" s="3078" t="s">
        <v>2517</v>
      </c>
      <c r="C538" s="3079" t="s">
        <v>2955</v>
      </c>
      <c r="D538" s="3079" t="s">
        <v>2830</v>
      </c>
      <c r="E538" s="3079" t="s">
        <v>2831</v>
      </c>
      <c r="F538" s="3088" t="s">
        <v>2832</v>
      </c>
    </row>
    <row r="539" ht="13.800000000000002" customHeight="1" x14ac:dyDescent="0.25">
      <c r="B539" s="3078" t="s">
        <v>2517</v>
      </c>
      <c r="C539" s="3079" t="s">
        <v>2956</v>
      </c>
      <c r="D539" s="3079" t="s">
        <v>748</v>
      </c>
      <c r="E539" s="3079" t="s">
        <v>2957</v>
      </c>
      <c r="F539" s="3088" t="s">
        <v>2958</v>
      </c>
    </row>
    <row r="540" ht="13.800000000000002" customHeight="1" x14ac:dyDescent="0.25">
      <c r="B540" s="3078" t="s">
        <v>2517</v>
      </c>
      <c r="C540" s="3079" t="s">
        <v>2635</v>
      </c>
      <c r="D540" s="3079" t="s">
        <v>2959</v>
      </c>
      <c r="E540" s="3079" t="s">
        <v>2960</v>
      </c>
      <c r="F540" s="3088" t="s">
        <v>2961</v>
      </c>
    </row>
    <row r="541" ht="13.800000000000002" customHeight="1" x14ac:dyDescent="0.25">
      <c r="B541" s="3078" t="s">
        <v>2517</v>
      </c>
      <c r="C541" s="3079" t="s">
        <v>2962</v>
      </c>
      <c r="D541" s="3079" t="s">
        <v>2963</v>
      </c>
      <c r="E541" s="3079" t="s">
        <v>2837</v>
      </c>
      <c r="F541" s="3088" t="s">
        <v>2964</v>
      </c>
    </row>
    <row r="542" ht="13.800000000000002" customHeight="1" x14ac:dyDescent="0.25">
      <c r="B542" s="3078" t="s">
        <v>2517</v>
      </c>
      <c r="C542" s="3079" t="s">
        <v>2965</v>
      </c>
      <c r="D542" s="3079" t="s">
        <v>2850</v>
      </c>
      <c r="E542" s="3079" t="s">
        <v>2851</v>
      </c>
      <c r="F542" s="3088" t="s">
        <v>2852</v>
      </c>
    </row>
    <row r="543" ht="13.800000000000002" customHeight="1" x14ac:dyDescent="0.25">
      <c r="B543" s="3078" t="s">
        <v>2517</v>
      </c>
      <c r="C543" s="3079" t="s">
        <v>2966</v>
      </c>
      <c r="D543" s="3079" t="s">
        <v>2818</v>
      </c>
      <c r="E543" s="3079" t="s">
        <v>2819</v>
      </c>
      <c r="F543" s="3088" t="s">
        <v>2820</v>
      </c>
    </row>
    <row r="544" ht="13.800000000000002" customHeight="1" x14ac:dyDescent="0.25">
      <c r="B544" s="3078" t="s">
        <v>2517</v>
      </c>
      <c r="C544" s="3079" t="s">
        <v>2967</v>
      </c>
      <c r="D544" s="3079" t="s">
        <v>2830</v>
      </c>
      <c r="E544" s="3079" t="s">
        <v>2837</v>
      </c>
      <c r="F544" s="3088" t="s">
        <v>2832</v>
      </c>
    </row>
    <row r="545" ht="13.800000000000002" customHeight="1" x14ac:dyDescent="0.25">
      <c r="B545" s="3078" t="s">
        <v>2517</v>
      </c>
      <c r="C545" s="3079" t="s">
        <v>2910</v>
      </c>
      <c r="D545" s="3079" t="s">
        <v>2841</v>
      </c>
      <c r="E545" s="3079" t="s">
        <v>2842</v>
      </c>
      <c r="F545" s="3088" t="s">
        <v>2843</v>
      </c>
    </row>
    <row r="546" ht="13.800000000000002" customHeight="1" x14ac:dyDescent="0.25">
      <c r="B546" s="3078" t="s">
        <v>2517</v>
      </c>
      <c r="C546" s="3079" t="s">
        <v>2968</v>
      </c>
      <c r="D546" s="3079" t="s">
        <v>2869</v>
      </c>
      <c r="E546" s="3079" t="s">
        <v>2842</v>
      </c>
      <c r="F546" s="3088" t="s">
        <v>2870</v>
      </c>
    </row>
    <row r="547" ht="13.800000000000002" customHeight="1" x14ac:dyDescent="0.25">
      <c r="B547" s="3078" t="s">
        <v>2517</v>
      </c>
      <c r="C547" s="3079" t="s">
        <v>2969</v>
      </c>
      <c r="D547" s="3079" t="s">
        <v>2970</v>
      </c>
      <c r="E547" s="3079" t="s">
        <v>2971</v>
      </c>
      <c r="F547" s="3088" t="s">
        <v>2972</v>
      </c>
    </row>
    <row r="548" ht="13.800000000000002" customHeight="1" x14ac:dyDescent="0.25">
      <c r="B548" s="3078" t="s">
        <v>2517</v>
      </c>
      <c r="C548" s="3079" t="s">
        <v>2644</v>
      </c>
      <c r="D548" s="3079" t="s">
        <v>2973</v>
      </c>
      <c r="E548" s="3079" t="s">
        <v>2444</v>
      </c>
      <c r="F548" s="3088" t="s">
        <v>2444</v>
      </c>
    </row>
    <row r="549" ht="13.800000000000002" customHeight="1" x14ac:dyDescent="0.25">
      <c r="B549" s="3078" t="s">
        <v>2517</v>
      </c>
      <c r="C549" s="3079" t="s">
        <v>2974</v>
      </c>
      <c r="D549" s="3079" t="s">
        <v>2975</v>
      </c>
      <c r="E549" s="3079" t="s">
        <v>2976</v>
      </c>
      <c r="F549" s="3088" t="s">
        <v>2977</v>
      </c>
    </row>
    <row r="550" ht="13.800000000000002" customHeight="1" x14ac:dyDescent="0.25">
      <c r="B550" s="3078" t="s">
        <v>2517</v>
      </c>
      <c r="C550" s="3079" t="s">
        <v>2978</v>
      </c>
      <c r="D550" s="3079" t="s">
        <v>2826</v>
      </c>
      <c r="E550" s="3079" t="s">
        <v>2827</v>
      </c>
      <c r="F550" s="3088" t="s">
        <v>2828</v>
      </c>
    </row>
    <row r="551" ht="13.800000000000002" customHeight="1" x14ac:dyDescent="0.25">
      <c r="B551" s="3078" t="s">
        <v>2517</v>
      </c>
      <c r="C551" s="3079" t="s">
        <v>2979</v>
      </c>
      <c r="D551" s="3079" t="s">
        <v>2830</v>
      </c>
      <c r="E551" s="3079" t="s">
        <v>2831</v>
      </c>
      <c r="F551" s="3088" t="s">
        <v>2832</v>
      </c>
    </row>
    <row r="552" ht="13.800000000000002" customHeight="1" x14ac:dyDescent="0.25">
      <c r="B552" s="3078" t="s">
        <v>2517</v>
      </c>
      <c r="C552" s="3079" t="s">
        <v>2840</v>
      </c>
      <c r="D552" s="3079" t="s">
        <v>2841</v>
      </c>
      <c r="E552" s="3079" t="s">
        <v>2831</v>
      </c>
      <c r="F552" s="3088" t="s">
        <v>2843</v>
      </c>
    </row>
    <row r="553" ht="13.800000000000002" customHeight="1" x14ac:dyDescent="0.25">
      <c r="B553" s="3078" t="s">
        <v>2517</v>
      </c>
      <c r="C553" s="3079" t="s">
        <v>2980</v>
      </c>
      <c r="D553" s="3079" t="s">
        <v>2900</v>
      </c>
      <c r="E553" s="3079" t="s">
        <v>2827</v>
      </c>
      <c r="F553" s="3088" t="s">
        <v>2901</v>
      </c>
    </row>
    <row r="554" ht="13.800000000000002" customHeight="1" x14ac:dyDescent="0.25">
      <c r="B554" s="3078" t="s">
        <v>2517</v>
      </c>
      <c r="C554" s="3079" t="s">
        <v>2981</v>
      </c>
      <c r="D554" s="3079" t="s">
        <v>2850</v>
      </c>
      <c r="E554" s="3079" t="s">
        <v>2851</v>
      </c>
      <c r="F554" s="3088" t="s">
        <v>2982</v>
      </c>
    </row>
    <row r="555" ht="13.800000000000002" customHeight="1" x14ac:dyDescent="0.25">
      <c r="B555" s="3078" t="s">
        <v>2517</v>
      </c>
      <c r="C555" s="3079" t="s">
        <v>2983</v>
      </c>
      <c r="D555" s="3079" t="s">
        <v>2984</v>
      </c>
      <c r="E555" s="3079" t="s">
        <v>2985</v>
      </c>
      <c r="F555" s="3088" t="s">
        <v>2986</v>
      </c>
    </row>
    <row r="556" ht="13.800000000000002" customHeight="1" x14ac:dyDescent="0.25">
      <c r="B556" s="3078" t="s">
        <v>2517</v>
      </c>
      <c r="C556" s="3079" t="s">
        <v>2987</v>
      </c>
      <c r="D556" s="3079" t="s">
        <v>2830</v>
      </c>
      <c r="E556" s="3079" t="s">
        <v>2837</v>
      </c>
      <c r="F556" s="3088" t="s">
        <v>2832</v>
      </c>
    </row>
    <row r="557" ht="13.800000000000002" customHeight="1" x14ac:dyDescent="0.25">
      <c r="B557" s="3078" t="s">
        <v>2517</v>
      </c>
      <c r="C557" s="3079" t="s">
        <v>2988</v>
      </c>
      <c r="D557" s="3079" t="s">
        <v>2909</v>
      </c>
      <c r="E557" s="3079" t="s">
        <v>2819</v>
      </c>
      <c r="F557" s="3088" t="s">
        <v>2820</v>
      </c>
    </row>
    <row r="558" ht="13.800000000000002" customHeight="1" x14ac:dyDescent="0.25">
      <c r="B558" s="3078" t="s">
        <v>2517</v>
      </c>
      <c r="C558" s="3079" t="s">
        <v>2989</v>
      </c>
      <c r="D558" s="3079" t="s">
        <v>2822</v>
      </c>
      <c r="E558" s="3079" t="s">
        <v>2872</v>
      </c>
      <c r="F558" s="3088" t="s">
        <v>2873</v>
      </c>
    </row>
    <row r="559" ht="13.800000000000002" customHeight="1" x14ac:dyDescent="0.25">
      <c r="B559" s="3078" t="s">
        <v>2517</v>
      </c>
      <c r="C559" s="3079" t="s">
        <v>2990</v>
      </c>
      <c r="D559" s="3079" t="s">
        <v>2991</v>
      </c>
      <c r="E559" s="3079" t="s">
        <v>2860</v>
      </c>
      <c r="F559" s="3088" t="s">
        <v>2861</v>
      </c>
    </row>
    <row r="560" ht="13.800000000000002" customHeight="1" x14ac:dyDescent="0.25">
      <c r="B560" s="3078" t="s">
        <v>2517</v>
      </c>
      <c r="C560" s="3079" t="s">
        <v>2992</v>
      </c>
      <c r="D560" s="3079" t="s">
        <v>327</v>
      </c>
      <c r="E560" s="3079" t="s">
        <v>327</v>
      </c>
      <c r="F560" s="3088" t="s">
        <v>327</v>
      </c>
    </row>
    <row r="561" ht="13.800000000000002" customHeight="1" x14ac:dyDescent="0.25">
      <c r="B561" s="3078" t="s">
        <v>2517</v>
      </c>
      <c r="C561" s="3079" t="s">
        <v>2993</v>
      </c>
      <c r="D561" s="3079" t="s">
        <v>2830</v>
      </c>
      <c r="E561" s="3079" t="s">
        <v>2837</v>
      </c>
      <c r="F561" s="3088" t="s">
        <v>2832</v>
      </c>
    </row>
    <row r="562" ht="13.800000000000002" customHeight="1" x14ac:dyDescent="0.25">
      <c r="B562" s="3078" t="s">
        <v>2517</v>
      </c>
      <c r="C562" s="3079" t="s">
        <v>2994</v>
      </c>
      <c r="D562" s="3079" t="s">
        <v>2869</v>
      </c>
      <c r="E562" s="3079" t="s">
        <v>2842</v>
      </c>
      <c r="F562" s="3088" t="s">
        <v>2870</v>
      </c>
    </row>
    <row r="563" ht="13.800000000000002" customHeight="1" x14ac:dyDescent="0.25">
      <c r="B563" s="3078" t="s">
        <v>2517</v>
      </c>
      <c r="C563" s="3079" t="s">
        <v>2995</v>
      </c>
      <c r="D563" s="3079" t="s">
        <v>2996</v>
      </c>
      <c r="E563" s="3079" t="s">
        <v>2875</v>
      </c>
      <c r="F563" s="3088" t="s">
        <v>2848</v>
      </c>
    </row>
    <row r="564" ht="13.800000000000002" customHeight="1" x14ac:dyDescent="0.25">
      <c r="B564" s="3078" t="s">
        <v>2517</v>
      </c>
      <c r="C564" s="3079" t="s">
        <v>2883</v>
      </c>
      <c r="D564" s="3079" t="s">
        <v>2997</v>
      </c>
      <c r="E564" s="3079" t="s">
        <v>2998</v>
      </c>
      <c r="F564" s="3088" t="s">
        <v>2999</v>
      </c>
    </row>
    <row r="565" ht="13.800000000000002" customHeight="1" x14ac:dyDescent="0.25">
      <c r="B565" s="3078" t="s">
        <v>2517</v>
      </c>
      <c r="C565" s="3079" t="s">
        <v>3000</v>
      </c>
      <c r="D565" s="3079" t="s">
        <v>327</v>
      </c>
      <c r="E565" s="3079" t="s">
        <v>327</v>
      </c>
      <c r="F565" s="3088" t="s">
        <v>2896</v>
      </c>
    </row>
    <row r="566" ht="13.800000000000002" customHeight="1" x14ac:dyDescent="0.25">
      <c r="B566" s="3078" t="s">
        <v>2517</v>
      </c>
      <c r="C566" s="3079" t="s">
        <v>2648</v>
      </c>
      <c r="D566" s="3079" t="s">
        <v>3001</v>
      </c>
      <c r="E566" s="3079" t="s">
        <v>3002</v>
      </c>
      <c r="F566" s="3088" t="s">
        <v>3003</v>
      </c>
    </row>
    <row r="567" ht="13.800000000000002" customHeight="1" x14ac:dyDescent="0.25">
      <c r="B567" s="3078" t="s">
        <v>2517</v>
      </c>
      <c r="C567" s="3079" t="s">
        <v>3004</v>
      </c>
      <c r="D567" s="3079" t="s">
        <v>2869</v>
      </c>
      <c r="E567" s="3079" t="s">
        <v>2842</v>
      </c>
      <c r="F567" s="3088" t="s">
        <v>2870</v>
      </c>
    </row>
    <row r="568" ht="13.800000000000002" customHeight="1" x14ac:dyDescent="0.25">
      <c r="B568" s="3078" t="s">
        <v>2517</v>
      </c>
      <c r="C568" s="3079" t="s">
        <v>3005</v>
      </c>
      <c r="D568" s="3079" t="s">
        <v>2830</v>
      </c>
      <c r="E568" s="3079" t="s">
        <v>2831</v>
      </c>
      <c r="F568" s="3088" t="s">
        <v>2832</v>
      </c>
    </row>
    <row r="569" ht="13.800000000000002" customHeight="1" x14ac:dyDescent="0.25">
      <c r="B569" s="3078" t="s">
        <v>2517</v>
      </c>
      <c r="C569" s="3079" t="s">
        <v>3006</v>
      </c>
      <c r="D569" s="3079" t="s">
        <v>3007</v>
      </c>
      <c r="E569" s="3079" t="s">
        <v>3008</v>
      </c>
      <c r="F569" s="3088" t="s">
        <v>3009</v>
      </c>
    </row>
    <row r="570" ht="13.800000000000002" customHeight="1" x14ac:dyDescent="0.25">
      <c r="B570" s="3078" t="s">
        <v>2517</v>
      </c>
      <c r="C570" s="3079" t="s">
        <v>2656</v>
      </c>
      <c r="D570" s="3079" t="s">
        <v>3010</v>
      </c>
      <c r="E570" s="3079" t="s">
        <v>3010</v>
      </c>
      <c r="F570" s="3088" t="s">
        <v>3011</v>
      </c>
    </row>
    <row r="571" ht="13.800000000000002" customHeight="1" x14ac:dyDescent="0.25">
      <c r="B571" s="3078" t="s">
        <v>2517</v>
      </c>
      <c r="C571" s="3079" t="s">
        <v>3012</v>
      </c>
      <c r="D571" s="3079" t="s">
        <v>2850</v>
      </c>
      <c r="E571" s="3079" t="s">
        <v>2851</v>
      </c>
      <c r="F571" s="3088" t="s">
        <v>2852</v>
      </c>
    </row>
    <row r="572" ht="13.800000000000002" customHeight="1" x14ac:dyDescent="0.25">
      <c r="B572" s="3078" t="s">
        <v>2517</v>
      </c>
      <c r="C572" s="3079" t="s">
        <v>3013</v>
      </c>
      <c r="D572" s="3079" t="s">
        <v>3014</v>
      </c>
      <c r="E572" s="3079" t="s">
        <v>2846</v>
      </c>
      <c r="F572" s="3088" t="s">
        <v>3015</v>
      </c>
    </row>
    <row r="573" ht="13.800000000000002" customHeight="1" x14ac:dyDescent="0.25">
      <c r="B573" s="3078" t="s">
        <v>2517</v>
      </c>
      <c r="C573" s="3079" t="s">
        <v>3016</v>
      </c>
      <c r="D573" s="3079" t="s">
        <v>3007</v>
      </c>
      <c r="E573" s="3079" t="s">
        <v>3017</v>
      </c>
      <c r="F573" s="3088" t="s">
        <v>3018</v>
      </c>
    </row>
    <row r="574" ht="13.800000000000002" customHeight="1" x14ac:dyDescent="0.25">
      <c r="B574" s="3078" t="s">
        <v>2517</v>
      </c>
      <c r="C574" s="3079" t="s">
        <v>2928</v>
      </c>
      <c r="D574" s="3079" t="s">
        <v>3019</v>
      </c>
      <c r="E574" s="3079" t="s">
        <v>2846</v>
      </c>
      <c r="F574" s="3088" t="s">
        <v>3020</v>
      </c>
    </row>
    <row r="575" ht="13.800000000000002" customHeight="1" x14ac:dyDescent="0.25">
      <c r="B575" s="3078" t="s">
        <v>2517</v>
      </c>
      <c r="C575" s="3079" t="s">
        <v>3021</v>
      </c>
      <c r="D575" s="3079" t="s">
        <v>2900</v>
      </c>
      <c r="E575" s="3079" t="s">
        <v>2827</v>
      </c>
      <c r="F575" s="3088" t="s">
        <v>2901</v>
      </c>
    </row>
    <row r="576" ht="13.800000000000002" customHeight="1" x14ac:dyDescent="0.25">
      <c r="B576" s="3078" t="s">
        <v>2517</v>
      </c>
      <c r="C576" s="3079" t="s">
        <v>3022</v>
      </c>
      <c r="D576" s="3079" t="s">
        <v>2909</v>
      </c>
      <c r="E576" s="3079" t="s">
        <v>2819</v>
      </c>
      <c r="F576" s="3088" t="s">
        <v>2820</v>
      </c>
    </row>
    <row r="577" ht="13.800000000000002" customHeight="1" x14ac:dyDescent="0.25">
      <c r="B577" s="3078" t="s">
        <v>2517</v>
      </c>
      <c r="C577" s="3079" t="s">
        <v>3023</v>
      </c>
      <c r="D577" s="3079" t="s">
        <v>2830</v>
      </c>
      <c r="E577" s="3079" t="s">
        <v>2837</v>
      </c>
      <c r="F577" s="3088" t="s">
        <v>2832</v>
      </c>
    </row>
    <row r="578" ht="13.800000000000002" customHeight="1" x14ac:dyDescent="0.25">
      <c r="B578" s="3078" t="s">
        <v>2517</v>
      </c>
      <c r="C578" s="3079" t="s">
        <v>2650</v>
      </c>
      <c r="D578" s="3079" t="s">
        <v>3024</v>
      </c>
      <c r="E578" s="3079" t="s">
        <v>3025</v>
      </c>
      <c r="F578" s="3088" t="s">
        <v>3026</v>
      </c>
    </row>
    <row r="579" ht="13.800000000000002" customHeight="1" x14ac:dyDescent="0.25">
      <c r="B579" s="3078" t="s">
        <v>2517</v>
      </c>
      <c r="C579" s="3079" t="s">
        <v>3027</v>
      </c>
      <c r="D579" s="3079" t="s">
        <v>2830</v>
      </c>
      <c r="E579" s="3079" t="s">
        <v>2837</v>
      </c>
      <c r="F579" s="3088" t="s">
        <v>2832</v>
      </c>
    </row>
    <row r="580" ht="13.800000000000002" customHeight="1" x14ac:dyDescent="0.25">
      <c r="B580" s="3078" t="s">
        <v>2517</v>
      </c>
      <c r="C580" s="3079" t="s">
        <v>3028</v>
      </c>
      <c r="D580" s="3079" t="s">
        <v>2869</v>
      </c>
      <c r="E580" s="3079" t="s">
        <v>2842</v>
      </c>
      <c r="F580" s="3088" t="s">
        <v>2870</v>
      </c>
    </row>
    <row r="581" ht="13.800000000000002" customHeight="1" x14ac:dyDescent="0.25">
      <c r="B581" s="3078" t="s">
        <v>2517</v>
      </c>
      <c r="C581" s="3079" t="s">
        <v>2646</v>
      </c>
      <c r="D581" s="3079" t="s">
        <v>2959</v>
      </c>
      <c r="E581" s="3079" t="s">
        <v>2960</v>
      </c>
      <c r="F581" s="3088" t="s">
        <v>3029</v>
      </c>
    </row>
    <row r="582" ht="13.800000000000002" customHeight="1" x14ac:dyDescent="0.25">
      <c r="B582" s="3078" t="s">
        <v>2517</v>
      </c>
      <c r="C582" s="3079" t="s">
        <v>3030</v>
      </c>
      <c r="D582" s="3079" t="s">
        <v>2818</v>
      </c>
      <c r="E582" s="3079" t="s">
        <v>2819</v>
      </c>
      <c r="F582" s="3088" t="s">
        <v>2820</v>
      </c>
    </row>
    <row r="583" ht="13.800000000000002" customHeight="1" x14ac:dyDescent="0.25">
      <c r="B583" s="3078" t="s">
        <v>2517</v>
      </c>
      <c r="C583" s="3079" t="s">
        <v>3031</v>
      </c>
      <c r="D583" s="3079" t="s">
        <v>3032</v>
      </c>
      <c r="E583" s="3079" t="s">
        <v>2860</v>
      </c>
      <c r="F583" s="3088" t="s">
        <v>2861</v>
      </c>
    </row>
    <row r="584" ht="13.800000000000002" customHeight="1" x14ac:dyDescent="0.25">
      <c r="B584" s="3078" t="s">
        <v>2517</v>
      </c>
      <c r="C584" s="3079" t="s">
        <v>3033</v>
      </c>
      <c r="D584" s="3079" t="s">
        <v>327</v>
      </c>
      <c r="E584" s="3079" t="s">
        <v>2896</v>
      </c>
      <c r="F584" s="3088" t="s">
        <v>2896</v>
      </c>
    </row>
    <row r="585" ht="13.800000000000002" customHeight="1" x14ac:dyDescent="0.25">
      <c r="B585" s="3078" t="s">
        <v>2517</v>
      </c>
      <c r="C585" s="3079" t="s">
        <v>3034</v>
      </c>
      <c r="D585" s="3079" t="s">
        <v>3035</v>
      </c>
      <c r="E585" s="3079" t="s">
        <v>2837</v>
      </c>
      <c r="F585" s="3088" t="s">
        <v>2964</v>
      </c>
    </row>
    <row r="586" ht="13.800000000000002" customHeight="1" x14ac:dyDescent="0.25">
      <c r="B586" s="3078" t="s">
        <v>2517</v>
      </c>
      <c r="C586" s="3079" t="s">
        <v>2655</v>
      </c>
      <c r="D586" s="3079" t="s">
        <v>3036</v>
      </c>
      <c r="E586" s="3079" t="s">
        <v>2444</v>
      </c>
      <c r="F586" s="3088" t="s">
        <v>2444</v>
      </c>
    </row>
    <row r="587" ht="13.800000000000002" customHeight="1" x14ac:dyDescent="0.25">
      <c r="B587" s="3078" t="s">
        <v>2517</v>
      </c>
      <c r="C587" s="3079" t="s">
        <v>3037</v>
      </c>
      <c r="D587" s="3079" t="s">
        <v>2818</v>
      </c>
      <c r="E587" s="3079" t="s">
        <v>2819</v>
      </c>
      <c r="F587" s="3088" t="s">
        <v>2820</v>
      </c>
    </row>
    <row r="588" ht="13.800000000000002" customHeight="1" x14ac:dyDescent="0.25">
      <c r="B588" s="3078" t="s">
        <v>2517</v>
      </c>
      <c r="C588" s="3079" t="s">
        <v>3038</v>
      </c>
      <c r="D588" s="3079" t="s">
        <v>327</v>
      </c>
      <c r="E588" s="3079" t="s">
        <v>327</v>
      </c>
      <c r="F588" s="3088" t="s">
        <v>327</v>
      </c>
    </row>
    <row r="589" ht="13.800000000000002" customHeight="1" x14ac:dyDescent="0.25">
      <c r="B589" s="3078" t="s">
        <v>2517</v>
      </c>
      <c r="C589" s="3079" t="s">
        <v>2858</v>
      </c>
      <c r="D589" s="3079" t="s">
        <v>2859</v>
      </c>
      <c r="E589" s="3079" t="s">
        <v>2860</v>
      </c>
      <c r="F589" s="3088" t="s">
        <v>2861</v>
      </c>
    </row>
    <row r="590" ht="13.800000000000002" customHeight="1" x14ac:dyDescent="0.25">
      <c r="B590" s="3078" t="s">
        <v>2517</v>
      </c>
      <c r="C590" s="3079" t="s">
        <v>3039</v>
      </c>
      <c r="D590" s="3079" t="s">
        <v>3040</v>
      </c>
      <c r="E590" s="3079" t="s">
        <v>2837</v>
      </c>
      <c r="F590" s="3088" t="s">
        <v>2964</v>
      </c>
    </row>
    <row r="591" ht="13.800000000000002" customHeight="1" x14ac:dyDescent="0.25">
      <c r="B591" s="3078" t="s">
        <v>2517</v>
      </c>
      <c r="C591" s="3079" t="s">
        <v>2894</v>
      </c>
      <c r="D591" s="3079" t="s">
        <v>2850</v>
      </c>
      <c r="E591" s="3079" t="s">
        <v>2851</v>
      </c>
      <c r="F591" s="3088" t="s">
        <v>2852</v>
      </c>
    </row>
    <row r="592" ht="13.800000000000002" customHeight="1" x14ac:dyDescent="0.25">
      <c r="B592" s="3078" t="s">
        <v>2517</v>
      </c>
      <c r="C592" s="3079" t="s">
        <v>3041</v>
      </c>
      <c r="D592" s="3079" t="s">
        <v>3042</v>
      </c>
      <c r="E592" s="3079" t="s">
        <v>2860</v>
      </c>
      <c r="F592" s="3088" t="s">
        <v>2861</v>
      </c>
    </row>
    <row r="593" ht="13.800000000000002" customHeight="1" x14ac:dyDescent="0.25">
      <c r="B593" s="3078" t="s">
        <v>2517</v>
      </c>
      <c r="C593" s="3079" t="s">
        <v>3043</v>
      </c>
      <c r="D593" s="3079" t="s">
        <v>3044</v>
      </c>
      <c r="E593" s="3079" t="s">
        <v>2860</v>
      </c>
      <c r="F593" s="3088" t="s">
        <v>2861</v>
      </c>
    </row>
    <row r="594" ht="13.800000000000002" customHeight="1" x14ac:dyDescent="0.25">
      <c r="B594" s="3078" t="s">
        <v>2517</v>
      </c>
      <c r="C594" s="3079" t="s">
        <v>3045</v>
      </c>
      <c r="D594" s="3079" t="s">
        <v>2830</v>
      </c>
      <c r="E594" s="3079" t="s">
        <v>2837</v>
      </c>
      <c r="F594" s="3088" t="s">
        <v>2832</v>
      </c>
    </row>
    <row r="595" ht="13.800000000000002" customHeight="1" x14ac:dyDescent="0.25">
      <c r="B595" s="3078" t="s">
        <v>2517</v>
      </c>
      <c r="C595" s="3079" t="s">
        <v>3046</v>
      </c>
      <c r="D595" s="3079" t="s">
        <v>2822</v>
      </c>
      <c r="E595" s="3079" t="s">
        <v>3047</v>
      </c>
      <c r="F595" s="3088" t="s">
        <v>3048</v>
      </c>
    </row>
    <row r="596" ht="13.800000000000002" customHeight="1" x14ac:dyDescent="0.25">
      <c r="B596" s="3078" t="s">
        <v>2517</v>
      </c>
      <c r="C596" s="3079" t="s">
        <v>3049</v>
      </c>
      <c r="D596" s="3079" t="s">
        <v>2822</v>
      </c>
      <c r="E596" s="3079" t="s">
        <v>2823</v>
      </c>
      <c r="F596" s="3088" t="s">
        <v>2824</v>
      </c>
    </row>
    <row r="597" ht="13.800000000000002" customHeight="1" x14ac:dyDescent="0.25">
      <c r="B597" s="3078" t="s">
        <v>2517</v>
      </c>
      <c r="C597" s="3079" t="s">
        <v>3050</v>
      </c>
      <c r="D597" s="3079" t="s">
        <v>3051</v>
      </c>
      <c r="E597" s="3079" t="s">
        <v>3051</v>
      </c>
      <c r="F597" s="3088" t="s">
        <v>3052</v>
      </c>
    </row>
    <row r="598" ht="13.800000000000002" customHeight="1" x14ac:dyDescent="0.25">
      <c r="B598" s="3078" t="s">
        <v>2517</v>
      </c>
      <c r="C598" s="3079" t="s">
        <v>2844</v>
      </c>
      <c r="D598" s="3079" t="s">
        <v>3053</v>
      </c>
      <c r="E598" s="3079" t="s">
        <v>3054</v>
      </c>
      <c r="F598" s="3088" t="s">
        <v>2814</v>
      </c>
    </row>
    <row r="599" ht="13.800000000000002" customHeight="1" x14ac:dyDescent="0.25">
      <c r="B599" s="3078" t="s">
        <v>2517</v>
      </c>
      <c r="C599" s="3079" t="s">
        <v>3055</v>
      </c>
      <c r="D599" s="3079" t="s">
        <v>2900</v>
      </c>
      <c r="E599" s="3079" t="s">
        <v>2827</v>
      </c>
      <c r="F599" s="3088" t="s">
        <v>2901</v>
      </c>
    </row>
    <row r="600" ht="13.800000000000002" customHeight="1" x14ac:dyDescent="0.25">
      <c r="B600" s="3078" t="s">
        <v>2517</v>
      </c>
      <c r="C600" s="3079" t="s">
        <v>3056</v>
      </c>
      <c r="D600" s="3079" t="s">
        <v>327</v>
      </c>
      <c r="E600" s="3079" t="s">
        <v>2851</v>
      </c>
      <c r="F600" s="3088" t="s">
        <v>2852</v>
      </c>
    </row>
    <row r="601" ht="13.800000000000002" customHeight="1" x14ac:dyDescent="0.25">
      <c r="B601" s="3078" t="s">
        <v>2517</v>
      </c>
      <c r="C601" s="3079" t="s">
        <v>3057</v>
      </c>
      <c r="D601" s="3079" t="s">
        <v>3058</v>
      </c>
      <c r="E601" s="3079" t="s">
        <v>3059</v>
      </c>
      <c r="F601" s="3088" t="s">
        <v>2867</v>
      </c>
    </row>
    <row r="602" ht="13.800000000000002" customHeight="1" x14ac:dyDescent="0.25">
      <c r="B602" s="3078" t="s">
        <v>2517</v>
      </c>
      <c r="C602" s="3079" t="s">
        <v>2913</v>
      </c>
      <c r="D602" s="3079" t="s">
        <v>3060</v>
      </c>
      <c r="E602" s="3079" t="s">
        <v>2846</v>
      </c>
      <c r="F602" s="3088" t="s">
        <v>3061</v>
      </c>
    </row>
    <row r="603" ht="13.800000000000002" customHeight="1" x14ac:dyDescent="0.25">
      <c r="B603" s="3078" t="s">
        <v>2517</v>
      </c>
      <c r="C603" s="3079" t="s">
        <v>3062</v>
      </c>
      <c r="D603" s="3079" t="s">
        <v>3063</v>
      </c>
      <c r="E603" s="3079" t="s">
        <v>3064</v>
      </c>
      <c r="F603" s="3088" t="s">
        <v>2814</v>
      </c>
    </row>
    <row r="604" ht="13.800000000000002" customHeight="1" x14ac:dyDescent="0.25">
      <c r="B604" s="3078" t="s">
        <v>2517</v>
      </c>
      <c r="C604" s="3079" t="s">
        <v>2633</v>
      </c>
      <c r="D604" s="3079" t="s">
        <v>3001</v>
      </c>
      <c r="E604" s="3079" t="s">
        <v>3002</v>
      </c>
      <c r="F604" s="3088" t="s">
        <v>3003</v>
      </c>
    </row>
    <row r="605" ht="13.800000000000002" customHeight="1" x14ac:dyDescent="0.25">
      <c r="B605" s="3078" t="s">
        <v>2517</v>
      </c>
      <c r="C605" s="3079" t="s">
        <v>2917</v>
      </c>
      <c r="D605" s="3079" t="s">
        <v>2918</v>
      </c>
      <c r="E605" s="3079" t="s">
        <v>2919</v>
      </c>
      <c r="F605" s="3088" t="s">
        <v>3065</v>
      </c>
    </row>
    <row r="606" ht="13.800000000000002" customHeight="1" x14ac:dyDescent="0.25">
      <c r="B606" s="3078" t="s">
        <v>2517</v>
      </c>
      <c r="C606" s="3079" t="s">
        <v>2858</v>
      </c>
      <c r="D606" s="3079" t="s">
        <v>2859</v>
      </c>
      <c r="E606" s="3079" t="s">
        <v>2860</v>
      </c>
      <c r="F606" s="3088" t="s">
        <v>2861</v>
      </c>
    </row>
    <row r="607" ht="13.800000000000002" customHeight="1" x14ac:dyDescent="0.25">
      <c r="B607" s="3078" t="s">
        <v>2517</v>
      </c>
      <c r="C607" s="3079" t="s">
        <v>3066</v>
      </c>
      <c r="D607" s="3079" t="s">
        <v>2909</v>
      </c>
      <c r="E607" s="3079" t="s">
        <v>2819</v>
      </c>
      <c r="F607" s="3088" t="s">
        <v>2820</v>
      </c>
    </row>
    <row r="608" ht="13.800000000000002" customHeight="1" x14ac:dyDescent="0.25">
      <c r="B608" s="3078" t="s">
        <v>2517</v>
      </c>
      <c r="C608" s="3079" t="s">
        <v>2858</v>
      </c>
      <c r="D608" s="3079" t="s">
        <v>2859</v>
      </c>
      <c r="E608" s="3079" t="s">
        <v>2860</v>
      </c>
      <c r="F608" s="3088" t="s">
        <v>2861</v>
      </c>
    </row>
    <row r="609" ht="13.800000000000002" customHeight="1" x14ac:dyDescent="0.25">
      <c r="B609" s="3078" t="s">
        <v>2517</v>
      </c>
      <c r="C609" s="3079" t="s">
        <v>3067</v>
      </c>
      <c r="D609" s="3079" t="s">
        <v>327</v>
      </c>
      <c r="E609" s="3079" t="s">
        <v>327</v>
      </c>
      <c r="F609" s="3088" t="s">
        <v>327</v>
      </c>
    </row>
    <row r="610" ht="13.800000000000002" customHeight="1" x14ac:dyDescent="0.25">
      <c r="B610" s="3078" t="s">
        <v>2517</v>
      </c>
      <c r="C610" s="3079" t="s">
        <v>3068</v>
      </c>
      <c r="D610" s="3079" t="s">
        <v>2892</v>
      </c>
      <c r="E610" s="3079" t="s">
        <v>2827</v>
      </c>
      <c r="F610" s="3088" t="s">
        <v>3069</v>
      </c>
    </row>
    <row r="611" ht="13.800000000000002" customHeight="1" x14ac:dyDescent="0.25">
      <c r="B611" s="3078" t="s">
        <v>2517</v>
      </c>
      <c r="C611" s="3079" t="s">
        <v>3070</v>
      </c>
      <c r="D611" s="3079" t="s">
        <v>2850</v>
      </c>
      <c r="E611" s="3079" t="s">
        <v>2851</v>
      </c>
      <c r="F611" s="3088" t="s">
        <v>2852</v>
      </c>
    </row>
    <row r="612" ht="13.800000000000002" customHeight="1" x14ac:dyDescent="0.25">
      <c r="B612" s="3078" t="s">
        <v>2517</v>
      </c>
      <c r="C612" s="3079" t="s">
        <v>3071</v>
      </c>
      <c r="D612" s="3079" t="s">
        <v>2822</v>
      </c>
      <c r="E612" s="3079" t="s">
        <v>2823</v>
      </c>
      <c r="F612" s="3088" t="s">
        <v>2824</v>
      </c>
    </row>
    <row r="613" ht="13.800000000000002" customHeight="1" x14ac:dyDescent="0.25">
      <c r="B613" s="3078" t="s">
        <v>2517</v>
      </c>
      <c r="C613" s="3079" t="s">
        <v>3072</v>
      </c>
      <c r="D613" s="3079" t="s">
        <v>2888</v>
      </c>
      <c r="E613" s="3079" t="s">
        <v>2889</v>
      </c>
      <c r="F613" s="3088" t="s">
        <v>3073</v>
      </c>
    </row>
    <row r="614" ht="13.800000000000002" customHeight="1" x14ac:dyDescent="0.25">
      <c r="B614" s="3078" t="s">
        <v>2517</v>
      </c>
      <c r="C614" s="3079" t="s">
        <v>2621</v>
      </c>
      <c r="D614" s="3079" t="s">
        <v>3074</v>
      </c>
      <c r="E614" s="3079" t="s">
        <v>3075</v>
      </c>
      <c r="F614" s="3088" t="s">
        <v>3076</v>
      </c>
    </row>
    <row r="615" ht="13.800000000000002" customHeight="1" x14ac:dyDescent="0.25">
      <c r="B615" s="3078" t="s">
        <v>2517</v>
      </c>
      <c r="C615" s="3079" t="s">
        <v>2621</v>
      </c>
      <c r="D615" s="3079" t="s">
        <v>3077</v>
      </c>
      <c r="E615" s="3079" t="s">
        <v>3077</v>
      </c>
      <c r="F615" s="3088" t="s">
        <v>3078</v>
      </c>
    </row>
    <row r="616" ht="13.800000000000002" customHeight="1" x14ac:dyDescent="0.25">
      <c r="B616" s="3078" t="s">
        <v>2517</v>
      </c>
      <c r="C616" s="3079" t="s">
        <v>3079</v>
      </c>
      <c r="D616" s="3079" t="s">
        <v>327</v>
      </c>
      <c r="E616" s="3079" t="s">
        <v>1932</v>
      </c>
      <c r="F616" s="3088" t="s">
        <v>3080</v>
      </c>
    </row>
    <row r="617" ht="13.800000000000002" customHeight="1" x14ac:dyDescent="0.25">
      <c r="B617" s="3078" t="s">
        <v>2517</v>
      </c>
      <c r="C617" s="3079" t="s">
        <v>3081</v>
      </c>
      <c r="D617" s="3079" t="s">
        <v>2830</v>
      </c>
      <c r="E617" s="3079" t="s">
        <v>2837</v>
      </c>
      <c r="F617" s="3088" t="s">
        <v>2832</v>
      </c>
    </row>
    <row r="618" ht="13.800000000000002" customHeight="1" x14ac:dyDescent="0.25">
      <c r="B618" s="3078" t="s">
        <v>2517</v>
      </c>
      <c r="C618" s="3079" t="s">
        <v>3082</v>
      </c>
      <c r="D618" s="3079" t="s">
        <v>2830</v>
      </c>
      <c r="E618" s="3079" t="s">
        <v>2837</v>
      </c>
      <c r="F618" s="3088" t="s">
        <v>2832</v>
      </c>
    </row>
    <row r="619" ht="13.800000000000002" customHeight="1" x14ac:dyDescent="0.25">
      <c r="B619" s="3078" t="s">
        <v>2517</v>
      </c>
      <c r="C619" s="3079" t="s">
        <v>3083</v>
      </c>
      <c r="D619" s="3079" t="s">
        <v>2830</v>
      </c>
      <c r="E619" s="3079" t="s">
        <v>2837</v>
      </c>
      <c r="F619" s="3088" t="s">
        <v>2832</v>
      </c>
    </row>
    <row r="620" ht="13.800000000000002" customHeight="1" x14ac:dyDescent="0.25">
      <c r="B620" s="3078" t="s">
        <v>2517</v>
      </c>
      <c r="C620" s="3079" t="s">
        <v>3084</v>
      </c>
      <c r="D620" s="3079" t="s">
        <v>2830</v>
      </c>
      <c r="E620" s="3079" t="s">
        <v>2837</v>
      </c>
      <c r="F620" s="3088" t="s">
        <v>2832</v>
      </c>
    </row>
    <row r="621" ht="13.800000000000002" customHeight="1" x14ac:dyDescent="0.25">
      <c r="B621" s="3078" t="s">
        <v>2517</v>
      </c>
      <c r="C621" s="3079" t="s">
        <v>3085</v>
      </c>
      <c r="D621" s="3079" t="s">
        <v>2830</v>
      </c>
      <c r="E621" s="3079" t="s">
        <v>2837</v>
      </c>
      <c r="F621" s="3088" t="s">
        <v>2832</v>
      </c>
    </row>
    <row r="622" ht="13.800000000000002" customHeight="1" x14ac:dyDescent="0.25">
      <c r="B622" s="3078" t="s">
        <v>2517</v>
      </c>
      <c r="C622" s="3079" t="s">
        <v>3086</v>
      </c>
      <c r="D622" s="3079" t="s">
        <v>2830</v>
      </c>
      <c r="E622" s="3079" t="s">
        <v>2837</v>
      </c>
      <c r="F622" s="3088" t="s">
        <v>2832</v>
      </c>
    </row>
    <row r="623" ht="13.800000000000002" customHeight="1" x14ac:dyDescent="0.25">
      <c r="B623" s="3078" t="s">
        <v>2517</v>
      </c>
      <c r="C623" s="3079" t="s">
        <v>3087</v>
      </c>
      <c r="D623" s="3079" t="s">
        <v>2830</v>
      </c>
      <c r="E623" s="3079" t="s">
        <v>2837</v>
      </c>
      <c r="F623" s="3088" t="s">
        <v>2832</v>
      </c>
    </row>
    <row r="624" ht="13.800000000000002" customHeight="1" x14ac:dyDescent="0.25">
      <c r="B624" s="3078" t="s">
        <v>2517</v>
      </c>
      <c r="C624" s="3079" t="s">
        <v>3088</v>
      </c>
      <c r="D624" s="3079" t="s">
        <v>2830</v>
      </c>
      <c r="E624" s="3079" t="s">
        <v>2831</v>
      </c>
      <c r="F624" s="3088" t="s">
        <v>2832</v>
      </c>
    </row>
    <row r="625" ht="13.800000000000002" customHeight="1" x14ac:dyDescent="0.25">
      <c r="B625" s="3078" t="s">
        <v>2517</v>
      </c>
      <c r="C625" s="3079" t="s">
        <v>2659</v>
      </c>
      <c r="D625" s="3079" t="s">
        <v>2877</v>
      </c>
      <c r="E625" s="3079" t="s">
        <v>2827</v>
      </c>
      <c r="F625" s="3088" t="s">
        <v>3089</v>
      </c>
    </row>
    <row r="626" ht="13.800000000000002" customHeight="1" x14ac:dyDescent="0.25">
      <c r="B626" s="3078" t="s">
        <v>2517</v>
      </c>
      <c r="C626" s="3079" t="s">
        <v>2659</v>
      </c>
      <c r="D626" s="3079" t="s">
        <v>2877</v>
      </c>
      <c r="E626" s="3079" t="s">
        <v>2827</v>
      </c>
      <c r="F626" s="3088" t="s">
        <v>3089</v>
      </c>
    </row>
    <row r="627" ht="13.800000000000002" customHeight="1" x14ac:dyDescent="0.25">
      <c r="B627" s="3078" t="s">
        <v>2517</v>
      </c>
      <c r="C627" s="3079" t="s">
        <v>2659</v>
      </c>
      <c r="D627" s="3079" t="s">
        <v>2877</v>
      </c>
      <c r="E627" s="3079" t="s">
        <v>2827</v>
      </c>
      <c r="F627" s="3088" t="s">
        <v>3089</v>
      </c>
    </row>
    <row r="628" ht="13.800000000000002" customHeight="1" x14ac:dyDescent="0.25">
      <c r="B628" s="3078" t="s">
        <v>2517</v>
      </c>
      <c r="C628" s="3079" t="s">
        <v>2659</v>
      </c>
      <c r="D628" s="3079" t="s">
        <v>2877</v>
      </c>
      <c r="E628" s="3079" t="s">
        <v>2827</v>
      </c>
      <c r="F628" s="3088" t="s">
        <v>3089</v>
      </c>
    </row>
    <row r="629" ht="13.800000000000002" customHeight="1" x14ac:dyDescent="0.25">
      <c r="B629" s="3078" t="s">
        <v>2517</v>
      </c>
      <c r="C629" s="3079" t="s">
        <v>2659</v>
      </c>
      <c r="D629" s="3079" t="s">
        <v>2877</v>
      </c>
      <c r="E629" s="3079" t="s">
        <v>2827</v>
      </c>
      <c r="F629" s="3088" t="s">
        <v>3089</v>
      </c>
    </row>
    <row r="630" ht="13.800000000000002" customHeight="1" x14ac:dyDescent="0.25">
      <c r="B630" s="3078" t="s">
        <v>2517</v>
      </c>
      <c r="C630" s="3079" t="s">
        <v>2659</v>
      </c>
      <c r="D630" s="3079" t="s">
        <v>2877</v>
      </c>
      <c r="E630" s="3079" t="s">
        <v>2875</v>
      </c>
      <c r="F630" s="3088" t="s">
        <v>3090</v>
      </c>
    </row>
    <row r="631" ht="13.800000000000002" customHeight="1" x14ac:dyDescent="0.25">
      <c r="B631" s="3078" t="s">
        <v>2517</v>
      </c>
      <c r="C631" s="3079" t="s">
        <v>3091</v>
      </c>
      <c r="D631" s="3079" t="s">
        <v>210</v>
      </c>
      <c r="E631" s="3079" t="s">
        <v>393</v>
      </c>
      <c r="F631" s="3088" t="s">
        <v>3092</v>
      </c>
    </row>
    <row r="632" ht="13.800000000000002" customHeight="1" x14ac:dyDescent="0.25">
      <c r="B632" s="3078" t="s">
        <v>2517</v>
      </c>
      <c r="C632" s="3079" t="s">
        <v>3093</v>
      </c>
      <c r="D632" s="3079" t="s">
        <v>3094</v>
      </c>
      <c r="E632" s="3079" t="s">
        <v>3095</v>
      </c>
      <c r="F632" s="3088" t="s">
        <v>3096</v>
      </c>
    </row>
    <row r="633" ht="13.800000000000002" customHeight="1" x14ac:dyDescent="0.25">
      <c r="B633" s="3078" t="s">
        <v>2517</v>
      </c>
      <c r="C633" s="3079" t="s">
        <v>3097</v>
      </c>
      <c r="D633" s="3079" t="s">
        <v>210</v>
      </c>
      <c r="E633" s="3079" t="s">
        <v>393</v>
      </c>
      <c r="F633" s="3088" t="s">
        <v>3092</v>
      </c>
    </row>
    <row r="634" ht="13.800000000000002" customHeight="1" x14ac:dyDescent="0.25">
      <c r="B634" s="3078" t="s">
        <v>2517</v>
      </c>
      <c r="C634" s="3079" t="s">
        <v>3098</v>
      </c>
      <c r="D634" s="3079" t="s">
        <v>210</v>
      </c>
      <c r="E634" s="3079" t="s">
        <v>393</v>
      </c>
      <c r="F634" s="3088" t="s">
        <v>3092</v>
      </c>
    </row>
    <row r="635" x14ac:dyDescent="0.25">
      <c r="B635" s="3078" t="s">
        <v>2626</v>
      </c>
      <c r="C635" s="3079" t="s">
        <v>2908</v>
      </c>
      <c r="D635" s="3079" t="s">
        <v>2909</v>
      </c>
      <c r="E635" s="3079" t="s">
        <v>2819</v>
      </c>
      <c r="F635" s="3088" t="s">
        <v>2820</v>
      </c>
    </row>
    <row r="636" x14ac:dyDescent="0.25">
      <c r="B636" s="3078" t="s">
        <v>2626</v>
      </c>
      <c r="C636" s="3079" t="s">
        <v>3099</v>
      </c>
      <c r="D636" s="3079" t="s">
        <v>3100</v>
      </c>
      <c r="E636" s="3079" t="s">
        <v>3100</v>
      </c>
      <c r="F636" s="3088" t="s">
        <v>3101</v>
      </c>
    </row>
    <row r="637" x14ac:dyDescent="0.25">
      <c r="B637" s="3078" t="s">
        <v>2626</v>
      </c>
      <c r="C637" s="3079" t="s">
        <v>3056</v>
      </c>
      <c r="D637" s="3079" t="s">
        <v>2850</v>
      </c>
      <c r="E637" s="3079" t="s">
        <v>2851</v>
      </c>
      <c r="F637" s="3088" t="s">
        <v>2852</v>
      </c>
    </row>
    <row r="638" x14ac:dyDescent="0.25">
      <c r="B638" s="3078" t="s">
        <v>2626</v>
      </c>
      <c r="C638" s="3079" t="s">
        <v>2980</v>
      </c>
      <c r="D638" s="3079" t="s">
        <v>2900</v>
      </c>
      <c r="E638" s="3079" t="s">
        <v>2827</v>
      </c>
      <c r="F638" s="3088" t="s">
        <v>2901</v>
      </c>
    </row>
    <row r="639" x14ac:dyDescent="0.25">
      <c r="B639" s="3078" t="s">
        <v>2626</v>
      </c>
      <c r="C639" s="3079" t="s">
        <v>3033</v>
      </c>
      <c r="D639" s="3079" t="s">
        <v>3102</v>
      </c>
      <c r="E639" s="3079" t="s">
        <v>3103</v>
      </c>
      <c r="F639" s="3088" t="s">
        <v>3103</v>
      </c>
    </row>
    <row r="640" x14ac:dyDescent="0.25">
      <c r="B640" s="3078" t="s">
        <v>2626</v>
      </c>
      <c r="C640" s="3079" t="s">
        <v>2604</v>
      </c>
      <c r="D640" s="3079" t="s">
        <v>3104</v>
      </c>
      <c r="E640" s="3079" t="s">
        <v>3105</v>
      </c>
      <c r="F640" s="3088" t="s">
        <v>3106</v>
      </c>
    </row>
    <row r="641" x14ac:dyDescent="0.25">
      <c r="B641" s="3078" t="s">
        <v>2626</v>
      </c>
      <c r="C641" s="3079" t="s">
        <v>2567</v>
      </c>
      <c r="D641" s="3079" t="s">
        <v>3107</v>
      </c>
      <c r="E641" s="3079" t="s">
        <v>3108</v>
      </c>
      <c r="F641" s="3088" t="s">
        <v>3109</v>
      </c>
    </row>
    <row r="642" x14ac:dyDescent="0.25">
      <c r="B642" s="3078" t="s">
        <v>2626</v>
      </c>
      <c r="C642" s="3079" t="s">
        <v>3016</v>
      </c>
      <c r="D642" s="3079" t="s">
        <v>327</v>
      </c>
      <c r="E642" s="3079" t="s">
        <v>3017</v>
      </c>
      <c r="F642" s="3088" t="s">
        <v>3018</v>
      </c>
    </row>
    <row r="643" x14ac:dyDescent="0.25">
      <c r="B643" s="3078" t="s">
        <v>2626</v>
      </c>
      <c r="C643" s="3079" t="s">
        <v>2911</v>
      </c>
      <c r="D643" s="3079" t="s">
        <v>2869</v>
      </c>
      <c r="E643" s="3079" t="s">
        <v>2842</v>
      </c>
      <c r="F643" s="3088" t="s">
        <v>2870</v>
      </c>
    </row>
    <row r="644" x14ac:dyDescent="0.25">
      <c r="B644" s="3078" t="s">
        <v>2626</v>
      </c>
      <c r="C644" s="3079" t="s">
        <v>2983</v>
      </c>
      <c r="D644" s="3079" t="s">
        <v>2984</v>
      </c>
      <c r="E644" s="3079" t="s">
        <v>2985</v>
      </c>
      <c r="F644" s="3088" t="s">
        <v>2986</v>
      </c>
    </row>
    <row r="645" x14ac:dyDescent="0.25">
      <c r="B645" s="3078" t="s">
        <v>2626</v>
      </c>
      <c r="C645" s="3079" t="s">
        <v>3110</v>
      </c>
      <c r="D645" s="3079" t="s">
        <v>3111</v>
      </c>
      <c r="E645" s="3079" t="s">
        <v>3112</v>
      </c>
      <c r="F645" s="3088" t="s">
        <v>3106</v>
      </c>
    </row>
    <row r="646" x14ac:dyDescent="0.25">
      <c r="B646" s="3078" t="s">
        <v>2626</v>
      </c>
      <c r="C646" s="3079" t="s">
        <v>2902</v>
      </c>
      <c r="D646" s="3079" t="s">
        <v>3102</v>
      </c>
      <c r="E646" s="3079" t="s">
        <v>3103</v>
      </c>
      <c r="F646" s="3088" t="s">
        <v>3103</v>
      </c>
    </row>
    <row r="647" x14ac:dyDescent="0.25">
      <c r="B647" s="3078" t="s">
        <v>2626</v>
      </c>
      <c r="C647" s="3079" t="s">
        <v>3113</v>
      </c>
      <c r="D647" s="3079" t="s">
        <v>3114</v>
      </c>
      <c r="E647" s="3079" t="s">
        <v>3115</v>
      </c>
      <c r="F647" s="3088" t="s">
        <v>3116</v>
      </c>
    </row>
    <row r="648" x14ac:dyDescent="0.25">
      <c r="B648" s="3078" t="s">
        <v>2626</v>
      </c>
      <c r="C648" s="3079" t="s">
        <v>2558</v>
      </c>
      <c r="D648" s="3079" t="s">
        <v>3117</v>
      </c>
      <c r="E648" s="3079" t="s">
        <v>3118</v>
      </c>
      <c r="F648" s="3088" t="s">
        <v>3119</v>
      </c>
    </row>
    <row r="649" x14ac:dyDescent="0.25">
      <c r="B649" s="3078" t="s">
        <v>2626</v>
      </c>
      <c r="C649" s="3079" t="s">
        <v>3120</v>
      </c>
      <c r="D649" s="3079" t="s">
        <v>3121</v>
      </c>
      <c r="E649" s="3079" t="s">
        <v>3002</v>
      </c>
      <c r="F649" s="3088" t="s">
        <v>3122</v>
      </c>
    </row>
    <row r="650" x14ac:dyDescent="0.25">
      <c r="B650" s="3078" t="s">
        <v>2626</v>
      </c>
      <c r="C650" s="3079" t="s">
        <v>3071</v>
      </c>
      <c r="D650" s="3079" t="s">
        <v>2822</v>
      </c>
      <c r="E650" s="3079" t="s">
        <v>2823</v>
      </c>
      <c r="F650" s="3088" t="s">
        <v>2824</v>
      </c>
    </row>
    <row r="651" x14ac:dyDescent="0.25">
      <c r="B651" s="3078" t="s">
        <v>2626</v>
      </c>
      <c r="C651" s="3079" t="s">
        <v>2871</v>
      </c>
      <c r="D651" s="3079" t="s">
        <v>2822</v>
      </c>
      <c r="E651" s="3079" t="s">
        <v>2872</v>
      </c>
      <c r="F651" s="3088" t="s">
        <v>2873</v>
      </c>
    </row>
    <row r="652" x14ac:dyDescent="0.25">
      <c r="B652" s="3078" t="s">
        <v>2626</v>
      </c>
      <c r="C652" s="3079" t="s">
        <v>3030</v>
      </c>
      <c r="D652" s="3079" t="s">
        <v>2818</v>
      </c>
      <c r="E652" s="3079" t="s">
        <v>2819</v>
      </c>
      <c r="F652" s="3088" t="s">
        <v>2820</v>
      </c>
    </row>
    <row r="653" x14ac:dyDescent="0.25">
      <c r="B653" s="3078" t="s">
        <v>2626</v>
      </c>
      <c r="C653" s="3079" t="s">
        <v>2945</v>
      </c>
      <c r="D653" s="3079" t="s">
        <v>2850</v>
      </c>
      <c r="E653" s="3079" t="s">
        <v>2851</v>
      </c>
      <c r="F653" s="3088" t="s">
        <v>2852</v>
      </c>
    </row>
    <row r="654" x14ac:dyDescent="0.25">
      <c r="B654" s="3078" t="s">
        <v>2626</v>
      </c>
      <c r="C654" s="3079" t="s">
        <v>3123</v>
      </c>
      <c r="D654" s="3079" t="s">
        <v>3114</v>
      </c>
      <c r="E654" s="3079" t="s">
        <v>3115</v>
      </c>
      <c r="F654" s="3088" t="s">
        <v>3116</v>
      </c>
    </row>
    <row r="655" x14ac:dyDescent="0.25">
      <c r="B655" s="3078" t="s">
        <v>2626</v>
      </c>
      <c r="C655" s="3079" t="s">
        <v>2572</v>
      </c>
      <c r="D655" s="3079" t="s">
        <v>3124</v>
      </c>
      <c r="E655" s="3079" t="s">
        <v>3118</v>
      </c>
      <c r="F655" s="3088" t="s">
        <v>3119</v>
      </c>
    </row>
    <row r="656" x14ac:dyDescent="0.25">
      <c r="B656" s="3078" t="s">
        <v>2626</v>
      </c>
      <c r="C656" s="3079" t="s">
        <v>3072</v>
      </c>
      <c r="D656" s="3079" t="s">
        <v>3125</v>
      </c>
      <c r="E656" s="3079" t="s">
        <v>3126</v>
      </c>
      <c r="F656" s="3088" t="s">
        <v>3127</v>
      </c>
    </row>
    <row r="657" x14ac:dyDescent="0.25">
      <c r="B657" s="3078" t="s">
        <v>2626</v>
      </c>
      <c r="C657" s="3079" t="s">
        <v>2907</v>
      </c>
      <c r="D657" s="3079" t="s">
        <v>2900</v>
      </c>
      <c r="E657" s="3079" t="s">
        <v>2827</v>
      </c>
      <c r="F657" s="3088" t="s">
        <v>2901</v>
      </c>
    </row>
    <row r="658" x14ac:dyDescent="0.25">
      <c r="B658" s="3078" t="s">
        <v>2626</v>
      </c>
      <c r="C658" s="3079" t="s">
        <v>2965</v>
      </c>
      <c r="D658" s="3079" t="s">
        <v>2850</v>
      </c>
      <c r="E658" s="3079" t="s">
        <v>2851</v>
      </c>
      <c r="F658" s="3088" t="s">
        <v>2852</v>
      </c>
    </row>
    <row r="659" x14ac:dyDescent="0.25">
      <c r="B659" s="3078" t="s">
        <v>2626</v>
      </c>
      <c r="C659" s="3079" t="s">
        <v>2923</v>
      </c>
      <c r="D659" s="3079" t="s">
        <v>327</v>
      </c>
      <c r="E659" s="3079" t="s">
        <v>327</v>
      </c>
      <c r="F659" s="3088" t="s">
        <v>327</v>
      </c>
    </row>
    <row r="660" x14ac:dyDescent="0.25">
      <c r="B660" s="3078" t="s">
        <v>2626</v>
      </c>
      <c r="C660" s="3079" t="s">
        <v>2849</v>
      </c>
      <c r="D660" s="3079" t="s">
        <v>2850</v>
      </c>
      <c r="E660" s="3079" t="s">
        <v>2851</v>
      </c>
      <c r="F660" s="3088" t="s">
        <v>2852</v>
      </c>
    </row>
    <row r="661" x14ac:dyDescent="0.25">
      <c r="B661" s="3078" t="s">
        <v>2626</v>
      </c>
      <c r="C661" s="3079" t="s">
        <v>2821</v>
      </c>
      <c r="D661" s="3079" t="s">
        <v>2822</v>
      </c>
      <c r="E661" s="3079" t="s">
        <v>2823</v>
      </c>
      <c r="F661" s="3088" t="s">
        <v>2824</v>
      </c>
    </row>
    <row r="662" x14ac:dyDescent="0.25">
      <c r="B662" s="3078" t="s">
        <v>2626</v>
      </c>
      <c r="C662" s="3079" t="s">
        <v>2895</v>
      </c>
      <c r="D662" s="3079" t="s">
        <v>3102</v>
      </c>
      <c r="E662" s="3079" t="s">
        <v>3103</v>
      </c>
      <c r="F662" s="3088" t="s">
        <v>3103</v>
      </c>
    </row>
    <row r="663" x14ac:dyDescent="0.25">
      <c r="B663" s="3078" t="s">
        <v>2626</v>
      </c>
      <c r="C663" s="3079" t="s">
        <v>2947</v>
      </c>
      <c r="D663" s="3079" t="s">
        <v>2850</v>
      </c>
      <c r="E663" s="3079" t="s">
        <v>2851</v>
      </c>
      <c r="F663" s="3088" t="s">
        <v>2852</v>
      </c>
    </row>
    <row r="664" x14ac:dyDescent="0.25">
      <c r="B664" s="3078" t="s">
        <v>2626</v>
      </c>
      <c r="C664" s="3079" t="s">
        <v>3128</v>
      </c>
      <c r="D664" s="3079" t="s">
        <v>3129</v>
      </c>
      <c r="E664" s="3079" t="s">
        <v>3130</v>
      </c>
      <c r="F664" s="3088" t="s">
        <v>3106</v>
      </c>
    </row>
    <row r="665" x14ac:dyDescent="0.25">
      <c r="B665" s="3078" t="s">
        <v>2626</v>
      </c>
      <c r="C665" s="3079" t="s">
        <v>2560</v>
      </c>
      <c r="D665" s="3079" t="s">
        <v>3117</v>
      </c>
      <c r="E665" s="3079" t="s">
        <v>3118</v>
      </c>
      <c r="F665" s="3088" t="s">
        <v>3119</v>
      </c>
    </row>
    <row r="666" x14ac:dyDescent="0.25">
      <c r="B666" s="3078" t="s">
        <v>2626</v>
      </c>
      <c r="C666" s="3079" t="s">
        <v>3131</v>
      </c>
      <c r="D666" s="3079" t="s">
        <v>3132</v>
      </c>
      <c r="E666" s="3079" t="s">
        <v>2846</v>
      </c>
      <c r="F666" s="3088" t="s">
        <v>3133</v>
      </c>
    </row>
    <row r="667" x14ac:dyDescent="0.25">
      <c r="B667" s="3078" t="s">
        <v>2626</v>
      </c>
      <c r="C667" s="3079" t="s">
        <v>2937</v>
      </c>
      <c r="D667" s="3079" t="s">
        <v>2938</v>
      </c>
      <c r="E667" s="3079" t="s">
        <v>2939</v>
      </c>
      <c r="F667" s="3088" t="s">
        <v>2940</v>
      </c>
    </row>
    <row r="668" x14ac:dyDescent="0.25">
      <c r="B668" s="3078" t="s">
        <v>2626</v>
      </c>
      <c r="C668" s="3079" t="s">
        <v>3134</v>
      </c>
      <c r="D668" s="3079" t="s">
        <v>3135</v>
      </c>
      <c r="E668" s="3079" t="s">
        <v>3136</v>
      </c>
      <c r="F668" s="3088" t="s">
        <v>3137</v>
      </c>
    </row>
    <row r="669" x14ac:dyDescent="0.25">
      <c r="B669" s="3078" t="s">
        <v>2626</v>
      </c>
      <c r="C669" s="3079" t="s">
        <v>2917</v>
      </c>
      <c r="D669" s="3079" t="s">
        <v>2918</v>
      </c>
      <c r="E669" s="3079" t="s">
        <v>2919</v>
      </c>
      <c r="F669" s="3088" t="s">
        <v>2920</v>
      </c>
    </row>
    <row r="670" x14ac:dyDescent="0.25">
      <c r="B670" s="3078" t="s">
        <v>2626</v>
      </c>
      <c r="C670" s="3079" t="s">
        <v>2868</v>
      </c>
      <c r="D670" s="3079" t="s">
        <v>2869</v>
      </c>
      <c r="E670" s="3079" t="s">
        <v>2842</v>
      </c>
      <c r="F670" s="3088" t="s">
        <v>2870</v>
      </c>
    </row>
    <row r="671" x14ac:dyDescent="0.25">
      <c r="B671" s="3078" t="s">
        <v>2626</v>
      </c>
      <c r="C671" s="3079" t="s">
        <v>3070</v>
      </c>
      <c r="D671" s="3079" t="s">
        <v>2850</v>
      </c>
      <c r="E671" s="3079" t="s">
        <v>2851</v>
      </c>
      <c r="F671" s="3088" t="s">
        <v>2852</v>
      </c>
    </row>
    <row r="672" x14ac:dyDescent="0.25">
      <c r="B672" s="3078" t="s">
        <v>2626</v>
      </c>
      <c r="C672" s="3079" t="s">
        <v>2948</v>
      </c>
      <c r="D672" s="3079" t="s">
        <v>2925</v>
      </c>
      <c r="E672" s="3079" t="s">
        <v>2888</v>
      </c>
      <c r="F672" s="3088" t="s">
        <v>3138</v>
      </c>
    </row>
    <row r="673" x14ac:dyDescent="0.25">
      <c r="B673" s="3078" t="s">
        <v>2626</v>
      </c>
      <c r="C673" s="3079" t="s">
        <v>2903</v>
      </c>
      <c r="D673" s="3079" t="s">
        <v>2826</v>
      </c>
      <c r="E673" s="3079" t="s">
        <v>2827</v>
      </c>
      <c r="F673" s="3088" t="s">
        <v>2828</v>
      </c>
    </row>
    <row r="674" x14ac:dyDescent="0.25">
      <c r="B674" s="3078" t="s">
        <v>2626</v>
      </c>
      <c r="C674" s="3079" t="s">
        <v>2981</v>
      </c>
      <c r="D674" s="3079" t="s">
        <v>2850</v>
      </c>
      <c r="E674" s="3079" t="s">
        <v>2851</v>
      </c>
      <c r="F674" s="3088" t="s">
        <v>2852</v>
      </c>
    </row>
    <row r="675" x14ac:dyDescent="0.25">
      <c r="B675" s="3078" t="s">
        <v>2626</v>
      </c>
      <c r="C675" s="3079" t="s">
        <v>2988</v>
      </c>
      <c r="D675" s="3079" t="s">
        <v>2909</v>
      </c>
      <c r="E675" s="3079" t="s">
        <v>2819</v>
      </c>
      <c r="F675" s="3088" t="s">
        <v>2820</v>
      </c>
    </row>
    <row r="676" x14ac:dyDescent="0.25">
      <c r="B676" s="3078" t="s">
        <v>2626</v>
      </c>
      <c r="C676" s="3079" t="s">
        <v>2966</v>
      </c>
      <c r="D676" s="3079" t="s">
        <v>2818</v>
      </c>
      <c r="E676" s="3079" t="s">
        <v>2819</v>
      </c>
      <c r="F676" s="3088" t="s">
        <v>2820</v>
      </c>
    </row>
    <row r="677" x14ac:dyDescent="0.25">
      <c r="B677" s="3078" t="s">
        <v>2626</v>
      </c>
      <c r="C677" s="3079" t="s">
        <v>3049</v>
      </c>
      <c r="D677" s="3079" t="s">
        <v>2822</v>
      </c>
      <c r="E677" s="3079" t="s">
        <v>2823</v>
      </c>
      <c r="F677" s="3088" t="s">
        <v>2824</v>
      </c>
    </row>
    <row r="678" x14ac:dyDescent="0.25">
      <c r="B678" s="3078" t="s">
        <v>2626</v>
      </c>
      <c r="C678" s="3079" t="s">
        <v>2941</v>
      </c>
      <c r="D678" s="3079" t="s">
        <v>2942</v>
      </c>
      <c r="E678" s="3079" t="s">
        <v>2943</v>
      </c>
      <c r="F678" s="3088" t="s">
        <v>2944</v>
      </c>
    </row>
    <row r="679" x14ac:dyDescent="0.25">
      <c r="B679" s="3078" t="s">
        <v>2626</v>
      </c>
      <c r="C679" s="3079" t="s">
        <v>3022</v>
      </c>
      <c r="D679" s="3079" t="s">
        <v>2909</v>
      </c>
      <c r="E679" s="3079" t="s">
        <v>2819</v>
      </c>
      <c r="F679" s="3088" t="s">
        <v>2820</v>
      </c>
    </row>
    <row r="680" x14ac:dyDescent="0.25">
      <c r="B680" s="3078" t="s">
        <v>2626</v>
      </c>
      <c r="C680" s="3079" t="s">
        <v>3028</v>
      </c>
      <c r="D680" s="3079" t="s">
        <v>2869</v>
      </c>
      <c r="E680" s="3079" t="s">
        <v>2842</v>
      </c>
      <c r="F680" s="3088" t="s">
        <v>2870</v>
      </c>
    </row>
    <row r="681" x14ac:dyDescent="0.25">
      <c r="B681" s="3078" t="s">
        <v>2626</v>
      </c>
      <c r="C681" s="3079" t="s">
        <v>2989</v>
      </c>
      <c r="D681" s="3079" t="s">
        <v>2822</v>
      </c>
      <c r="E681" s="3079" t="s">
        <v>2872</v>
      </c>
      <c r="F681" s="3088" t="s">
        <v>2873</v>
      </c>
    </row>
    <row r="682" x14ac:dyDescent="0.25">
      <c r="B682" s="3078" t="s">
        <v>2626</v>
      </c>
      <c r="C682" s="3079" t="s">
        <v>3004</v>
      </c>
      <c r="D682" s="3079" t="s">
        <v>2869</v>
      </c>
      <c r="E682" s="3079" t="s">
        <v>2842</v>
      </c>
      <c r="F682" s="3088" t="s">
        <v>2870</v>
      </c>
    </row>
    <row r="683" x14ac:dyDescent="0.25">
      <c r="B683" s="3078" t="s">
        <v>2626</v>
      </c>
      <c r="C683" s="3079" t="s">
        <v>2924</v>
      </c>
      <c r="D683" s="3079" t="s">
        <v>2925</v>
      </c>
      <c r="E683" s="3079" t="s">
        <v>2888</v>
      </c>
      <c r="F683" s="3088" t="s">
        <v>3139</v>
      </c>
    </row>
    <row r="684" x14ac:dyDescent="0.25">
      <c r="B684" s="3078" t="s">
        <v>2626</v>
      </c>
      <c r="C684" s="3079" t="s">
        <v>3012</v>
      </c>
      <c r="D684" s="3079" t="s">
        <v>2850</v>
      </c>
      <c r="E684" s="3079" t="s">
        <v>2851</v>
      </c>
      <c r="F684" s="3088" t="s">
        <v>2852</v>
      </c>
    </row>
    <row r="685" x14ac:dyDescent="0.25">
      <c r="B685" s="3078" t="s">
        <v>2626</v>
      </c>
      <c r="C685" s="3079" t="s">
        <v>2978</v>
      </c>
      <c r="D685" s="3079" t="s">
        <v>2826</v>
      </c>
      <c r="E685" s="3079" t="s">
        <v>2827</v>
      </c>
      <c r="F685" s="3088" t="s">
        <v>2828</v>
      </c>
    </row>
    <row r="686" x14ac:dyDescent="0.25">
      <c r="B686" s="3078" t="s">
        <v>2626</v>
      </c>
      <c r="C686" s="3079" t="s">
        <v>2994</v>
      </c>
      <c r="D686" s="3079" t="s">
        <v>2869</v>
      </c>
      <c r="E686" s="3079" t="s">
        <v>2842</v>
      </c>
      <c r="F686" s="3088" t="s">
        <v>2870</v>
      </c>
    </row>
    <row r="687" x14ac:dyDescent="0.25">
      <c r="B687" s="3078" t="s">
        <v>2626</v>
      </c>
      <c r="C687" s="3079" t="s">
        <v>2817</v>
      </c>
      <c r="D687" s="3079" t="s">
        <v>2818</v>
      </c>
      <c r="E687" s="3079" t="s">
        <v>327</v>
      </c>
      <c r="F687" s="3088" t="s">
        <v>2820</v>
      </c>
    </row>
    <row r="688" x14ac:dyDescent="0.25">
      <c r="B688" s="3078" t="s">
        <v>2626</v>
      </c>
      <c r="C688" s="3079" t="s">
        <v>2950</v>
      </c>
      <c r="D688" s="3079" t="s">
        <v>2850</v>
      </c>
      <c r="E688" s="3079" t="s">
        <v>2851</v>
      </c>
      <c r="F688" s="3088" t="s">
        <v>2852</v>
      </c>
    </row>
    <row r="689" x14ac:dyDescent="0.25">
      <c r="B689" s="3078" t="s">
        <v>2626</v>
      </c>
      <c r="C689" s="3079" t="s">
        <v>3140</v>
      </c>
      <c r="D689" s="3079" t="s">
        <v>3141</v>
      </c>
      <c r="E689" s="3079" t="s">
        <v>3142</v>
      </c>
      <c r="F689" s="3088" t="s">
        <v>3101</v>
      </c>
    </row>
    <row r="690" x14ac:dyDescent="0.25">
      <c r="B690" s="3078" t="s">
        <v>2626</v>
      </c>
      <c r="C690" s="3079" t="s">
        <v>3055</v>
      </c>
      <c r="D690" s="3079" t="s">
        <v>2900</v>
      </c>
      <c r="E690" s="3079" t="s">
        <v>2827</v>
      </c>
      <c r="F690" s="3088" t="s">
        <v>2901</v>
      </c>
    </row>
    <row r="691" x14ac:dyDescent="0.25">
      <c r="B691" s="3078" t="s">
        <v>2626</v>
      </c>
      <c r="C691" s="3079" t="s">
        <v>3046</v>
      </c>
      <c r="D691" s="3079" t="s">
        <v>2822</v>
      </c>
      <c r="E691" s="3079" t="s">
        <v>3047</v>
      </c>
      <c r="F691" s="3088" t="s">
        <v>3048</v>
      </c>
    </row>
    <row r="692" x14ac:dyDescent="0.25">
      <c r="B692" s="3078" t="s">
        <v>2626</v>
      </c>
      <c r="C692" s="3079" t="s">
        <v>2602</v>
      </c>
      <c r="D692" s="3079" t="s">
        <v>3124</v>
      </c>
      <c r="E692" s="3079" t="s">
        <v>3118</v>
      </c>
      <c r="F692" s="3088" t="s">
        <v>3119</v>
      </c>
    </row>
    <row r="693" x14ac:dyDescent="0.25">
      <c r="B693" s="3078" t="s">
        <v>2626</v>
      </c>
      <c r="C693" s="3079" t="s">
        <v>3113</v>
      </c>
      <c r="D693" s="3079" t="s">
        <v>3114</v>
      </c>
      <c r="E693" s="3079" t="s">
        <v>3115</v>
      </c>
      <c r="F693" s="3088" t="s">
        <v>3116</v>
      </c>
    </row>
    <row r="694" x14ac:dyDescent="0.25">
      <c r="B694" s="3078" t="s">
        <v>2626</v>
      </c>
      <c r="C694" s="3079" t="s">
        <v>2894</v>
      </c>
      <c r="D694" s="3079" t="s">
        <v>2850</v>
      </c>
      <c r="E694" s="3079" t="s">
        <v>2851</v>
      </c>
      <c r="F694" s="3088" t="s">
        <v>2852</v>
      </c>
    </row>
    <row r="695" x14ac:dyDescent="0.25">
      <c r="B695" s="3078" t="s">
        <v>2626</v>
      </c>
      <c r="C695" s="3079" t="s">
        <v>3021</v>
      </c>
      <c r="D695" s="3079" t="s">
        <v>2900</v>
      </c>
      <c r="E695" s="3079" t="s">
        <v>2827</v>
      </c>
      <c r="F695" s="3088" t="s">
        <v>2901</v>
      </c>
    </row>
    <row r="696" x14ac:dyDescent="0.25">
      <c r="B696" s="3078" t="s">
        <v>2626</v>
      </c>
      <c r="C696" s="3079" t="s">
        <v>3000</v>
      </c>
      <c r="D696" s="3079" t="s">
        <v>3102</v>
      </c>
      <c r="E696" s="3079" t="s">
        <v>3103</v>
      </c>
      <c r="F696" s="3088" t="s">
        <v>3103</v>
      </c>
    </row>
    <row r="697" x14ac:dyDescent="0.25">
      <c r="B697" s="3078" t="s">
        <v>2626</v>
      </c>
      <c r="C697" s="3079" t="s">
        <v>2917</v>
      </c>
      <c r="D697" s="3079" t="s">
        <v>2918</v>
      </c>
      <c r="E697" s="3079" t="s">
        <v>2919</v>
      </c>
      <c r="F697" s="3088" t="s">
        <v>3143</v>
      </c>
    </row>
    <row r="698" x14ac:dyDescent="0.25">
      <c r="B698" s="3078" t="s">
        <v>2626</v>
      </c>
      <c r="C698" s="3079" t="s">
        <v>2825</v>
      </c>
      <c r="D698" s="3079" t="s">
        <v>2826</v>
      </c>
      <c r="E698" s="3079" t="s">
        <v>2827</v>
      </c>
      <c r="F698" s="3088" t="s">
        <v>2828</v>
      </c>
    </row>
    <row r="699" x14ac:dyDescent="0.25">
      <c r="B699" s="3078" t="s">
        <v>2626</v>
      </c>
      <c r="C699" s="3079" t="s">
        <v>2992</v>
      </c>
      <c r="D699" s="3079" t="s">
        <v>327</v>
      </c>
      <c r="E699" s="3079" t="s">
        <v>327</v>
      </c>
      <c r="F699" s="3088" t="s">
        <v>327</v>
      </c>
    </row>
    <row r="700" x14ac:dyDescent="0.25">
      <c r="B700" s="3078" t="s">
        <v>2626</v>
      </c>
      <c r="C700" s="3079" t="s">
        <v>2574</v>
      </c>
      <c r="D700" s="3079" t="s">
        <v>3144</v>
      </c>
      <c r="E700" s="3079" t="s">
        <v>3145</v>
      </c>
      <c r="F700" s="3088" t="s">
        <v>3146</v>
      </c>
    </row>
    <row r="701" x14ac:dyDescent="0.25">
      <c r="B701" s="3078" t="s">
        <v>2626</v>
      </c>
      <c r="C701" s="3079" t="s">
        <v>2853</v>
      </c>
      <c r="D701" s="3079" t="s">
        <v>2826</v>
      </c>
      <c r="E701" s="3079" t="s">
        <v>2827</v>
      </c>
      <c r="F701" s="3088" t="s">
        <v>2828</v>
      </c>
    </row>
    <row r="702" x14ac:dyDescent="0.25">
      <c r="B702" s="3078" t="s">
        <v>2626</v>
      </c>
      <c r="C702" s="3079" t="s">
        <v>2569</v>
      </c>
      <c r="D702" s="3079" t="s">
        <v>3147</v>
      </c>
      <c r="E702" s="3079" t="s">
        <v>3108</v>
      </c>
      <c r="F702" s="3088" t="s">
        <v>3148</v>
      </c>
    </row>
    <row r="703" x14ac:dyDescent="0.25">
      <c r="B703" s="3078" t="s">
        <v>2626</v>
      </c>
      <c r="C703" s="3079" t="s">
        <v>3149</v>
      </c>
      <c r="D703" s="3079" t="s">
        <v>3150</v>
      </c>
      <c r="E703" s="3079" t="s">
        <v>3151</v>
      </c>
      <c r="F703" s="3088" t="s">
        <v>3106</v>
      </c>
    </row>
    <row r="704" x14ac:dyDescent="0.25">
      <c r="B704" s="3078" t="s">
        <v>2626</v>
      </c>
      <c r="C704" s="3079" t="s">
        <v>3152</v>
      </c>
      <c r="D704" s="3079" t="s">
        <v>3102</v>
      </c>
      <c r="E704" s="3079" t="s">
        <v>3103</v>
      </c>
      <c r="F704" s="3088" t="s">
        <v>3103</v>
      </c>
    </row>
    <row r="705" x14ac:dyDescent="0.25">
      <c r="B705" s="3078" t="s">
        <v>2626</v>
      </c>
      <c r="C705" s="3079" t="s">
        <v>3153</v>
      </c>
      <c r="D705" s="3079" t="s">
        <v>3154</v>
      </c>
      <c r="E705" s="3079" t="s">
        <v>3155</v>
      </c>
      <c r="F705" s="3088" t="s">
        <v>3106</v>
      </c>
    </row>
    <row r="706" x14ac:dyDescent="0.25">
      <c r="B706" s="3078" t="s">
        <v>2626</v>
      </c>
      <c r="C706" s="3079" t="s">
        <v>3037</v>
      </c>
      <c r="D706" s="3079" t="s">
        <v>2818</v>
      </c>
      <c r="E706" s="3079" t="s">
        <v>2819</v>
      </c>
      <c r="F706" s="3088" t="s">
        <v>2820</v>
      </c>
    </row>
    <row r="707" x14ac:dyDescent="0.25">
      <c r="B707" s="3078" t="s">
        <v>2626</v>
      </c>
      <c r="C707" s="3079" t="s">
        <v>2968</v>
      </c>
      <c r="D707" s="3079" t="s">
        <v>2869</v>
      </c>
      <c r="E707" s="3079" t="s">
        <v>2842</v>
      </c>
      <c r="F707" s="3088" t="s">
        <v>2870</v>
      </c>
    </row>
    <row r="708" x14ac:dyDescent="0.25">
      <c r="B708" s="3078" t="s">
        <v>2626</v>
      </c>
      <c r="C708" s="3079" t="s">
        <v>2910</v>
      </c>
      <c r="D708" s="3079" t="s">
        <v>2841</v>
      </c>
      <c r="E708" s="3079" t="s">
        <v>2842</v>
      </c>
      <c r="F708" s="3088" t="s">
        <v>2843</v>
      </c>
    </row>
    <row r="709" x14ac:dyDescent="0.25">
      <c r="B709" s="3078" t="s">
        <v>2626</v>
      </c>
      <c r="C709" s="3079" t="s">
        <v>2840</v>
      </c>
      <c r="D709" s="3079" t="s">
        <v>2841</v>
      </c>
      <c r="E709" s="3079" t="s">
        <v>2842</v>
      </c>
      <c r="F709" s="3088" t="s">
        <v>2843</v>
      </c>
    </row>
    <row r="710" x14ac:dyDescent="0.25">
      <c r="B710" s="3078" t="s">
        <v>2626</v>
      </c>
      <c r="C710" s="3079" t="s">
        <v>3134</v>
      </c>
      <c r="D710" s="3079" t="s">
        <v>3135</v>
      </c>
      <c r="E710" s="3079" t="s">
        <v>3136</v>
      </c>
      <c r="F710" s="3088" t="s">
        <v>3156</v>
      </c>
    </row>
    <row r="711" x14ac:dyDescent="0.25">
      <c r="B711" s="3078" t="s">
        <v>2626</v>
      </c>
      <c r="C711" s="3079" t="s">
        <v>2899</v>
      </c>
      <c r="D711" s="3079" t="s">
        <v>2900</v>
      </c>
      <c r="E711" s="3079" t="s">
        <v>2827</v>
      </c>
      <c r="F711" s="3088" t="s">
        <v>2901</v>
      </c>
    </row>
    <row r="712" x14ac:dyDescent="0.25">
      <c r="B712" s="3078" t="s">
        <v>2626</v>
      </c>
      <c r="C712" s="3079" t="s">
        <v>3134</v>
      </c>
      <c r="D712" s="3079" t="s">
        <v>3135</v>
      </c>
      <c r="E712" s="3079" t="s">
        <v>3136</v>
      </c>
      <c r="F712" s="3088" t="s">
        <v>3157</v>
      </c>
    </row>
    <row r="713" x14ac:dyDescent="0.25">
      <c r="B713" s="3078" t="s">
        <v>2626</v>
      </c>
      <c r="C713" s="3079" t="s">
        <v>3066</v>
      </c>
      <c r="D713" s="3079" t="s">
        <v>2909</v>
      </c>
      <c r="E713" s="3079" t="s">
        <v>2819</v>
      </c>
      <c r="F713" s="3088" t="s">
        <v>2820</v>
      </c>
    </row>
    <row r="714" x14ac:dyDescent="0.25">
      <c r="B714" s="3078" t="s">
        <v>2626</v>
      </c>
      <c r="C714" s="3079" t="s">
        <v>2552</v>
      </c>
      <c r="D714" s="3079" t="s">
        <v>3158</v>
      </c>
      <c r="E714" s="3079" t="s">
        <v>3159</v>
      </c>
      <c r="F714" s="3088" t="s">
        <v>3160</v>
      </c>
    </row>
    <row r="715" x14ac:dyDescent="0.25">
      <c r="B715" s="3078" t="s">
        <v>2626</v>
      </c>
      <c r="C715" s="3079" t="s">
        <v>3161</v>
      </c>
      <c r="D715" s="3079" t="s">
        <v>3162</v>
      </c>
      <c r="E715" s="3079" t="s">
        <v>3163</v>
      </c>
      <c r="F715" s="3088" t="s">
        <v>3164</v>
      </c>
    </row>
    <row r="716" x14ac:dyDescent="0.25">
      <c r="B716" s="3078" t="s">
        <v>2626</v>
      </c>
      <c r="C716" s="3079" t="s">
        <v>3161</v>
      </c>
      <c r="D716" s="3079" t="s">
        <v>3162</v>
      </c>
      <c r="E716" s="3079" t="s">
        <v>3163</v>
      </c>
      <c r="F716" s="3088" t="s">
        <v>3164</v>
      </c>
    </row>
    <row r="717" x14ac:dyDescent="0.25">
      <c r="B717" s="3078" t="s">
        <v>2626</v>
      </c>
      <c r="C717" s="3079" t="s">
        <v>3161</v>
      </c>
      <c r="D717" s="3079" t="s">
        <v>3162</v>
      </c>
      <c r="E717" s="3079" t="s">
        <v>3163</v>
      </c>
      <c r="F717" s="3088" t="s">
        <v>3164</v>
      </c>
    </row>
    <row r="718" x14ac:dyDescent="0.25">
      <c r="B718" s="3078" t="s">
        <v>2626</v>
      </c>
      <c r="C718" s="3079" t="s">
        <v>3165</v>
      </c>
      <c r="D718" s="3079" t="s">
        <v>3166</v>
      </c>
      <c r="E718" s="3079" t="s">
        <v>3166</v>
      </c>
      <c r="F718" s="3088" t="s">
        <v>3167</v>
      </c>
    </row>
    <row r="719" x14ac:dyDescent="0.25">
      <c r="B719" s="3078" t="s">
        <v>2626</v>
      </c>
      <c r="C719" s="3079" t="s">
        <v>3168</v>
      </c>
      <c r="D719" s="3079" t="s">
        <v>3169</v>
      </c>
      <c r="E719" s="3079" t="s">
        <v>3169</v>
      </c>
      <c r="F719" s="3088" t="s">
        <v>3170</v>
      </c>
    </row>
    <row r="720" x14ac:dyDescent="0.25">
      <c r="B720" s="3078" t="s">
        <v>2626</v>
      </c>
      <c r="C720" s="3079" t="s">
        <v>3171</v>
      </c>
      <c r="D720" s="3079" t="s">
        <v>3172</v>
      </c>
      <c r="E720" s="3079" t="s">
        <v>3172</v>
      </c>
      <c r="F720" s="3088" t="s">
        <v>3173</v>
      </c>
    </row>
    <row r="721" x14ac:dyDescent="0.25">
      <c r="B721" s="3078" t="s">
        <v>2626</v>
      </c>
      <c r="C721" s="3079" t="s">
        <v>3174</v>
      </c>
      <c r="D721" s="3079" t="s">
        <v>3172</v>
      </c>
      <c r="E721" s="3079" t="s">
        <v>3172</v>
      </c>
      <c r="F721" s="3088" t="s">
        <v>3173</v>
      </c>
    </row>
    <row r="722" x14ac:dyDescent="0.25">
      <c r="B722" s="3078" t="s">
        <v>2626</v>
      </c>
      <c r="C722" s="3079" t="s">
        <v>3175</v>
      </c>
      <c r="D722" s="3079" t="s">
        <v>3176</v>
      </c>
      <c r="E722" s="3079" t="s">
        <v>3176</v>
      </c>
      <c r="F722" s="3088" t="s">
        <v>3177</v>
      </c>
    </row>
    <row r="723" x14ac:dyDescent="0.25">
      <c r="B723" s="3078" t="s">
        <v>2626</v>
      </c>
      <c r="C723" s="3079" t="s">
        <v>3178</v>
      </c>
      <c r="D723" s="3079" t="s">
        <v>3179</v>
      </c>
      <c r="E723" s="3079" t="s">
        <v>3179</v>
      </c>
      <c r="F723" s="3088" t="s">
        <v>3180</v>
      </c>
    </row>
    <row r="724" x14ac:dyDescent="0.25">
      <c r="B724" s="3078" t="s">
        <v>2626</v>
      </c>
      <c r="C724" s="3079" t="s">
        <v>3181</v>
      </c>
      <c r="D724" s="3079" t="s">
        <v>3182</v>
      </c>
      <c r="E724" s="3079" t="s">
        <v>3182</v>
      </c>
      <c r="F724" s="3088" t="s">
        <v>3183</v>
      </c>
    </row>
    <row r="725" x14ac:dyDescent="0.25">
      <c r="B725" s="3078" t="s">
        <v>2626</v>
      </c>
      <c r="C725" s="3079" t="s">
        <v>3184</v>
      </c>
      <c r="D725" s="3079" t="s">
        <v>3179</v>
      </c>
      <c r="E725" s="3079" t="s">
        <v>3179</v>
      </c>
      <c r="F725" s="3088" t="s">
        <v>3180</v>
      </c>
    </row>
    <row r="726" x14ac:dyDescent="0.25">
      <c r="B726" s="3078" t="s">
        <v>2626</v>
      </c>
      <c r="C726" s="3079" t="s">
        <v>3185</v>
      </c>
      <c r="D726" s="3079" t="s">
        <v>3182</v>
      </c>
      <c r="E726" s="3079" t="s">
        <v>3182</v>
      </c>
      <c r="F726" s="3088" t="s">
        <v>3183</v>
      </c>
    </row>
    <row r="727" x14ac:dyDescent="0.25">
      <c r="B727" s="3078" t="s">
        <v>2626</v>
      </c>
      <c r="C727" s="3079" t="s">
        <v>3186</v>
      </c>
      <c r="D727" s="3079" t="s">
        <v>3187</v>
      </c>
      <c r="E727" s="3079" t="s">
        <v>3188</v>
      </c>
      <c r="F727" s="3088" t="s">
        <v>3106</v>
      </c>
    </row>
    <row r="728" x14ac:dyDescent="0.25">
      <c r="B728" s="3078" t="s">
        <v>2626</v>
      </c>
      <c r="C728" s="3079" t="s">
        <v>3189</v>
      </c>
      <c r="D728" s="3079" t="s">
        <v>3187</v>
      </c>
      <c r="E728" s="3079" t="s">
        <v>3188</v>
      </c>
      <c r="F728" s="3088" t="s">
        <v>3106</v>
      </c>
    </row>
    <row r="729" x14ac:dyDescent="0.25">
      <c r="B729" s="3078" t="s">
        <v>2626</v>
      </c>
      <c r="C729" s="3079" t="s">
        <v>3190</v>
      </c>
      <c r="D729" s="3079" t="s">
        <v>3187</v>
      </c>
      <c r="E729" s="3079" t="s">
        <v>3188</v>
      </c>
      <c r="F729" s="3088" t="s">
        <v>3106</v>
      </c>
    </row>
    <row r="730" x14ac:dyDescent="0.25">
      <c r="B730" s="3078" t="s">
        <v>2626</v>
      </c>
      <c r="C730" s="3079" t="s">
        <v>2659</v>
      </c>
      <c r="D730" s="3079" t="s">
        <v>2877</v>
      </c>
      <c r="E730" s="3079" t="s">
        <v>2827</v>
      </c>
      <c r="F730" s="3088" t="s">
        <v>3089</v>
      </c>
    </row>
    <row r="731" x14ac:dyDescent="0.25">
      <c r="B731" s="3078" t="s">
        <v>2626</v>
      </c>
      <c r="C731" s="3079" t="s">
        <v>3093</v>
      </c>
      <c r="D731" s="3079" t="s">
        <v>3094</v>
      </c>
      <c r="E731" s="3079" t="s">
        <v>3095</v>
      </c>
      <c r="F731" s="3088" t="s">
        <v>3096</v>
      </c>
    </row>
    <row r="732" x14ac:dyDescent="0.25">
      <c r="B732" s="3078" t="s">
        <v>2661</v>
      </c>
      <c r="C732" s="3079" t="s">
        <v>3191</v>
      </c>
      <c r="D732" s="3079" t="s">
        <v>3192</v>
      </c>
      <c r="E732" s="3079" t="s">
        <v>3193</v>
      </c>
      <c r="F732" s="3088" t="s">
        <v>3194</v>
      </c>
    </row>
    <row r="733" x14ac:dyDescent="0.25">
      <c r="B733" s="3078" t="s">
        <v>2661</v>
      </c>
      <c r="C733" s="3079" t="s">
        <v>3120</v>
      </c>
      <c r="D733" s="3079" t="s">
        <v>3195</v>
      </c>
      <c r="E733" s="3079" t="s">
        <v>3002</v>
      </c>
      <c r="F733" s="3088" t="s">
        <v>3122</v>
      </c>
    </row>
    <row r="734" x14ac:dyDescent="0.25">
      <c r="B734" s="3078" t="s">
        <v>2661</v>
      </c>
      <c r="C734" s="3079" t="s">
        <v>3196</v>
      </c>
      <c r="D734" s="3079" t="s">
        <v>3192</v>
      </c>
      <c r="E734" s="3079" t="s">
        <v>3193</v>
      </c>
      <c r="F734" s="3088" t="s">
        <v>3194</v>
      </c>
    </row>
    <row r="735" x14ac:dyDescent="0.25">
      <c r="B735" s="3078" t="s">
        <v>2661</v>
      </c>
      <c r="C735" s="3079" t="s">
        <v>2968</v>
      </c>
      <c r="D735" s="3079" t="s">
        <v>2869</v>
      </c>
      <c r="E735" s="3079" t="s">
        <v>2842</v>
      </c>
      <c r="F735" s="3088" t="s">
        <v>2870</v>
      </c>
    </row>
    <row r="736" x14ac:dyDescent="0.25">
      <c r="B736" s="3078" t="s">
        <v>2661</v>
      </c>
      <c r="C736" s="3079" t="s">
        <v>2924</v>
      </c>
      <c r="D736" s="3079" t="s">
        <v>2925</v>
      </c>
      <c r="E736" s="3079" t="s">
        <v>2888</v>
      </c>
      <c r="F736" s="3088" t="s">
        <v>3197</v>
      </c>
    </row>
    <row r="737" x14ac:dyDescent="0.25">
      <c r="B737" s="3078" t="s">
        <v>2661</v>
      </c>
      <c r="C737" s="3079" t="s">
        <v>2817</v>
      </c>
      <c r="D737" s="3079" t="s">
        <v>2818</v>
      </c>
      <c r="E737" s="3079" t="s">
        <v>2819</v>
      </c>
      <c r="F737" s="3088" t="s">
        <v>2820</v>
      </c>
    </row>
    <row r="738" x14ac:dyDescent="0.25">
      <c r="B738" s="3078" t="s">
        <v>2661</v>
      </c>
      <c r="C738" s="3079" t="s">
        <v>3056</v>
      </c>
      <c r="D738" s="3079" t="s">
        <v>2850</v>
      </c>
      <c r="E738" s="3079" t="s">
        <v>2851</v>
      </c>
      <c r="F738" s="3088" t="s">
        <v>2852</v>
      </c>
    </row>
    <row r="739" x14ac:dyDescent="0.25">
      <c r="B739" s="3078" t="s">
        <v>2661</v>
      </c>
      <c r="C739" s="3079" t="s">
        <v>2941</v>
      </c>
      <c r="D739" s="3079" t="s">
        <v>2942</v>
      </c>
      <c r="E739" s="3079" t="s">
        <v>2943</v>
      </c>
      <c r="F739" s="3088" t="s">
        <v>2944</v>
      </c>
    </row>
    <row r="740" x14ac:dyDescent="0.25">
      <c r="B740" s="3078" t="s">
        <v>2661</v>
      </c>
      <c r="C740" s="3079" t="s">
        <v>3198</v>
      </c>
      <c r="D740" s="3079" t="s">
        <v>3199</v>
      </c>
      <c r="E740" s="3079" t="s">
        <v>3200</v>
      </c>
      <c r="F740" s="3088" t="s">
        <v>3201</v>
      </c>
    </row>
    <row r="741" x14ac:dyDescent="0.25">
      <c r="B741" s="3078" t="s">
        <v>2661</v>
      </c>
      <c r="C741" s="3079" t="s">
        <v>2945</v>
      </c>
      <c r="D741" s="3079" t="s">
        <v>2850</v>
      </c>
      <c r="E741" s="3079" t="s">
        <v>2851</v>
      </c>
      <c r="F741" s="3088" t="s">
        <v>2852</v>
      </c>
    </row>
    <row r="742" x14ac:dyDescent="0.25">
      <c r="B742" s="3078" t="s">
        <v>2661</v>
      </c>
      <c r="C742" s="3079" t="s">
        <v>3131</v>
      </c>
      <c r="D742" s="3079" t="s">
        <v>3132</v>
      </c>
      <c r="E742" s="3079" t="s">
        <v>2846</v>
      </c>
      <c r="F742" s="3088" t="s">
        <v>3133</v>
      </c>
    </row>
    <row r="743" x14ac:dyDescent="0.25">
      <c r="B743" s="3078" t="s">
        <v>2661</v>
      </c>
      <c r="C743" s="3079" t="s">
        <v>3202</v>
      </c>
      <c r="D743" s="3079" t="s">
        <v>3203</v>
      </c>
      <c r="E743" s="3079" t="s">
        <v>3204</v>
      </c>
      <c r="F743" s="3088" t="s">
        <v>3194</v>
      </c>
    </row>
    <row r="744" x14ac:dyDescent="0.25">
      <c r="B744" s="3078" t="s">
        <v>2661</v>
      </c>
      <c r="C744" s="3079" t="s">
        <v>3072</v>
      </c>
      <c r="D744" s="3079" t="s">
        <v>3125</v>
      </c>
      <c r="E744" s="3079" t="s">
        <v>3126</v>
      </c>
      <c r="F744" s="3088" t="s">
        <v>3127</v>
      </c>
    </row>
    <row r="745" x14ac:dyDescent="0.25">
      <c r="B745" s="3078" t="s">
        <v>2661</v>
      </c>
      <c r="C745" s="3079" t="s">
        <v>2981</v>
      </c>
      <c r="D745" s="3079" t="s">
        <v>2850</v>
      </c>
      <c r="E745" s="3079" t="s">
        <v>2851</v>
      </c>
      <c r="F745" s="3088" t="s">
        <v>2852</v>
      </c>
    </row>
    <row r="746" x14ac:dyDescent="0.25">
      <c r="B746" s="3078" t="s">
        <v>2661</v>
      </c>
      <c r="C746" s="3079" t="s">
        <v>2849</v>
      </c>
      <c r="D746" s="3079" t="s">
        <v>2850</v>
      </c>
      <c r="E746" s="3079" t="s">
        <v>2851</v>
      </c>
      <c r="F746" s="3088" t="s">
        <v>2852</v>
      </c>
    </row>
    <row r="747" x14ac:dyDescent="0.25">
      <c r="B747" s="3078" t="s">
        <v>2661</v>
      </c>
      <c r="C747" s="3079" t="s">
        <v>2947</v>
      </c>
      <c r="D747" s="3079" t="s">
        <v>2850</v>
      </c>
      <c r="E747" s="3079" t="s">
        <v>327</v>
      </c>
      <c r="F747" s="3088" t="s">
        <v>2852</v>
      </c>
    </row>
    <row r="748" x14ac:dyDescent="0.25">
      <c r="B748" s="3078" t="s">
        <v>2661</v>
      </c>
      <c r="C748" s="3079" t="s">
        <v>2911</v>
      </c>
      <c r="D748" s="3079" t="s">
        <v>2869</v>
      </c>
      <c r="E748" s="3079" t="s">
        <v>2842</v>
      </c>
      <c r="F748" s="3088" t="s">
        <v>2870</v>
      </c>
    </row>
    <row r="749" x14ac:dyDescent="0.25">
      <c r="B749" s="3078" t="s">
        <v>2661</v>
      </c>
      <c r="C749" s="3079" t="s">
        <v>2994</v>
      </c>
      <c r="D749" s="3079" t="s">
        <v>2869</v>
      </c>
      <c r="E749" s="3079" t="s">
        <v>2842</v>
      </c>
      <c r="F749" s="3088" t="s">
        <v>2870</v>
      </c>
    </row>
    <row r="750" x14ac:dyDescent="0.25">
      <c r="B750" s="3078" t="s">
        <v>2661</v>
      </c>
      <c r="C750" s="3079" t="s">
        <v>3028</v>
      </c>
      <c r="D750" s="3079" t="s">
        <v>2869</v>
      </c>
      <c r="E750" s="3079" t="s">
        <v>2842</v>
      </c>
      <c r="F750" s="3088" t="s">
        <v>2870</v>
      </c>
    </row>
    <row r="751" x14ac:dyDescent="0.25">
      <c r="B751" s="3078" t="s">
        <v>2661</v>
      </c>
      <c r="C751" s="3079" t="s">
        <v>3205</v>
      </c>
      <c r="D751" s="3079" t="s">
        <v>3206</v>
      </c>
      <c r="E751" s="3079" t="s">
        <v>3207</v>
      </c>
      <c r="F751" s="3088" t="s">
        <v>3208</v>
      </c>
    </row>
    <row r="752" x14ac:dyDescent="0.25">
      <c r="B752" s="3078" t="s">
        <v>2661</v>
      </c>
      <c r="C752" s="3079" t="s">
        <v>3205</v>
      </c>
      <c r="D752" s="3079" t="s">
        <v>3206</v>
      </c>
      <c r="E752" s="3079" t="s">
        <v>3207</v>
      </c>
      <c r="F752" s="3088" t="s">
        <v>3208</v>
      </c>
    </row>
    <row r="753" x14ac:dyDescent="0.25">
      <c r="B753" s="3078" t="s">
        <v>2661</v>
      </c>
      <c r="C753" s="3079" t="s">
        <v>2853</v>
      </c>
      <c r="D753" s="3079" t="s">
        <v>2826</v>
      </c>
      <c r="E753" s="3079" t="s">
        <v>2827</v>
      </c>
      <c r="F753" s="3088" t="s">
        <v>2828</v>
      </c>
    </row>
    <row r="754" x14ac:dyDescent="0.25">
      <c r="B754" s="3078" t="s">
        <v>2661</v>
      </c>
      <c r="C754" s="3079" t="s">
        <v>3209</v>
      </c>
      <c r="D754" s="3079" t="s">
        <v>3206</v>
      </c>
      <c r="E754" s="3079" t="s">
        <v>3207</v>
      </c>
      <c r="F754" s="3088" t="s">
        <v>3208</v>
      </c>
    </row>
    <row r="755" x14ac:dyDescent="0.25">
      <c r="B755" s="3078" t="s">
        <v>2661</v>
      </c>
      <c r="C755" s="3079" t="s">
        <v>2937</v>
      </c>
      <c r="D755" s="3079" t="s">
        <v>2938</v>
      </c>
      <c r="E755" s="3079" t="s">
        <v>2939</v>
      </c>
      <c r="F755" s="3088" t="s">
        <v>2940</v>
      </c>
    </row>
    <row r="756" x14ac:dyDescent="0.25">
      <c r="B756" s="3078" t="s">
        <v>2661</v>
      </c>
      <c r="C756" s="3079" t="s">
        <v>2569</v>
      </c>
      <c r="D756" s="3079" t="s">
        <v>3147</v>
      </c>
      <c r="E756" s="3079" t="s">
        <v>3108</v>
      </c>
      <c r="F756" s="3088" t="s">
        <v>3148</v>
      </c>
    </row>
    <row r="757" x14ac:dyDescent="0.25">
      <c r="B757" s="3078" t="s">
        <v>2661</v>
      </c>
      <c r="C757" s="3079" t="s">
        <v>3210</v>
      </c>
      <c r="D757" s="3079" t="s">
        <v>3192</v>
      </c>
      <c r="E757" s="3079" t="s">
        <v>3211</v>
      </c>
      <c r="F757" s="3088" t="s">
        <v>3211</v>
      </c>
    </row>
    <row r="758" x14ac:dyDescent="0.25">
      <c r="B758" s="3078" t="s">
        <v>2661</v>
      </c>
      <c r="C758" s="3079" t="s">
        <v>2966</v>
      </c>
      <c r="D758" s="3079" t="s">
        <v>2818</v>
      </c>
      <c r="E758" s="3079" t="s">
        <v>2819</v>
      </c>
      <c r="F758" s="3088" t="s">
        <v>2820</v>
      </c>
    </row>
    <row r="759" x14ac:dyDescent="0.25">
      <c r="B759" s="3078" t="s">
        <v>2661</v>
      </c>
      <c r="C759" s="3079" t="s">
        <v>3212</v>
      </c>
      <c r="D759" s="3079" t="s">
        <v>3213</v>
      </c>
      <c r="E759" s="3079" t="s">
        <v>3214</v>
      </c>
      <c r="F759" s="3088" t="s">
        <v>3215</v>
      </c>
    </row>
    <row r="760" x14ac:dyDescent="0.25">
      <c r="B760" s="3078" t="s">
        <v>2661</v>
      </c>
      <c r="C760" s="3079" t="s">
        <v>3021</v>
      </c>
      <c r="D760" s="3079" t="s">
        <v>2900</v>
      </c>
      <c r="E760" s="3079" t="s">
        <v>2827</v>
      </c>
      <c r="F760" s="3088" t="s">
        <v>2901</v>
      </c>
    </row>
    <row r="761" x14ac:dyDescent="0.25">
      <c r="B761" s="3078" t="s">
        <v>2661</v>
      </c>
      <c r="C761" s="3079" t="s">
        <v>3191</v>
      </c>
      <c r="D761" s="3079" t="s">
        <v>3216</v>
      </c>
      <c r="E761" s="3079" t="s">
        <v>3193</v>
      </c>
      <c r="F761" s="3088" t="s">
        <v>3194</v>
      </c>
    </row>
    <row r="762" x14ac:dyDescent="0.25">
      <c r="B762" s="3078" t="s">
        <v>2661</v>
      </c>
      <c r="C762" s="3079" t="s">
        <v>3198</v>
      </c>
      <c r="D762" s="3079" t="s">
        <v>3199</v>
      </c>
      <c r="E762" s="3079" t="s">
        <v>3200</v>
      </c>
      <c r="F762" s="3088" t="s">
        <v>3201</v>
      </c>
    </row>
    <row r="763" x14ac:dyDescent="0.25">
      <c r="B763" s="3078" t="s">
        <v>2661</v>
      </c>
      <c r="C763" s="3079" t="s">
        <v>3217</v>
      </c>
      <c r="D763" s="3079" t="s">
        <v>3192</v>
      </c>
      <c r="E763" s="3079" t="s">
        <v>3193</v>
      </c>
      <c r="F763" s="3088" t="s">
        <v>3194</v>
      </c>
    </row>
    <row r="764" x14ac:dyDescent="0.25">
      <c r="B764" s="3078" t="s">
        <v>2661</v>
      </c>
      <c r="C764" s="3079" t="s">
        <v>3033</v>
      </c>
      <c r="D764" s="3079" t="s">
        <v>327</v>
      </c>
      <c r="E764" s="3079" t="s">
        <v>327</v>
      </c>
      <c r="F764" s="3088" t="s">
        <v>2896</v>
      </c>
    </row>
    <row r="765" x14ac:dyDescent="0.25">
      <c r="B765" s="3078" t="s">
        <v>2661</v>
      </c>
      <c r="C765" s="3079" t="s">
        <v>3205</v>
      </c>
      <c r="D765" s="3079" t="s">
        <v>3206</v>
      </c>
      <c r="E765" s="3079" t="s">
        <v>3207</v>
      </c>
      <c r="F765" s="3088" t="s">
        <v>3208</v>
      </c>
    </row>
    <row r="766" x14ac:dyDescent="0.25">
      <c r="B766" s="3078" t="s">
        <v>2661</v>
      </c>
      <c r="C766" s="3079" t="s">
        <v>2903</v>
      </c>
      <c r="D766" s="3079" t="s">
        <v>2826</v>
      </c>
      <c r="E766" s="3079" t="s">
        <v>2827</v>
      </c>
      <c r="F766" s="3088" t="s">
        <v>2828</v>
      </c>
    </row>
    <row r="767" x14ac:dyDescent="0.25">
      <c r="B767" s="3078" t="s">
        <v>2661</v>
      </c>
      <c r="C767" s="3079" t="s">
        <v>3218</v>
      </c>
      <c r="D767" s="3079" t="s">
        <v>3219</v>
      </c>
      <c r="E767" s="3079" t="s">
        <v>3204</v>
      </c>
      <c r="F767" s="3088" t="s">
        <v>3194</v>
      </c>
    </row>
    <row r="768" x14ac:dyDescent="0.25">
      <c r="B768" s="3078" t="s">
        <v>2661</v>
      </c>
      <c r="C768" s="3079" t="s">
        <v>3220</v>
      </c>
      <c r="D768" s="3079" t="s">
        <v>3221</v>
      </c>
      <c r="E768" s="3079" t="s">
        <v>3193</v>
      </c>
      <c r="F768" s="3088" t="s">
        <v>3194</v>
      </c>
    </row>
    <row r="769" x14ac:dyDescent="0.25">
      <c r="B769" s="3078" t="s">
        <v>2661</v>
      </c>
      <c r="C769" s="3079" t="s">
        <v>2948</v>
      </c>
      <c r="D769" s="3079" t="s">
        <v>2925</v>
      </c>
      <c r="E769" s="3079" t="s">
        <v>2888</v>
      </c>
      <c r="F769" s="3088" t="s">
        <v>3222</v>
      </c>
    </row>
    <row r="770" x14ac:dyDescent="0.25">
      <c r="B770" s="3078" t="s">
        <v>2661</v>
      </c>
      <c r="C770" s="3079" t="s">
        <v>2894</v>
      </c>
      <c r="D770" s="3079" t="s">
        <v>2850</v>
      </c>
      <c r="E770" s="3079" t="s">
        <v>2851</v>
      </c>
      <c r="F770" s="3088" t="s">
        <v>2852</v>
      </c>
    </row>
    <row r="771" x14ac:dyDescent="0.25">
      <c r="B771" s="3078" t="s">
        <v>2661</v>
      </c>
      <c r="C771" s="3079" t="s">
        <v>3223</v>
      </c>
      <c r="D771" s="3079" t="s">
        <v>3224</v>
      </c>
      <c r="E771" s="3079" t="s">
        <v>3225</v>
      </c>
      <c r="F771" s="3088" t="s">
        <v>3226</v>
      </c>
    </row>
    <row r="772" x14ac:dyDescent="0.25">
      <c r="B772" s="3078" t="s">
        <v>2661</v>
      </c>
      <c r="C772" s="3079" t="s">
        <v>3223</v>
      </c>
      <c r="D772" s="3079" t="s">
        <v>3224</v>
      </c>
      <c r="E772" s="3079" t="s">
        <v>3225</v>
      </c>
      <c r="F772" s="3088" t="s">
        <v>3227</v>
      </c>
    </row>
    <row r="773" x14ac:dyDescent="0.25">
      <c r="B773" s="3078" t="s">
        <v>2661</v>
      </c>
      <c r="C773" s="3079" t="s">
        <v>3228</v>
      </c>
      <c r="D773" s="3079" t="s">
        <v>3229</v>
      </c>
      <c r="E773" s="3079" t="s">
        <v>3204</v>
      </c>
      <c r="F773" s="3088" t="s">
        <v>3194</v>
      </c>
    </row>
    <row r="774" x14ac:dyDescent="0.25">
      <c r="B774" s="3078" t="s">
        <v>2661</v>
      </c>
      <c r="C774" s="3079" t="s">
        <v>2899</v>
      </c>
      <c r="D774" s="3079" t="s">
        <v>2900</v>
      </c>
      <c r="E774" s="3079" t="s">
        <v>2827</v>
      </c>
      <c r="F774" s="3088" t="s">
        <v>2901</v>
      </c>
    </row>
    <row r="775" x14ac:dyDescent="0.25">
      <c r="B775" s="3078" t="s">
        <v>2661</v>
      </c>
      <c r="C775" s="3079" t="s">
        <v>2560</v>
      </c>
      <c r="D775" s="3079" t="s">
        <v>3117</v>
      </c>
      <c r="E775" s="3079" t="s">
        <v>3118</v>
      </c>
      <c r="F775" s="3088" t="s">
        <v>3119</v>
      </c>
    </row>
    <row r="776" x14ac:dyDescent="0.25">
      <c r="B776" s="3078" t="s">
        <v>2661</v>
      </c>
      <c r="C776" s="3079" t="s">
        <v>3230</v>
      </c>
      <c r="D776" s="3079" t="s">
        <v>3231</v>
      </c>
      <c r="E776" s="3079" t="s">
        <v>3204</v>
      </c>
      <c r="F776" s="3088" t="s">
        <v>3194</v>
      </c>
    </row>
    <row r="777" x14ac:dyDescent="0.25">
      <c r="B777" s="3078" t="s">
        <v>2661</v>
      </c>
      <c r="C777" s="3079" t="s">
        <v>3000</v>
      </c>
      <c r="D777" s="3079" t="s">
        <v>327</v>
      </c>
      <c r="E777" s="3079" t="s">
        <v>327</v>
      </c>
      <c r="F777" s="3088" t="s">
        <v>2896</v>
      </c>
    </row>
    <row r="778" x14ac:dyDescent="0.25">
      <c r="B778" s="3078" t="s">
        <v>2661</v>
      </c>
      <c r="C778" s="3079" t="s">
        <v>3134</v>
      </c>
      <c r="D778" s="3079" t="s">
        <v>3135</v>
      </c>
      <c r="E778" s="3079" t="s">
        <v>3136</v>
      </c>
      <c r="F778" s="3088" t="s">
        <v>3232</v>
      </c>
    </row>
    <row r="779" x14ac:dyDescent="0.25">
      <c r="B779" s="3078" t="s">
        <v>2661</v>
      </c>
      <c r="C779" s="3079" t="s">
        <v>3066</v>
      </c>
      <c r="D779" s="3079" t="s">
        <v>2909</v>
      </c>
      <c r="E779" s="3079" t="s">
        <v>2819</v>
      </c>
      <c r="F779" s="3088" t="s">
        <v>2820</v>
      </c>
    </row>
    <row r="780" x14ac:dyDescent="0.25">
      <c r="B780" s="3078" t="s">
        <v>2661</v>
      </c>
      <c r="C780" s="3079" t="s">
        <v>2574</v>
      </c>
      <c r="D780" s="3079" t="s">
        <v>3144</v>
      </c>
      <c r="E780" s="3079" t="s">
        <v>3233</v>
      </c>
      <c r="F780" s="3088" t="s">
        <v>3234</v>
      </c>
    </row>
    <row r="781" x14ac:dyDescent="0.25">
      <c r="B781" s="3078" t="s">
        <v>2661</v>
      </c>
      <c r="C781" s="3079" t="s">
        <v>2965</v>
      </c>
      <c r="D781" s="3079" t="s">
        <v>2850</v>
      </c>
      <c r="E781" s="3079" t="s">
        <v>2851</v>
      </c>
      <c r="F781" s="3088" t="s">
        <v>2852</v>
      </c>
    </row>
    <row r="782" x14ac:dyDescent="0.25">
      <c r="B782" s="3078" t="s">
        <v>2661</v>
      </c>
      <c r="C782" s="3079" t="s">
        <v>3070</v>
      </c>
      <c r="D782" s="3079" t="s">
        <v>2850</v>
      </c>
      <c r="E782" s="3079" t="s">
        <v>2851</v>
      </c>
      <c r="F782" s="3088" t="s">
        <v>2852</v>
      </c>
    </row>
    <row r="783" x14ac:dyDescent="0.25">
      <c r="B783" s="3078" t="s">
        <v>2661</v>
      </c>
      <c r="C783" s="3079" t="s">
        <v>3212</v>
      </c>
      <c r="D783" s="3079" t="s">
        <v>3213</v>
      </c>
      <c r="E783" s="3079" t="s">
        <v>3235</v>
      </c>
      <c r="F783" s="3088" t="s">
        <v>3215</v>
      </c>
    </row>
    <row r="784" x14ac:dyDescent="0.25">
      <c r="B784" s="3078" t="s">
        <v>2661</v>
      </c>
      <c r="C784" s="3079" t="s">
        <v>3210</v>
      </c>
      <c r="D784" s="3079" t="s">
        <v>3192</v>
      </c>
      <c r="E784" s="3079" t="s">
        <v>3193</v>
      </c>
      <c r="F784" s="3088" t="s">
        <v>3194</v>
      </c>
    </row>
    <row r="785" x14ac:dyDescent="0.25">
      <c r="B785" s="3078" t="s">
        <v>2661</v>
      </c>
      <c r="C785" s="3079" t="s">
        <v>2978</v>
      </c>
      <c r="D785" s="3079" t="s">
        <v>2826</v>
      </c>
      <c r="E785" s="3079" t="s">
        <v>2827</v>
      </c>
      <c r="F785" s="3088" t="s">
        <v>2828</v>
      </c>
    </row>
    <row r="786" x14ac:dyDescent="0.25">
      <c r="B786" s="3078" t="s">
        <v>2661</v>
      </c>
      <c r="C786" s="3079" t="s">
        <v>3220</v>
      </c>
      <c r="D786" s="3079" t="s">
        <v>3221</v>
      </c>
      <c r="E786" s="3079" t="s">
        <v>3193</v>
      </c>
      <c r="F786" s="3088" t="s">
        <v>3194</v>
      </c>
    </row>
    <row r="787" x14ac:dyDescent="0.25">
      <c r="B787" s="3078" t="s">
        <v>2661</v>
      </c>
      <c r="C787" s="3079" t="s">
        <v>3217</v>
      </c>
      <c r="D787" s="3079" t="s">
        <v>3192</v>
      </c>
      <c r="E787" s="3079" t="s">
        <v>3193</v>
      </c>
      <c r="F787" s="3088" t="s">
        <v>3194</v>
      </c>
    </row>
    <row r="788" x14ac:dyDescent="0.25">
      <c r="B788" s="3078" t="s">
        <v>2661</v>
      </c>
      <c r="C788" s="3079" t="s">
        <v>2910</v>
      </c>
      <c r="D788" s="3079" t="s">
        <v>2841</v>
      </c>
      <c r="E788" s="3079" t="s">
        <v>2842</v>
      </c>
      <c r="F788" s="3088" t="s">
        <v>2843</v>
      </c>
    </row>
    <row r="789" x14ac:dyDescent="0.25">
      <c r="B789" s="3078" t="s">
        <v>2661</v>
      </c>
      <c r="C789" s="3079" t="s">
        <v>3209</v>
      </c>
      <c r="D789" s="3079" t="s">
        <v>3206</v>
      </c>
      <c r="E789" s="3079" t="s">
        <v>3207</v>
      </c>
      <c r="F789" s="3088" t="s">
        <v>3208</v>
      </c>
    </row>
    <row r="790" x14ac:dyDescent="0.25">
      <c r="B790" s="3078" t="s">
        <v>2661</v>
      </c>
      <c r="C790" s="3079" t="s">
        <v>3030</v>
      </c>
      <c r="D790" s="3079" t="s">
        <v>2818</v>
      </c>
      <c r="E790" s="3079" t="s">
        <v>2819</v>
      </c>
      <c r="F790" s="3088" t="s">
        <v>2820</v>
      </c>
    </row>
    <row r="791" x14ac:dyDescent="0.25">
      <c r="B791" s="3078" t="s">
        <v>2661</v>
      </c>
      <c r="C791" s="3079" t="s">
        <v>3022</v>
      </c>
      <c r="D791" s="3079" t="s">
        <v>2909</v>
      </c>
      <c r="E791" s="3079" t="s">
        <v>2819</v>
      </c>
      <c r="F791" s="3088" t="s">
        <v>2820</v>
      </c>
    </row>
    <row r="792" x14ac:dyDescent="0.25">
      <c r="B792" s="3078" t="s">
        <v>2661</v>
      </c>
      <c r="C792" s="3079" t="s">
        <v>2907</v>
      </c>
      <c r="D792" s="3079" t="s">
        <v>2900</v>
      </c>
      <c r="E792" s="3079" t="s">
        <v>2827</v>
      </c>
      <c r="F792" s="3088" t="s">
        <v>2901</v>
      </c>
    </row>
    <row r="793" x14ac:dyDescent="0.25">
      <c r="B793" s="3078" t="s">
        <v>2661</v>
      </c>
      <c r="C793" s="3079" t="s">
        <v>3202</v>
      </c>
      <c r="D793" s="3079" t="s">
        <v>3203</v>
      </c>
      <c r="E793" s="3079" t="s">
        <v>3204</v>
      </c>
      <c r="F793" s="3088" t="s">
        <v>3194</v>
      </c>
    </row>
    <row r="794" x14ac:dyDescent="0.25">
      <c r="B794" s="3078" t="s">
        <v>2661</v>
      </c>
      <c r="C794" s="3079" t="s">
        <v>3016</v>
      </c>
      <c r="D794" s="3079" t="s">
        <v>3007</v>
      </c>
      <c r="E794" s="3079" t="s">
        <v>3017</v>
      </c>
      <c r="F794" s="3088" t="s">
        <v>3018</v>
      </c>
    </row>
    <row r="795" x14ac:dyDescent="0.25">
      <c r="B795" s="3078" t="s">
        <v>2661</v>
      </c>
      <c r="C795" s="3079" t="s">
        <v>2644</v>
      </c>
      <c r="D795" s="3079" t="s">
        <v>3036</v>
      </c>
      <c r="E795" s="3079" t="s">
        <v>3236</v>
      </c>
      <c r="F795" s="3088" t="s">
        <v>3237</v>
      </c>
    </row>
    <row r="796" x14ac:dyDescent="0.25">
      <c r="B796" s="3078" t="s">
        <v>2661</v>
      </c>
      <c r="C796" s="3079" t="s">
        <v>2983</v>
      </c>
      <c r="D796" s="3079" t="s">
        <v>2984</v>
      </c>
      <c r="E796" s="3079" t="s">
        <v>2985</v>
      </c>
      <c r="F796" s="3088" t="s">
        <v>2986</v>
      </c>
    </row>
    <row r="797" x14ac:dyDescent="0.25">
      <c r="B797" s="3078" t="s">
        <v>2661</v>
      </c>
      <c r="C797" s="3079" t="s">
        <v>3238</v>
      </c>
      <c r="D797" s="3079" t="s">
        <v>3192</v>
      </c>
      <c r="E797" s="3079" t="s">
        <v>3193</v>
      </c>
      <c r="F797" s="3088" t="s">
        <v>3194</v>
      </c>
    </row>
    <row r="798" x14ac:dyDescent="0.25">
      <c r="B798" s="3078" t="s">
        <v>2661</v>
      </c>
      <c r="C798" s="3079" t="s">
        <v>3196</v>
      </c>
      <c r="D798" s="3079" t="s">
        <v>3192</v>
      </c>
      <c r="E798" s="3079" t="s">
        <v>3193</v>
      </c>
      <c r="F798" s="3088" t="s">
        <v>3194</v>
      </c>
    </row>
    <row r="799" x14ac:dyDescent="0.25">
      <c r="B799" s="3078" t="s">
        <v>2661</v>
      </c>
      <c r="C799" s="3079" t="s">
        <v>3209</v>
      </c>
      <c r="D799" s="3079" t="s">
        <v>3206</v>
      </c>
      <c r="E799" s="3079" t="s">
        <v>3207</v>
      </c>
      <c r="F799" s="3088" t="s">
        <v>3208</v>
      </c>
    </row>
    <row r="800" x14ac:dyDescent="0.25">
      <c r="B800" s="3078" t="s">
        <v>2661</v>
      </c>
      <c r="C800" s="3079" t="s">
        <v>3239</v>
      </c>
      <c r="D800" s="3079" t="s">
        <v>3240</v>
      </c>
      <c r="E800" s="3079" t="s">
        <v>3204</v>
      </c>
      <c r="F800" s="3088" t="s">
        <v>3194</v>
      </c>
    </row>
    <row r="801" x14ac:dyDescent="0.25">
      <c r="B801" s="3078" t="s">
        <v>2661</v>
      </c>
      <c r="C801" s="3079" t="s">
        <v>3004</v>
      </c>
      <c r="D801" s="3079" t="s">
        <v>2869</v>
      </c>
      <c r="E801" s="3079" t="s">
        <v>2842</v>
      </c>
      <c r="F801" s="3088" t="s">
        <v>2870</v>
      </c>
    </row>
    <row r="802" x14ac:dyDescent="0.25">
      <c r="B802" s="3078" t="s">
        <v>2661</v>
      </c>
      <c r="C802" s="3079" t="s">
        <v>3012</v>
      </c>
      <c r="D802" s="3079" t="s">
        <v>2850</v>
      </c>
      <c r="E802" s="3079" t="s">
        <v>2851</v>
      </c>
      <c r="F802" s="3088" t="s">
        <v>2852</v>
      </c>
    </row>
    <row r="803" x14ac:dyDescent="0.25">
      <c r="B803" s="3078" t="s">
        <v>2661</v>
      </c>
      <c r="C803" s="3079" t="s">
        <v>3228</v>
      </c>
      <c r="D803" s="3079" t="s">
        <v>3229</v>
      </c>
      <c r="E803" s="3079" t="s">
        <v>3204</v>
      </c>
      <c r="F803" s="3088" t="s">
        <v>3194</v>
      </c>
    </row>
    <row r="804" x14ac:dyDescent="0.25">
      <c r="B804" s="3078" t="s">
        <v>2661</v>
      </c>
      <c r="C804" s="3079" t="s">
        <v>3055</v>
      </c>
      <c r="D804" s="3079" t="s">
        <v>2900</v>
      </c>
      <c r="E804" s="3079" t="s">
        <v>2827</v>
      </c>
      <c r="F804" s="3088" t="s">
        <v>2901</v>
      </c>
    </row>
    <row r="805" x14ac:dyDescent="0.25">
      <c r="B805" s="3078" t="s">
        <v>2661</v>
      </c>
      <c r="C805" s="3079" t="s">
        <v>2923</v>
      </c>
      <c r="D805" s="3079" t="s">
        <v>327</v>
      </c>
      <c r="E805" s="3079" t="s">
        <v>327</v>
      </c>
      <c r="F805" s="3088" t="s">
        <v>327</v>
      </c>
    </row>
    <row r="806" x14ac:dyDescent="0.25">
      <c r="B806" s="3078" t="s">
        <v>2661</v>
      </c>
      <c r="C806" s="3079" t="s">
        <v>2988</v>
      </c>
      <c r="D806" s="3079" t="s">
        <v>2909</v>
      </c>
      <c r="E806" s="3079" t="s">
        <v>2819</v>
      </c>
      <c r="F806" s="3088" t="s">
        <v>2820</v>
      </c>
    </row>
    <row r="807" x14ac:dyDescent="0.25">
      <c r="B807" s="3078" t="s">
        <v>2661</v>
      </c>
      <c r="C807" s="3079" t="s">
        <v>3218</v>
      </c>
      <c r="D807" s="3079" t="s">
        <v>3219</v>
      </c>
      <c r="E807" s="3079" t="s">
        <v>3204</v>
      </c>
      <c r="F807" s="3088" t="s">
        <v>3194</v>
      </c>
    </row>
    <row r="808" x14ac:dyDescent="0.25">
      <c r="B808" s="3078" t="s">
        <v>2661</v>
      </c>
      <c r="C808" s="3079" t="s">
        <v>2558</v>
      </c>
      <c r="D808" s="3079" t="s">
        <v>3117</v>
      </c>
      <c r="E808" s="3079" t="s">
        <v>3118</v>
      </c>
      <c r="F808" s="3088" t="s">
        <v>3119</v>
      </c>
    </row>
    <row r="809" x14ac:dyDescent="0.25">
      <c r="B809" s="3078" t="s">
        <v>2661</v>
      </c>
      <c r="C809" s="3079" t="s">
        <v>2602</v>
      </c>
      <c r="D809" s="3079" t="s">
        <v>3124</v>
      </c>
      <c r="E809" s="3079" t="s">
        <v>3118</v>
      </c>
      <c r="F809" s="3088" t="s">
        <v>3119</v>
      </c>
    </row>
    <row r="810" x14ac:dyDescent="0.25">
      <c r="B810" s="3078" t="s">
        <v>2661</v>
      </c>
      <c r="C810" s="3079" t="s">
        <v>3134</v>
      </c>
      <c r="D810" s="3079" t="s">
        <v>3135</v>
      </c>
      <c r="E810" s="3079" t="s">
        <v>3136</v>
      </c>
      <c r="F810" s="3088" t="s">
        <v>3241</v>
      </c>
    </row>
    <row r="811" x14ac:dyDescent="0.25">
      <c r="B811" s="3078" t="s">
        <v>2661</v>
      </c>
      <c r="C811" s="3079" t="s">
        <v>2868</v>
      </c>
      <c r="D811" s="3079" t="s">
        <v>2869</v>
      </c>
      <c r="E811" s="3079" t="s">
        <v>2842</v>
      </c>
      <c r="F811" s="3088" t="s">
        <v>2870</v>
      </c>
    </row>
    <row r="812" x14ac:dyDescent="0.25">
      <c r="B812" s="3078" t="s">
        <v>2661</v>
      </c>
      <c r="C812" s="3079" t="s">
        <v>3046</v>
      </c>
      <c r="D812" s="3079" t="s">
        <v>2822</v>
      </c>
      <c r="E812" s="3079" t="s">
        <v>3242</v>
      </c>
      <c r="F812" s="3088" t="s">
        <v>3243</v>
      </c>
    </row>
    <row r="813" x14ac:dyDescent="0.25">
      <c r="B813" s="3078" t="s">
        <v>2661</v>
      </c>
      <c r="C813" s="3079" t="s">
        <v>2825</v>
      </c>
      <c r="D813" s="3079" t="s">
        <v>2826</v>
      </c>
      <c r="E813" s="3079" t="s">
        <v>2827</v>
      </c>
      <c r="F813" s="3088" t="s">
        <v>2828</v>
      </c>
    </row>
    <row r="814" x14ac:dyDescent="0.25">
      <c r="B814" s="3078" t="s">
        <v>2661</v>
      </c>
      <c r="C814" s="3079" t="s">
        <v>2840</v>
      </c>
      <c r="D814" s="3079" t="s">
        <v>327</v>
      </c>
      <c r="E814" s="3079" t="s">
        <v>2842</v>
      </c>
      <c r="F814" s="3088" t="s">
        <v>2843</v>
      </c>
    </row>
    <row r="815" x14ac:dyDescent="0.25">
      <c r="B815" s="3078" t="s">
        <v>2661</v>
      </c>
      <c r="C815" s="3079" t="s">
        <v>2980</v>
      </c>
      <c r="D815" s="3079" t="s">
        <v>2900</v>
      </c>
      <c r="E815" s="3079" t="s">
        <v>2827</v>
      </c>
      <c r="F815" s="3088" t="s">
        <v>2901</v>
      </c>
    </row>
    <row r="816" x14ac:dyDescent="0.25">
      <c r="B816" s="3078" t="s">
        <v>2661</v>
      </c>
      <c r="C816" s="3079" t="s">
        <v>2895</v>
      </c>
      <c r="D816" s="3079" t="s">
        <v>327</v>
      </c>
      <c r="E816" s="3079" t="s">
        <v>327</v>
      </c>
      <c r="F816" s="3088" t="s">
        <v>2896</v>
      </c>
    </row>
    <row r="817" x14ac:dyDescent="0.25">
      <c r="B817" s="3078" t="s">
        <v>2661</v>
      </c>
      <c r="C817" s="3079" t="s">
        <v>2950</v>
      </c>
      <c r="D817" s="3079" t="s">
        <v>2850</v>
      </c>
      <c r="E817" s="3079" t="s">
        <v>2851</v>
      </c>
      <c r="F817" s="3088" t="s">
        <v>2852</v>
      </c>
    </row>
    <row r="818" x14ac:dyDescent="0.25">
      <c r="B818" s="3078" t="s">
        <v>2661</v>
      </c>
      <c r="C818" s="3079" t="s">
        <v>2567</v>
      </c>
      <c r="D818" s="3079" t="s">
        <v>3107</v>
      </c>
      <c r="E818" s="3079" t="s">
        <v>3108</v>
      </c>
      <c r="F818" s="3088" t="s">
        <v>3109</v>
      </c>
    </row>
    <row r="819" x14ac:dyDescent="0.25">
      <c r="B819" s="3078" t="s">
        <v>2661</v>
      </c>
      <c r="C819" s="3079" t="s">
        <v>3238</v>
      </c>
      <c r="D819" s="3079" t="s">
        <v>3192</v>
      </c>
      <c r="E819" s="3079" t="s">
        <v>3193</v>
      </c>
      <c r="F819" s="3088" t="s">
        <v>3194</v>
      </c>
    </row>
    <row r="820" x14ac:dyDescent="0.25">
      <c r="B820" s="3078" t="s">
        <v>2661</v>
      </c>
      <c r="C820" s="3079" t="s">
        <v>2655</v>
      </c>
      <c r="D820" s="3079" t="s">
        <v>3036</v>
      </c>
      <c r="E820" s="3079" t="s">
        <v>3237</v>
      </c>
      <c r="F820" s="3088" t="s">
        <v>3237</v>
      </c>
    </row>
    <row r="821" x14ac:dyDescent="0.25">
      <c r="B821" s="3078" t="s">
        <v>2661</v>
      </c>
      <c r="C821" s="3079" t="s">
        <v>2908</v>
      </c>
      <c r="D821" s="3079" t="s">
        <v>2909</v>
      </c>
      <c r="E821" s="3079" t="s">
        <v>2819</v>
      </c>
      <c r="F821" s="3088" t="s">
        <v>2820</v>
      </c>
    </row>
    <row r="822" x14ac:dyDescent="0.25">
      <c r="B822" s="3078" t="s">
        <v>2661</v>
      </c>
      <c r="C822" s="3079" t="s">
        <v>2572</v>
      </c>
      <c r="D822" s="3079" t="s">
        <v>3124</v>
      </c>
      <c r="E822" s="3079" t="s">
        <v>3118</v>
      </c>
      <c r="F822" s="3088" t="s">
        <v>3119</v>
      </c>
    </row>
    <row r="823" x14ac:dyDescent="0.25">
      <c r="B823" s="3078" t="s">
        <v>2661</v>
      </c>
      <c r="C823" s="3079" t="s">
        <v>2552</v>
      </c>
      <c r="D823" s="3079" t="s">
        <v>3158</v>
      </c>
      <c r="E823" s="3079" t="s">
        <v>3159</v>
      </c>
      <c r="F823" s="3088" t="s">
        <v>3160</v>
      </c>
    </row>
    <row r="824" x14ac:dyDescent="0.25">
      <c r="B824" s="3078" t="s">
        <v>2661</v>
      </c>
      <c r="C824" s="3079" t="s">
        <v>3230</v>
      </c>
      <c r="D824" s="3079" t="s">
        <v>3231</v>
      </c>
      <c r="E824" s="3079" t="s">
        <v>3204</v>
      </c>
      <c r="F824" s="3088" t="s">
        <v>3194</v>
      </c>
    </row>
    <row r="825" x14ac:dyDescent="0.25">
      <c r="B825" s="3078" t="s">
        <v>2661</v>
      </c>
      <c r="C825" s="3079" t="s">
        <v>3223</v>
      </c>
      <c r="D825" s="3079" t="s">
        <v>3244</v>
      </c>
      <c r="E825" s="3079" t="s">
        <v>3245</v>
      </c>
      <c r="F825" s="3088" t="s">
        <v>3227</v>
      </c>
    </row>
    <row r="826" x14ac:dyDescent="0.25">
      <c r="B826" s="3078" t="s">
        <v>2661</v>
      </c>
      <c r="C826" s="3079" t="s">
        <v>2902</v>
      </c>
      <c r="D826" s="3079" t="s">
        <v>327</v>
      </c>
      <c r="E826" s="3079" t="s">
        <v>327</v>
      </c>
      <c r="F826" s="3088" t="s">
        <v>2896</v>
      </c>
    </row>
    <row r="827" x14ac:dyDescent="0.25">
      <c r="B827" s="3078" t="s">
        <v>2661</v>
      </c>
      <c r="C827" s="3079" t="s">
        <v>2992</v>
      </c>
      <c r="D827" s="3079" t="s">
        <v>327</v>
      </c>
      <c r="E827" s="3079" t="s">
        <v>327</v>
      </c>
      <c r="F827" s="3088" t="s">
        <v>327</v>
      </c>
    </row>
    <row r="828" x14ac:dyDescent="0.25">
      <c r="B828" s="3078" t="s">
        <v>2661</v>
      </c>
      <c r="C828" s="3079" t="s">
        <v>3239</v>
      </c>
      <c r="D828" s="3079" t="s">
        <v>3240</v>
      </c>
      <c r="E828" s="3079" t="s">
        <v>3204</v>
      </c>
      <c r="F828" s="3088" t="s">
        <v>3194</v>
      </c>
    </row>
    <row r="829" x14ac:dyDescent="0.25">
      <c r="B829" s="3078" t="s">
        <v>2661</v>
      </c>
      <c r="C829" s="3079" t="s">
        <v>3037</v>
      </c>
      <c r="D829" s="3079" t="s">
        <v>2818</v>
      </c>
      <c r="E829" s="3079" t="s">
        <v>2819</v>
      </c>
      <c r="F829" s="3088" t="s">
        <v>2820</v>
      </c>
    </row>
    <row r="830" x14ac:dyDescent="0.25">
      <c r="B830" s="3078" t="s">
        <v>2661</v>
      </c>
      <c r="C830" s="3079" t="s">
        <v>3161</v>
      </c>
      <c r="D830" s="3079" t="s">
        <v>3162</v>
      </c>
      <c r="E830" s="3079" t="s">
        <v>3163</v>
      </c>
      <c r="F830" s="3088" t="s">
        <v>3164</v>
      </c>
    </row>
    <row r="831" x14ac:dyDescent="0.25">
      <c r="B831" s="3078" t="s">
        <v>2661</v>
      </c>
      <c r="C831" s="3079" t="s">
        <v>3246</v>
      </c>
      <c r="D831" s="3079" t="s">
        <v>3247</v>
      </c>
      <c r="E831" s="3079" t="s">
        <v>3248</v>
      </c>
      <c r="F831" s="3088" t="s">
        <v>3249</v>
      </c>
    </row>
    <row r="832" x14ac:dyDescent="0.25">
      <c r="B832" s="3078" t="s">
        <v>2661</v>
      </c>
      <c r="C832" s="3079" t="s">
        <v>3250</v>
      </c>
      <c r="D832" s="3079" t="s">
        <v>3169</v>
      </c>
      <c r="E832" s="3079" t="s">
        <v>3169</v>
      </c>
      <c r="F832" s="3088" t="s">
        <v>3251</v>
      </c>
    </row>
    <row r="833" x14ac:dyDescent="0.25">
      <c r="B833" s="3078" t="s">
        <v>2661</v>
      </c>
      <c r="C833" s="3079" t="s">
        <v>3252</v>
      </c>
      <c r="D833" s="3079" t="s">
        <v>3172</v>
      </c>
      <c r="E833" s="3079" t="s">
        <v>3172</v>
      </c>
      <c r="F833" s="3088" t="s">
        <v>3173</v>
      </c>
    </row>
    <row r="834" x14ac:dyDescent="0.25">
      <c r="B834" s="3078" t="s">
        <v>2661</v>
      </c>
      <c r="C834" s="3079" t="s">
        <v>3253</v>
      </c>
      <c r="D834" s="3079" t="s">
        <v>3172</v>
      </c>
      <c r="E834" s="3079" t="s">
        <v>3172</v>
      </c>
      <c r="F834" s="3088" t="s">
        <v>3173</v>
      </c>
    </row>
    <row r="835" x14ac:dyDescent="0.25">
      <c r="B835" s="3078" t="s">
        <v>2661</v>
      </c>
      <c r="C835" s="3079" t="s">
        <v>3254</v>
      </c>
      <c r="D835" s="3079" t="s">
        <v>3182</v>
      </c>
      <c r="E835" s="3079" t="s">
        <v>3248</v>
      </c>
      <c r="F835" s="3088" t="s">
        <v>3249</v>
      </c>
    </row>
    <row r="836" x14ac:dyDescent="0.25">
      <c r="B836" s="3078" t="s">
        <v>2661</v>
      </c>
      <c r="C836" s="3079" t="s">
        <v>3255</v>
      </c>
      <c r="D836" s="3079" t="s">
        <v>3182</v>
      </c>
      <c r="E836" s="3079" t="s">
        <v>3248</v>
      </c>
      <c r="F836" s="3088" t="s">
        <v>3249</v>
      </c>
    </row>
    <row r="837" x14ac:dyDescent="0.25">
      <c r="B837" s="3078" t="s">
        <v>2661</v>
      </c>
      <c r="C837" s="3079" t="s">
        <v>3256</v>
      </c>
      <c r="D837" s="3079" t="s">
        <v>3182</v>
      </c>
      <c r="E837" s="3079" t="s">
        <v>3248</v>
      </c>
      <c r="F837" s="3088" t="s">
        <v>3249</v>
      </c>
    </row>
    <row r="838" x14ac:dyDescent="0.25">
      <c r="B838" s="3078" t="s">
        <v>2661</v>
      </c>
      <c r="C838" s="3079" t="s">
        <v>3257</v>
      </c>
      <c r="D838" s="3079" t="s">
        <v>3182</v>
      </c>
      <c r="E838" s="3079" t="s">
        <v>3248</v>
      </c>
      <c r="F838" s="3088" t="s">
        <v>3249</v>
      </c>
    </row>
    <row r="839" x14ac:dyDescent="0.25">
      <c r="B839" s="3078" t="s">
        <v>2661</v>
      </c>
      <c r="C839" s="3079" t="s">
        <v>3258</v>
      </c>
      <c r="D839" s="3079" t="s">
        <v>3182</v>
      </c>
      <c r="E839" s="3079" t="s">
        <v>3248</v>
      </c>
      <c r="F839" s="3088" t="s">
        <v>3249</v>
      </c>
    </row>
    <row r="840" x14ac:dyDescent="0.25">
      <c r="B840" s="3078" t="s">
        <v>2661</v>
      </c>
      <c r="C840" s="3079" t="s">
        <v>3259</v>
      </c>
      <c r="D840" s="3079" t="s">
        <v>3182</v>
      </c>
      <c r="E840" s="3079" t="s">
        <v>3248</v>
      </c>
      <c r="F840" s="3088" t="s">
        <v>3249</v>
      </c>
    </row>
    <row r="841" x14ac:dyDescent="0.25">
      <c r="B841" s="3078" t="s">
        <v>2661</v>
      </c>
      <c r="C841" s="3079" t="s">
        <v>3260</v>
      </c>
      <c r="D841" s="3079" t="s">
        <v>3182</v>
      </c>
      <c r="E841" s="3079" t="s">
        <v>3248</v>
      </c>
      <c r="F841" s="3088" t="s">
        <v>3249</v>
      </c>
    </row>
    <row r="842" x14ac:dyDescent="0.25">
      <c r="B842" s="3078" t="s">
        <v>2661</v>
      </c>
      <c r="C842" s="3079" t="s">
        <v>3261</v>
      </c>
      <c r="D842" s="3079" t="s">
        <v>3182</v>
      </c>
      <c r="E842" s="3079" t="s">
        <v>3182</v>
      </c>
      <c r="F842" s="3088" t="s">
        <v>3262</v>
      </c>
    </row>
    <row r="843" x14ac:dyDescent="0.25">
      <c r="B843" s="3078" t="s">
        <v>2661</v>
      </c>
      <c r="C843" s="3079" t="s">
        <v>3263</v>
      </c>
      <c r="D843" s="3079" t="s">
        <v>3182</v>
      </c>
      <c r="E843" s="3079" t="s">
        <v>3182</v>
      </c>
      <c r="F843" s="3088" t="s">
        <v>3262</v>
      </c>
    </row>
    <row r="844" x14ac:dyDescent="0.25">
      <c r="B844" s="3078" t="s">
        <v>2661</v>
      </c>
      <c r="C844" s="3079" t="s">
        <v>2659</v>
      </c>
      <c r="D844" s="3079" t="s">
        <v>2877</v>
      </c>
      <c r="E844" s="3079" t="s">
        <v>2827</v>
      </c>
      <c r="F844" s="3088" t="s">
        <v>3089</v>
      </c>
    </row>
    <row r="845" x14ac:dyDescent="0.25">
      <c r="B845" s="3078" t="s">
        <v>2661</v>
      </c>
      <c r="C845" s="3079" t="s">
        <v>3093</v>
      </c>
      <c r="D845" s="3079" t="s">
        <v>3094</v>
      </c>
      <c r="E845" s="3079" t="s">
        <v>3095</v>
      </c>
      <c r="F845" s="3088" t="s">
        <v>3096</v>
      </c>
    </row>
    <row r="846" x14ac:dyDescent="0.25">
      <c r="B846" s="3078" t="s">
        <v>840</v>
      </c>
      <c r="C846" s="3079" t="s">
        <v>2682</v>
      </c>
      <c r="D846" s="3079" t="s">
        <v>3264</v>
      </c>
      <c r="E846" s="3079" t="s">
        <v>3265</v>
      </c>
      <c r="F846" s="3088" t="s">
        <v>3266</v>
      </c>
    </row>
    <row r="847" x14ac:dyDescent="0.25">
      <c r="B847" s="3078" t="s">
        <v>840</v>
      </c>
      <c r="C847" s="3079" t="s">
        <v>3267</v>
      </c>
      <c r="D847" s="3079" t="s">
        <v>3268</v>
      </c>
      <c r="E847" s="3079" t="s">
        <v>3269</v>
      </c>
      <c r="F847" s="3088" t="s">
        <v>3270</v>
      </c>
    </row>
    <row r="848" x14ac:dyDescent="0.25">
      <c r="B848" s="3078" t="s">
        <v>840</v>
      </c>
      <c r="C848" s="3079" t="s">
        <v>3271</v>
      </c>
      <c r="D848" s="3079" t="s">
        <v>3272</v>
      </c>
      <c r="E848" s="3079" t="s">
        <v>3272</v>
      </c>
      <c r="F848" s="3088" t="s">
        <v>3273</v>
      </c>
    </row>
    <row r="849" x14ac:dyDescent="0.25">
      <c r="B849" s="3078" t="s">
        <v>840</v>
      </c>
      <c r="C849" s="3079" t="s">
        <v>3274</v>
      </c>
      <c r="D849" s="3079" t="s">
        <v>3272</v>
      </c>
      <c r="E849" s="3079" t="s">
        <v>3272</v>
      </c>
      <c r="F849" s="3088" t="s">
        <v>3273</v>
      </c>
    </row>
    <row r="850" x14ac:dyDescent="0.25">
      <c r="B850" s="3078" t="s">
        <v>840</v>
      </c>
      <c r="C850" s="3079" t="s">
        <v>3274</v>
      </c>
      <c r="D850" s="3079" t="s">
        <v>3272</v>
      </c>
      <c r="E850" s="3079" t="s">
        <v>3272</v>
      </c>
      <c r="F850" s="3088" t="s">
        <v>3273</v>
      </c>
    </row>
    <row r="851" x14ac:dyDescent="0.25">
      <c r="B851" s="3078" t="s">
        <v>840</v>
      </c>
      <c r="C851" s="3079" t="s">
        <v>3274</v>
      </c>
      <c r="D851" s="3079" t="s">
        <v>3272</v>
      </c>
      <c r="E851" s="3079" t="s">
        <v>3272</v>
      </c>
      <c r="F851" s="3088" t="s">
        <v>3273</v>
      </c>
    </row>
    <row r="852" x14ac:dyDescent="0.25">
      <c r="B852" s="3078" t="s">
        <v>840</v>
      </c>
      <c r="C852" s="3079" t="s">
        <v>3275</v>
      </c>
      <c r="D852" s="3079" t="s">
        <v>3276</v>
      </c>
      <c r="E852" s="3079" t="s">
        <v>3277</v>
      </c>
      <c r="F852" s="3088" t="s">
        <v>3278</v>
      </c>
    </row>
    <row r="853" x14ac:dyDescent="0.25">
      <c r="B853" s="3078" t="s">
        <v>840</v>
      </c>
      <c r="C853" s="3079" t="s">
        <v>3275</v>
      </c>
      <c r="D853" s="3079" t="s">
        <v>3276</v>
      </c>
      <c r="E853" s="3079" t="s">
        <v>3277</v>
      </c>
      <c r="F853" s="3088" t="s">
        <v>3279</v>
      </c>
    </row>
    <row r="854" x14ac:dyDescent="0.25">
      <c r="B854" s="3078" t="s">
        <v>840</v>
      </c>
      <c r="C854" s="3079" t="s">
        <v>3280</v>
      </c>
      <c r="D854" s="3079" t="s">
        <v>327</v>
      </c>
      <c r="E854" s="3079" t="s">
        <v>3281</v>
      </c>
      <c r="F854" s="3088" t="s">
        <v>3282</v>
      </c>
    </row>
    <row r="855" x14ac:dyDescent="0.25">
      <c r="B855" s="3078" t="s">
        <v>841</v>
      </c>
      <c r="C855" s="3079" t="s">
        <v>2686</v>
      </c>
      <c r="D855" s="3079" t="s">
        <v>3283</v>
      </c>
      <c r="E855" s="3079" t="s">
        <v>3265</v>
      </c>
      <c r="F855" s="3088" t="s">
        <v>3266</v>
      </c>
    </row>
    <row r="856" x14ac:dyDescent="0.25">
      <c r="B856" s="3078" t="s">
        <v>841</v>
      </c>
      <c r="C856" s="3079" t="s">
        <v>3284</v>
      </c>
      <c r="D856" s="3079" t="s">
        <v>3285</v>
      </c>
      <c r="E856" s="3079" t="s">
        <v>3285</v>
      </c>
      <c r="F856" s="3088" t="s">
        <v>3286</v>
      </c>
    </row>
    <row r="857" x14ac:dyDescent="0.25">
      <c r="B857" s="3078" t="s">
        <v>841</v>
      </c>
      <c r="C857" s="3079" t="s">
        <v>3287</v>
      </c>
      <c r="D857" s="3079" t="s">
        <v>3285</v>
      </c>
      <c r="E857" s="3079" t="s">
        <v>3285</v>
      </c>
      <c r="F857" s="3088" t="s">
        <v>3288</v>
      </c>
    </row>
    <row r="858" x14ac:dyDescent="0.25">
      <c r="B858" s="3078" t="s">
        <v>841</v>
      </c>
      <c r="C858" s="3079" t="s">
        <v>3287</v>
      </c>
      <c r="D858" s="3079" t="s">
        <v>3285</v>
      </c>
      <c r="E858" s="3079" t="s">
        <v>3285</v>
      </c>
      <c r="F858" s="3088" t="s">
        <v>3288</v>
      </c>
    </row>
    <row r="859" x14ac:dyDescent="0.25">
      <c r="B859" s="3078" t="s">
        <v>841</v>
      </c>
      <c r="C859" s="3079" t="s">
        <v>3287</v>
      </c>
      <c r="D859" s="3079" t="s">
        <v>3285</v>
      </c>
      <c r="E859" s="3079" t="s">
        <v>3285</v>
      </c>
      <c r="F859" s="3088" t="s">
        <v>3289</v>
      </c>
    </row>
    <row r="860" x14ac:dyDescent="0.25">
      <c r="B860" s="3078" t="s">
        <v>841</v>
      </c>
      <c r="C860" s="3079" t="s">
        <v>3290</v>
      </c>
      <c r="D860" s="3079" t="s">
        <v>3291</v>
      </c>
      <c r="E860" s="3079" t="s">
        <v>3291</v>
      </c>
      <c r="F860" s="3088" t="s">
        <v>3292</v>
      </c>
    </row>
    <row r="861" x14ac:dyDescent="0.25">
      <c r="B861" s="3078" t="s">
        <v>841</v>
      </c>
      <c r="C861" s="3079" t="s">
        <v>3293</v>
      </c>
      <c r="D861" s="3079" t="s">
        <v>3291</v>
      </c>
      <c r="E861" s="3079" t="s">
        <v>3291</v>
      </c>
      <c r="F861" s="3088" t="s">
        <v>3292</v>
      </c>
    </row>
    <row r="862" x14ac:dyDescent="0.25">
      <c r="B862" s="3078" t="s">
        <v>841</v>
      </c>
      <c r="C862" s="3079" t="s">
        <v>3293</v>
      </c>
      <c r="D862" s="3079" t="s">
        <v>3291</v>
      </c>
      <c r="E862" s="3079" t="s">
        <v>3291</v>
      </c>
      <c r="F862" s="3088" t="s">
        <v>3292</v>
      </c>
    </row>
    <row r="863" x14ac:dyDescent="0.25">
      <c r="B863" s="3078" t="s">
        <v>841</v>
      </c>
      <c r="C863" s="3079" t="s">
        <v>3293</v>
      </c>
      <c r="D863" s="3079" t="s">
        <v>3291</v>
      </c>
      <c r="E863" s="3079" t="s">
        <v>3291</v>
      </c>
      <c r="F863" s="3088" t="s">
        <v>3291</v>
      </c>
    </row>
    <row r="864" x14ac:dyDescent="0.25">
      <c r="B864" s="3078" t="s">
        <v>841</v>
      </c>
      <c r="C864" s="3079" t="s">
        <v>3275</v>
      </c>
      <c r="D864" s="3079" t="s">
        <v>3276</v>
      </c>
      <c r="E864" s="3079" t="s">
        <v>3277</v>
      </c>
      <c r="F864" s="3088" t="s">
        <v>3278</v>
      </c>
    </row>
    <row r="865" x14ac:dyDescent="0.25">
      <c r="B865" s="3078" t="s">
        <v>841</v>
      </c>
      <c r="C865" s="3079" t="s">
        <v>3275</v>
      </c>
      <c r="D865" s="3079" t="s">
        <v>3276</v>
      </c>
      <c r="E865" s="3079" t="s">
        <v>3277</v>
      </c>
      <c r="F865" s="3088" t="s">
        <v>3279</v>
      </c>
    </row>
    <row r="866" x14ac:dyDescent="0.25">
      <c r="B866" s="3078" t="s">
        <v>841</v>
      </c>
      <c r="C866" s="3079" t="s">
        <v>3280</v>
      </c>
      <c r="D866" s="3079" t="s">
        <v>3294</v>
      </c>
      <c r="E866" s="3079" t="s">
        <v>3281</v>
      </c>
      <c r="F866" s="3088" t="s">
        <v>3282</v>
      </c>
    </row>
    <row r="867" x14ac:dyDescent="0.25">
      <c r="B867" s="3078" t="s">
        <v>843</v>
      </c>
      <c r="C867" s="3079" t="s">
        <v>2694</v>
      </c>
      <c r="D867" s="3079" t="s">
        <v>3295</v>
      </c>
      <c r="E867" s="3079" t="s">
        <v>3265</v>
      </c>
      <c r="F867" s="3088" t="s">
        <v>3266</v>
      </c>
    </row>
    <row r="868" x14ac:dyDescent="0.25">
      <c r="B868" s="3078" t="s">
        <v>843</v>
      </c>
      <c r="C868" s="3079" t="s">
        <v>3275</v>
      </c>
      <c r="D868" s="3079" t="s">
        <v>3276</v>
      </c>
      <c r="E868" s="3079" t="s">
        <v>3277</v>
      </c>
      <c r="F868" s="3088" t="s">
        <v>3278</v>
      </c>
    </row>
    <row r="869" x14ac:dyDescent="0.25">
      <c r="B869" s="3078" t="s">
        <v>843</v>
      </c>
      <c r="C869" s="3079" t="s">
        <v>3275</v>
      </c>
      <c r="D869" s="3079" t="s">
        <v>3276</v>
      </c>
      <c r="E869" s="3079" t="s">
        <v>3277</v>
      </c>
      <c r="F869" s="3088" t="s">
        <v>3279</v>
      </c>
    </row>
    <row r="870" x14ac:dyDescent="0.25">
      <c r="B870" s="3078" t="s">
        <v>843</v>
      </c>
      <c r="C870" s="3079" t="s">
        <v>3280</v>
      </c>
      <c r="D870" s="3079" t="s">
        <v>3294</v>
      </c>
      <c r="E870" s="3079" t="s">
        <v>3281</v>
      </c>
      <c r="F870" s="3088" t="s">
        <v>3282</v>
      </c>
    </row>
    <row r="871" x14ac:dyDescent="0.25">
      <c r="B871" s="3078" t="s">
        <v>844</v>
      </c>
      <c r="C871" s="3079" t="s">
        <v>2697</v>
      </c>
      <c r="D871" s="3079" t="s">
        <v>3296</v>
      </c>
      <c r="E871" s="3079" t="s">
        <v>3265</v>
      </c>
      <c r="F871" s="3088" t="s">
        <v>3266</v>
      </c>
    </row>
    <row r="872" x14ac:dyDescent="0.25">
      <c r="B872" s="3078" t="s">
        <v>844</v>
      </c>
      <c r="C872" s="3079" t="s">
        <v>3284</v>
      </c>
      <c r="D872" s="3079" t="s">
        <v>3285</v>
      </c>
      <c r="E872" s="3079" t="s">
        <v>3285</v>
      </c>
      <c r="F872" s="3088" t="s">
        <v>3288</v>
      </c>
    </row>
    <row r="873" x14ac:dyDescent="0.25">
      <c r="B873" s="3078" t="s">
        <v>844</v>
      </c>
      <c r="C873" s="3079" t="s">
        <v>3297</v>
      </c>
      <c r="D873" s="3079" t="s">
        <v>3285</v>
      </c>
      <c r="E873" s="3079" t="s">
        <v>3285</v>
      </c>
      <c r="F873" s="3088" t="s">
        <v>3288</v>
      </c>
    </row>
    <row r="874" x14ac:dyDescent="0.25">
      <c r="B874" s="3078" t="s">
        <v>844</v>
      </c>
      <c r="C874" s="3079" t="s">
        <v>3297</v>
      </c>
      <c r="D874" s="3079" t="s">
        <v>3285</v>
      </c>
      <c r="E874" s="3079" t="s">
        <v>3285</v>
      </c>
      <c r="F874" s="3088" t="s">
        <v>3288</v>
      </c>
    </row>
    <row r="875" x14ac:dyDescent="0.25">
      <c r="B875" s="3078" t="s">
        <v>844</v>
      </c>
      <c r="C875" s="3079" t="s">
        <v>3297</v>
      </c>
      <c r="D875" s="3079" t="s">
        <v>3285</v>
      </c>
      <c r="E875" s="3079" t="s">
        <v>3285</v>
      </c>
      <c r="F875" s="3088" t="s">
        <v>3288</v>
      </c>
    </row>
    <row r="876" x14ac:dyDescent="0.25">
      <c r="B876" s="3078" t="s">
        <v>844</v>
      </c>
      <c r="C876" s="3079" t="s">
        <v>3271</v>
      </c>
      <c r="D876" s="3079" t="s">
        <v>3272</v>
      </c>
      <c r="E876" s="3079" t="s">
        <v>3272</v>
      </c>
      <c r="F876" s="3088" t="s">
        <v>3273</v>
      </c>
    </row>
    <row r="877" x14ac:dyDescent="0.25">
      <c r="B877" s="3078" t="s">
        <v>844</v>
      </c>
      <c r="C877" s="3079" t="s">
        <v>3298</v>
      </c>
      <c r="D877" s="3079" t="s">
        <v>3272</v>
      </c>
      <c r="E877" s="3079" t="s">
        <v>3272</v>
      </c>
      <c r="F877" s="3088" t="s">
        <v>3273</v>
      </c>
    </row>
    <row r="878" x14ac:dyDescent="0.25">
      <c r="B878" s="3078" t="s">
        <v>844</v>
      </c>
      <c r="C878" s="3079" t="s">
        <v>3298</v>
      </c>
      <c r="D878" s="3079" t="s">
        <v>3272</v>
      </c>
      <c r="E878" s="3079" t="s">
        <v>3272</v>
      </c>
      <c r="F878" s="3088" t="s">
        <v>3273</v>
      </c>
    </row>
    <row r="879" x14ac:dyDescent="0.25">
      <c r="B879" s="3078" t="s">
        <v>844</v>
      </c>
      <c r="C879" s="3079" t="s">
        <v>3298</v>
      </c>
      <c r="D879" s="3079" t="s">
        <v>3272</v>
      </c>
      <c r="E879" s="3079" t="s">
        <v>3272</v>
      </c>
      <c r="F879" s="3088" t="s">
        <v>3273</v>
      </c>
    </row>
    <row r="880" x14ac:dyDescent="0.25">
      <c r="B880" s="3078" t="s">
        <v>844</v>
      </c>
      <c r="C880" s="3079" t="s">
        <v>3290</v>
      </c>
      <c r="D880" s="3079" t="s">
        <v>3291</v>
      </c>
      <c r="E880" s="3079" t="s">
        <v>3291</v>
      </c>
      <c r="F880" s="3088" t="s">
        <v>3292</v>
      </c>
    </row>
    <row r="881" x14ac:dyDescent="0.25">
      <c r="B881" s="3078" t="s">
        <v>844</v>
      </c>
      <c r="C881" s="3079" t="s">
        <v>3299</v>
      </c>
      <c r="D881" s="3079" t="s">
        <v>3291</v>
      </c>
      <c r="E881" s="3079" t="s">
        <v>3291</v>
      </c>
      <c r="F881" s="3088" t="s">
        <v>3292</v>
      </c>
    </row>
    <row r="882" x14ac:dyDescent="0.25">
      <c r="B882" s="3078" t="s">
        <v>844</v>
      </c>
      <c r="C882" s="3079" t="s">
        <v>3299</v>
      </c>
      <c r="D882" s="3079" t="s">
        <v>3291</v>
      </c>
      <c r="E882" s="3079" t="s">
        <v>3291</v>
      </c>
      <c r="F882" s="3088" t="s">
        <v>3292</v>
      </c>
    </row>
    <row r="883" x14ac:dyDescent="0.25">
      <c r="B883" s="3078" t="s">
        <v>844</v>
      </c>
      <c r="C883" s="3079" t="s">
        <v>3299</v>
      </c>
      <c r="D883" s="3079" t="s">
        <v>3291</v>
      </c>
      <c r="E883" s="3079" t="s">
        <v>3291</v>
      </c>
      <c r="F883" s="3088" t="s">
        <v>3292</v>
      </c>
    </row>
    <row r="884" x14ac:dyDescent="0.25">
      <c r="B884" s="3078" t="s">
        <v>844</v>
      </c>
      <c r="C884" s="3079" t="s">
        <v>3275</v>
      </c>
      <c r="D884" s="3079" t="s">
        <v>3276</v>
      </c>
      <c r="E884" s="3079" t="s">
        <v>3277</v>
      </c>
      <c r="F884" s="3088" t="s">
        <v>3278</v>
      </c>
    </row>
    <row r="885" x14ac:dyDescent="0.25">
      <c r="B885" s="3078" t="s">
        <v>844</v>
      </c>
      <c r="C885" s="3079" t="s">
        <v>3275</v>
      </c>
      <c r="D885" s="3079" t="s">
        <v>3276</v>
      </c>
      <c r="E885" s="3079" t="s">
        <v>3277</v>
      </c>
      <c r="F885" s="3088" t="s">
        <v>3279</v>
      </c>
    </row>
    <row r="886" x14ac:dyDescent="0.25">
      <c r="B886" s="3078" t="s">
        <v>844</v>
      </c>
      <c r="C886" s="3079" t="s">
        <v>3280</v>
      </c>
      <c r="D886" s="3079" t="s">
        <v>3294</v>
      </c>
      <c r="E886" s="3079" t="s">
        <v>3281</v>
      </c>
      <c r="F886" s="3088" t="s">
        <v>3282</v>
      </c>
    </row>
    <row r="887" x14ac:dyDescent="0.25">
      <c r="B887" s="3078" t="s">
        <v>845</v>
      </c>
      <c r="C887" s="3079" t="s">
        <v>3275</v>
      </c>
      <c r="D887" s="3079" t="s">
        <v>3276</v>
      </c>
      <c r="E887" s="3079" t="s">
        <v>3277</v>
      </c>
      <c r="F887" s="3088" t="s">
        <v>3278</v>
      </c>
    </row>
    <row r="888" x14ac:dyDescent="0.25">
      <c r="B888" s="3078" t="s">
        <v>845</v>
      </c>
      <c r="C888" s="3079" t="s">
        <v>3275</v>
      </c>
      <c r="D888" s="3079" t="s">
        <v>3276</v>
      </c>
      <c r="E888" s="3079" t="s">
        <v>3277</v>
      </c>
      <c r="F888" s="3088" t="s">
        <v>3279</v>
      </c>
    </row>
    <row r="889" x14ac:dyDescent="0.25">
      <c r="B889" s="3078" t="s">
        <v>846</v>
      </c>
      <c r="C889" s="3079" t="s">
        <v>2704</v>
      </c>
      <c r="D889" s="3079" t="s">
        <v>3300</v>
      </c>
      <c r="E889" s="3079" t="s">
        <v>3265</v>
      </c>
      <c r="F889" s="3088" t="s">
        <v>3266</v>
      </c>
    </row>
    <row r="890" x14ac:dyDescent="0.25">
      <c r="B890" s="3078" t="s">
        <v>846</v>
      </c>
      <c r="C890" s="3079" t="s">
        <v>3284</v>
      </c>
      <c r="D890" s="3079" t="s">
        <v>3285</v>
      </c>
      <c r="E890" s="3079" t="s">
        <v>3285</v>
      </c>
      <c r="F890" s="3088" t="s">
        <v>3288</v>
      </c>
    </row>
    <row r="891" x14ac:dyDescent="0.25">
      <c r="B891" s="3078" t="s">
        <v>846</v>
      </c>
      <c r="C891" s="3079" t="s">
        <v>3301</v>
      </c>
      <c r="D891" s="3079" t="s">
        <v>3285</v>
      </c>
      <c r="E891" s="3079" t="s">
        <v>3285</v>
      </c>
      <c r="F891" s="3088" t="s">
        <v>3288</v>
      </c>
    </row>
    <row r="892" x14ac:dyDescent="0.25">
      <c r="B892" s="3078" t="s">
        <v>846</v>
      </c>
      <c r="C892" s="3079" t="s">
        <v>3301</v>
      </c>
      <c r="D892" s="3079" t="s">
        <v>3285</v>
      </c>
      <c r="E892" s="3079" t="s">
        <v>3285</v>
      </c>
      <c r="F892" s="3088" t="s">
        <v>3288</v>
      </c>
    </row>
    <row r="893" x14ac:dyDescent="0.25">
      <c r="B893" s="3078" t="s">
        <v>846</v>
      </c>
      <c r="C893" s="3079" t="s">
        <v>3301</v>
      </c>
      <c r="D893" s="3079" t="s">
        <v>3285</v>
      </c>
      <c r="E893" s="3079" t="s">
        <v>3285</v>
      </c>
      <c r="F893" s="3088" t="s">
        <v>3288</v>
      </c>
    </row>
    <row r="894" x14ac:dyDescent="0.25">
      <c r="B894" s="3078" t="s">
        <v>846</v>
      </c>
      <c r="C894" s="3079" t="s">
        <v>3302</v>
      </c>
      <c r="D894" s="3079" t="s">
        <v>3303</v>
      </c>
      <c r="E894" s="3079" t="s">
        <v>3303</v>
      </c>
      <c r="F894" s="3088" t="s">
        <v>3304</v>
      </c>
    </row>
    <row r="895" x14ac:dyDescent="0.25">
      <c r="B895" s="3078" t="s">
        <v>846</v>
      </c>
      <c r="C895" s="3079" t="s">
        <v>3305</v>
      </c>
      <c r="D895" s="3079" t="s">
        <v>3303</v>
      </c>
      <c r="E895" s="3079" t="s">
        <v>3303</v>
      </c>
      <c r="F895" s="3088" t="s">
        <v>3304</v>
      </c>
    </row>
    <row r="896" x14ac:dyDescent="0.25">
      <c r="B896" s="3078" t="s">
        <v>846</v>
      </c>
      <c r="C896" s="3079" t="s">
        <v>3305</v>
      </c>
      <c r="D896" s="3079" t="s">
        <v>3303</v>
      </c>
      <c r="E896" s="3079" t="s">
        <v>3303</v>
      </c>
      <c r="F896" s="3088" t="s">
        <v>3304</v>
      </c>
    </row>
    <row r="897" x14ac:dyDescent="0.25">
      <c r="B897" s="3078" t="s">
        <v>846</v>
      </c>
      <c r="C897" s="3079" t="s">
        <v>3305</v>
      </c>
      <c r="D897" s="3079" t="s">
        <v>3303</v>
      </c>
      <c r="E897" s="3079" t="s">
        <v>3303</v>
      </c>
      <c r="F897" s="3088" t="s">
        <v>3304</v>
      </c>
    </row>
    <row r="898" x14ac:dyDescent="0.25">
      <c r="B898" s="3078" t="s">
        <v>846</v>
      </c>
      <c r="C898" s="3079" t="s">
        <v>3306</v>
      </c>
      <c r="D898" s="3079" t="s">
        <v>3307</v>
      </c>
      <c r="E898" s="3079" t="s">
        <v>3307</v>
      </c>
      <c r="F898" s="3088" t="s">
        <v>3308</v>
      </c>
    </row>
    <row r="899" x14ac:dyDescent="0.25">
      <c r="B899" s="3078" t="s">
        <v>846</v>
      </c>
      <c r="C899" s="3079" t="s">
        <v>3309</v>
      </c>
      <c r="D899" s="3079" t="s">
        <v>327</v>
      </c>
      <c r="E899" s="3079" t="s">
        <v>3307</v>
      </c>
      <c r="F899" s="3088" t="s">
        <v>3308</v>
      </c>
    </row>
    <row r="900" x14ac:dyDescent="0.25">
      <c r="B900" s="3078" t="s">
        <v>846</v>
      </c>
      <c r="C900" s="3079" t="s">
        <v>3309</v>
      </c>
      <c r="D900" s="3079" t="s">
        <v>3307</v>
      </c>
      <c r="E900" s="3079" t="s">
        <v>3307</v>
      </c>
      <c r="F900" s="3088" t="s">
        <v>3308</v>
      </c>
    </row>
    <row r="901" x14ac:dyDescent="0.25">
      <c r="B901" s="3078" t="s">
        <v>846</v>
      </c>
      <c r="C901" s="3079" t="s">
        <v>3309</v>
      </c>
      <c r="D901" s="3079" t="s">
        <v>3307</v>
      </c>
      <c r="E901" s="3079" t="s">
        <v>3307</v>
      </c>
      <c r="F901" s="3088" t="s">
        <v>3308</v>
      </c>
    </row>
    <row r="902" x14ac:dyDescent="0.25">
      <c r="B902" s="3078" t="s">
        <v>846</v>
      </c>
      <c r="C902" s="3079" t="s">
        <v>3290</v>
      </c>
      <c r="D902" s="3079" t="s">
        <v>3291</v>
      </c>
      <c r="E902" s="3079" t="s">
        <v>3291</v>
      </c>
      <c r="F902" s="3088" t="s">
        <v>3292</v>
      </c>
    </row>
    <row r="903" x14ac:dyDescent="0.25">
      <c r="B903" s="3078" t="s">
        <v>846</v>
      </c>
      <c r="C903" s="3079" t="s">
        <v>3310</v>
      </c>
      <c r="D903" s="3079" t="s">
        <v>3291</v>
      </c>
      <c r="E903" s="3079" t="s">
        <v>3291</v>
      </c>
      <c r="F903" s="3088" t="s">
        <v>3292</v>
      </c>
    </row>
    <row r="904" x14ac:dyDescent="0.25">
      <c r="B904" s="3078" t="s">
        <v>846</v>
      </c>
      <c r="C904" s="3079" t="s">
        <v>3310</v>
      </c>
      <c r="D904" s="3079" t="s">
        <v>3291</v>
      </c>
      <c r="E904" s="3079" t="s">
        <v>3291</v>
      </c>
      <c r="F904" s="3088" t="s">
        <v>3292</v>
      </c>
    </row>
    <row r="905" x14ac:dyDescent="0.25">
      <c r="B905" s="3078" t="s">
        <v>846</v>
      </c>
      <c r="C905" s="3079" t="s">
        <v>3310</v>
      </c>
      <c r="D905" s="3079" t="s">
        <v>3291</v>
      </c>
      <c r="E905" s="3079" t="s">
        <v>3291</v>
      </c>
      <c r="F905" s="3088" t="s">
        <v>3292</v>
      </c>
    </row>
    <row r="906" x14ac:dyDescent="0.25">
      <c r="B906" s="3078" t="s">
        <v>846</v>
      </c>
      <c r="C906" s="3079" t="s">
        <v>3275</v>
      </c>
      <c r="D906" s="3079" t="s">
        <v>3276</v>
      </c>
      <c r="E906" s="3079" t="s">
        <v>3277</v>
      </c>
      <c r="F906" s="3088" t="s">
        <v>3278</v>
      </c>
    </row>
    <row r="907" x14ac:dyDescent="0.25">
      <c r="B907" s="3078" t="s">
        <v>846</v>
      </c>
      <c r="C907" s="3079" t="s">
        <v>3275</v>
      </c>
      <c r="D907" s="3079" t="s">
        <v>3276</v>
      </c>
      <c r="E907" s="3079" t="s">
        <v>3277</v>
      </c>
      <c r="F907" s="3088" t="s">
        <v>3279</v>
      </c>
    </row>
    <row r="908" x14ac:dyDescent="0.25">
      <c r="B908" s="3078" t="s">
        <v>846</v>
      </c>
      <c r="C908" s="3079" t="s">
        <v>3280</v>
      </c>
      <c r="D908" s="3079" t="s">
        <v>3294</v>
      </c>
      <c r="E908" s="3079" t="s">
        <v>3281</v>
      </c>
      <c r="F908" s="3088" t="s">
        <v>3282</v>
      </c>
    </row>
    <row r="909" x14ac:dyDescent="0.25">
      <c r="B909" s="3078" t="s">
        <v>848</v>
      </c>
      <c r="C909" s="3079" t="s">
        <v>2709</v>
      </c>
      <c r="D909" s="3079" t="s">
        <v>3311</v>
      </c>
      <c r="E909" s="3079" t="s">
        <v>3265</v>
      </c>
      <c r="F909" s="3088" t="s">
        <v>3266</v>
      </c>
    </row>
    <row r="910" x14ac:dyDescent="0.25">
      <c r="B910" s="3078" t="s">
        <v>848</v>
      </c>
      <c r="C910" s="3079" t="s">
        <v>3284</v>
      </c>
      <c r="D910" s="3079" t="s">
        <v>3285</v>
      </c>
      <c r="E910" s="3079" t="s">
        <v>3285</v>
      </c>
      <c r="F910" s="3088" t="s">
        <v>3288</v>
      </c>
    </row>
    <row r="911" x14ac:dyDescent="0.25">
      <c r="B911" s="3078" t="s">
        <v>848</v>
      </c>
      <c r="C911" s="3079" t="s">
        <v>3312</v>
      </c>
      <c r="D911" s="3079" t="s">
        <v>3285</v>
      </c>
      <c r="E911" s="3079" t="s">
        <v>3285</v>
      </c>
      <c r="F911" s="3088" t="s">
        <v>3288</v>
      </c>
    </row>
    <row r="912" x14ac:dyDescent="0.25">
      <c r="B912" s="3078" t="s">
        <v>848</v>
      </c>
      <c r="C912" s="3079" t="s">
        <v>3312</v>
      </c>
      <c r="D912" s="3079" t="s">
        <v>3285</v>
      </c>
      <c r="E912" s="3079" t="s">
        <v>3285</v>
      </c>
      <c r="F912" s="3088" t="s">
        <v>3288</v>
      </c>
    </row>
    <row r="913" x14ac:dyDescent="0.25">
      <c r="B913" s="3078" t="s">
        <v>848</v>
      </c>
      <c r="C913" s="3079" t="s">
        <v>3312</v>
      </c>
      <c r="D913" s="3079" t="s">
        <v>3285</v>
      </c>
      <c r="E913" s="3079" t="s">
        <v>3285</v>
      </c>
      <c r="F913" s="3088" t="s">
        <v>3288</v>
      </c>
    </row>
    <row r="914" x14ac:dyDescent="0.25">
      <c r="B914" s="3078" t="s">
        <v>848</v>
      </c>
      <c r="C914" s="3079" t="s">
        <v>3290</v>
      </c>
      <c r="D914" s="3079" t="s">
        <v>3291</v>
      </c>
      <c r="E914" s="3079" t="s">
        <v>3291</v>
      </c>
      <c r="F914" s="3088" t="s">
        <v>3292</v>
      </c>
    </row>
    <row r="915" x14ac:dyDescent="0.25">
      <c r="B915" s="3078" t="s">
        <v>848</v>
      </c>
      <c r="C915" s="3079" t="s">
        <v>3313</v>
      </c>
      <c r="D915" s="3079" t="s">
        <v>3291</v>
      </c>
      <c r="E915" s="3079" t="s">
        <v>3291</v>
      </c>
      <c r="F915" s="3088" t="s">
        <v>3292</v>
      </c>
    </row>
    <row r="916" x14ac:dyDescent="0.25">
      <c r="B916" s="3078" t="s">
        <v>848</v>
      </c>
      <c r="C916" s="3079" t="s">
        <v>3313</v>
      </c>
      <c r="D916" s="3079" t="s">
        <v>3291</v>
      </c>
      <c r="E916" s="3079" t="s">
        <v>3291</v>
      </c>
      <c r="F916" s="3088" t="s">
        <v>3292</v>
      </c>
    </row>
    <row r="917" x14ac:dyDescent="0.25">
      <c r="B917" s="3078" t="s">
        <v>848</v>
      </c>
      <c r="C917" s="3079" t="s">
        <v>3313</v>
      </c>
      <c r="D917" s="3079" t="s">
        <v>3291</v>
      </c>
      <c r="E917" s="3079" t="s">
        <v>3291</v>
      </c>
      <c r="F917" s="3088" t="s">
        <v>3292</v>
      </c>
    </row>
    <row r="918" x14ac:dyDescent="0.25">
      <c r="B918" s="3078" t="s">
        <v>848</v>
      </c>
      <c r="C918" s="3079" t="s">
        <v>3275</v>
      </c>
      <c r="D918" s="3079" t="s">
        <v>3276</v>
      </c>
      <c r="E918" s="3079" t="s">
        <v>3277</v>
      </c>
      <c r="F918" s="3088" t="s">
        <v>3278</v>
      </c>
    </row>
    <row r="919" x14ac:dyDescent="0.25">
      <c r="B919" s="3078" t="s">
        <v>848</v>
      </c>
      <c r="C919" s="3079" t="s">
        <v>3275</v>
      </c>
      <c r="D919" s="3079" t="s">
        <v>3276</v>
      </c>
      <c r="E919" s="3079" t="s">
        <v>3277</v>
      </c>
      <c r="F919" s="3088" t="s">
        <v>3279</v>
      </c>
    </row>
    <row r="920" x14ac:dyDescent="0.25">
      <c r="B920" s="3078" t="s">
        <v>848</v>
      </c>
      <c r="C920" s="3079" t="s">
        <v>3280</v>
      </c>
      <c r="D920" s="3079" t="s">
        <v>3294</v>
      </c>
      <c r="E920" s="3079" t="s">
        <v>3281</v>
      </c>
      <c r="F920" s="3088" t="s">
        <v>3282</v>
      </c>
    </row>
    <row r="921" x14ac:dyDescent="0.25">
      <c r="B921" s="3078" t="s">
        <v>850</v>
      </c>
      <c r="C921" s="3079" t="s">
        <v>2714</v>
      </c>
      <c r="D921" s="3079" t="s">
        <v>3314</v>
      </c>
      <c r="E921" s="3079" t="s">
        <v>3265</v>
      </c>
      <c r="F921" s="3088" t="s">
        <v>3266</v>
      </c>
    </row>
    <row r="922" x14ac:dyDescent="0.25">
      <c r="B922" s="3078" t="s">
        <v>850</v>
      </c>
      <c r="C922" s="3079" t="s">
        <v>3275</v>
      </c>
      <c r="D922" s="3079" t="s">
        <v>3276</v>
      </c>
      <c r="E922" s="3079" t="s">
        <v>3277</v>
      </c>
      <c r="F922" s="3088" t="s">
        <v>3278</v>
      </c>
    </row>
    <row r="923" x14ac:dyDescent="0.25">
      <c r="B923" s="3078" t="s">
        <v>850</v>
      </c>
      <c r="C923" s="3079" t="s">
        <v>3275</v>
      </c>
      <c r="D923" s="3079" t="s">
        <v>3276</v>
      </c>
      <c r="E923" s="3079" t="s">
        <v>3277</v>
      </c>
      <c r="F923" s="3088" t="s">
        <v>3279</v>
      </c>
    </row>
    <row r="924" x14ac:dyDescent="0.25">
      <c r="B924" s="3078" t="s">
        <v>850</v>
      </c>
      <c r="C924" s="3079" t="s">
        <v>3280</v>
      </c>
      <c r="D924" s="3079" t="s">
        <v>3294</v>
      </c>
      <c r="E924" s="3079" t="s">
        <v>3281</v>
      </c>
      <c r="F924" s="3088" t="s">
        <v>3282</v>
      </c>
    </row>
    <row r="925" x14ac:dyDescent="0.25">
      <c r="B925" s="3078" t="s">
        <v>851</v>
      </c>
      <c r="C925" s="3079" t="s">
        <v>3275</v>
      </c>
      <c r="D925" s="3079" t="s">
        <v>3276</v>
      </c>
      <c r="E925" s="3079" t="s">
        <v>3277</v>
      </c>
      <c r="F925" s="3088" t="s">
        <v>3278</v>
      </c>
    </row>
    <row r="926" x14ac:dyDescent="0.25">
      <c r="B926" s="3078" t="s">
        <v>851</v>
      </c>
      <c r="C926" s="3079" t="s">
        <v>3275</v>
      </c>
      <c r="D926" s="3079" t="s">
        <v>3276</v>
      </c>
      <c r="E926" s="3079" t="s">
        <v>3277</v>
      </c>
      <c r="F926" s="3088" t="s">
        <v>3279</v>
      </c>
    </row>
    <row r="927" x14ac:dyDescent="0.25">
      <c r="B927" s="3078" t="s">
        <v>852</v>
      </c>
      <c r="C927" s="3079" t="s">
        <v>3275</v>
      </c>
      <c r="D927" s="3079" t="s">
        <v>3276</v>
      </c>
      <c r="E927" s="3079" t="s">
        <v>3277</v>
      </c>
      <c r="F927" s="3088" t="s">
        <v>3278</v>
      </c>
    </row>
    <row r="928" x14ac:dyDescent="0.25">
      <c r="B928" s="3078" t="s">
        <v>852</v>
      </c>
      <c r="C928" s="3079" t="s">
        <v>3275</v>
      </c>
      <c r="D928" s="3079" t="s">
        <v>3276</v>
      </c>
      <c r="E928" s="3079" t="s">
        <v>3277</v>
      </c>
      <c r="F928" s="3088" t="s">
        <v>3279</v>
      </c>
    </row>
    <row r="929" x14ac:dyDescent="0.25">
      <c r="B929" s="3078" t="s">
        <v>852</v>
      </c>
      <c r="C929" s="3079" t="s">
        <v>3280</v>
      </c>
      <c r="D929" s="3079" t="s">
        <v>3294</v>
      </c>
      <c r="E929" s="3079" t="s">
        <v>3281</v>
      </c>
      <c r="F929" s="3088" t="s">
        <v>3282</v>
      </c>
    </row>
    <row r="930" x14ac:dyDescent="0.25">
      <c r="B930" s="3078" t="s">
        <v>854</v>
      </c>
      <c r="C930" s="3079" t="s">
        <v>3275</v>
      </c>
      <c r="D930" s="3079" t="s">
        <v>3276</v>
      </c>
      <c r="E930" s="3079" t="s">
        <v>3277</v>
      </c>
      <c r="F930" s="3088" t="s">
        <v>3278</v>
      </c>
    </row>
    <row r="931" x14ac:dyDescent="0.25">
      <c r="B931" s="3078" t="s">
        <v>854</v>
      </c>
      <c r="C931" s="3079" t="s">
        <v>3275</v>
      </c>
      <c r="D931" s="3079" t="s">
        <v>3276</v>
      </c>
      <c r="E931" s="3079" t="s">
        <v>3277</v>
      </c>
      <c r="F931" s="3088" t="s">
        <v>3279</v>
      </c>
    </row>
    <row r="932" x14ac:dyDescent="0.25">
      <c r="B932" s="3078" t="s">
        <v>855</v>
      </c>
      <c r="C932" s="3079" t="s">
        <v>2724</v>
      </c>
      <c r="D932" s="3079" t="s">
        <v>3315</v>
      </c>
      <c r="E932" s="3079" t="s">
        <v>3265</v>
      </c>
      <c r="F932" s="3088" t="s">
        <v>3266</v>
      </c>
    </row>
    <row r="933" x14ac:dyDescent="0.25">
      <c r="B933" s="3078" t="s">
        <v>855</v>
      </c>
      <c r="C933" s="3079" t="s">
        <v>3271</v>
      </c>
      <c r="D933" s="3079" t="s">
        <v>3272</v>
      </c>
      <c r="E933" s="3079" t="s">
        <v>3272</v>
      </c>
      <c r="F933" s="3088" t="s">
        <v>3273</v>
      </c>
    </row>
    <row r="934" x14ac:dyDescent="0.25">
      <c r="B934" s="3078" t="s">
        <v>855</v>
      </c>
      <c r="C934" s="3079" t="s">
        <v>3316</v>
      </c>
      <c r="D934" s="3079" t="s">
        <v>3272</v>
      </c>
      <c r="E934" s="3079" t="s">
        <v>3272</v>
      </c>
      <c r="F934" s="3088" t="s">
        <v>3273</v>
      </c>
    </row>
    <row r="935" x14ac:dyDescent="0.25">
      <c r="B935" s="3078" t="s">
        <v>855</v>
      </c>
      <c r="C935" s="3079" t="s">
        <v>3316</v>
      </c>
      <c r="D935" s="3079" t="s">
        <v>3272</v>
      </c>
      <c r="E935" s="3079" t="s">
        <v>3272</v>
      </c>
      <c r="F935" s="3088" t="s">
        <v>3273</v>
      </c>
    </row>
    <row r="936" x14ac:dyDescent="0.25">
      <c r="B936" s="3078" t="s">
        <v>855</v>
      </c>
      <c r="C936" s="3079" t="s">
        <v>3316</v>
      </c>
      <c r="D936" s="3079" t="s">
        <v>3272</v>
      </c>
      <c r="E936" s="3079" t="s">
        <v>3272</v>
      </c>
      <c r="F936" s="3088" t="s">
        <v>3273</v>
      </c>
    </row>
    <row r="937" x14ac:dyDescent="0.25">
      <c r="B937" s="3078" t="s">
        <v>855</v>
      </c>
      <c r="C937" s="3079" t="s">
        <v>3275</v>
      </c>
      <c r="D937" s="3079" t="s">
        <v>3276</v>
      </c>
      <c r="E937" s="3079" t="s">
        <v>3277</v>
      </c>
      <c r="F937" s="3088" t="s">
        <v>3278</v>
      </c>
    </row>
    <row r="938" x14ac:dyDescent="0.25">
      <c r="B938" s="3078" t="s">
        <v>855</v>
      </c>
      <c r="C938" s="3079" t="s">
        <v>3275</v>
      </c>
      <c r="D938" s="3079" t="s">
        <v>3276</v>
      </c>
      <c r="E938" s="3079" t="s">
        <v>3277</v>
      </c>
      <c r="F938" s="3088" t="s">
        <v>3279</v>
      </c>
    </row>
    <row r="939" x14ac:dyDescent="0.25">
      <c r="B939" s="3078" t="s">
        <v>855</v>
      </c>
      <c r="C939" s="3079" t="s">
        <v>3280</v>
      </c>
      <c r="D939" s="3079" t="s">
        <v>3294</v>
      </c>
      <c r="E939" s="3079" t="s">
        <v>3281</v>
      </c>
      <c r="F939" s="3088" t="s">
        <v>3282</v>
      </c>
    </row>
    <row r="940" x14ac:dyDescent="0.25">
      <c r="B940" s="3078" t="s">
        <v>857</v>
      </c>
      <c r="C940" s="3079" t="s">
        <v>2730</v>
      </c>
      <c r="D940" s="3079" t="s">
        <v>3317</v>
      </c>
      <c r="E940" s="3079" t="s">
        <v>3265</v>
      </c>
      <c r="F940" s="3088" t="s">
        <v>3266</v>
      </c>
    </row>
    <row r="941" x14ac:dyDescent="0.25">
      <c r="B941" s="3078" t="s">
        <v>857</v>
      </c>
      <c r="C941" s="3079" t="s">
        <v>3275</v>
      </c>
      <c r="D941" s="3079" t="s">
        <v>3276</v>
      </c>
      <c r="E941" s="3079" t="s">
        <v>3277</v>
      </c>
      <c r="F941" s="3088" t="s">
        <v>3278</v>
      </c>
    </row>
    <row r="942" x14ac:dyDescent="0.25">
      <c r="B942" s="3078" t="s">
        <v>857</v>
      </c>
      <c r="C942" s="3079" t="s">
        <v>3275</v>
      </c>
      <c r="D942" s="3079" t="s">
        <v>3276</v>
      </c>
      <c r="E942" s="3079" t="s">
        <v>3277</v>
      </c>
      <c r="F942" s="3088" t="s">
        <v>3279</v>
      </c>
    </row>
    <row r="943" x14ac:dyDescent="0.25">
      <c r="B943" s="3078" t="s">
        <v>857</v>
      </c>
      <c r="C943" s="3079" t="s">
        <v>3280</v>
      </c>
      <c r="D943" s="3079" t="s">
        <v>3294</v>
      </c>
      <c r="E943" s="3079" t="s">
        <v>3281</v>
      </c>
      <c r="F943" s="3088" t="s">
        <v>3282</v>
      </c>
    </row>
    <row r="944" x14ac:dyDescent="0.25">
      <c r="B944" s="3078" t="s">
        <v>858</v>
      </c>
      <c r="C944" s="3079" t="s">
        <v>2732</v>
      </c>
      <c r="D944" s="3079" t="s">
        <v>3318</v>
      </c>
      <c r="E944" s="3079" t="s">
        <v>3265</v>
      </c>
      <c r="F944" s="3088" t="s">
        <v>3266</v>
      </c>
    </row>
    <row r="945" x14ac:dyDescent="0.25">
      <c r="B945" s="3078" t="s">
        <v>858</v>
      </c>
      <c r="C945" s="3079" t="s">
        <v>3275</v>
      </c>
      <c r="D945" s="3079" t="s">
        <v>3276</v>
      </c>
      <c r="E945" s="3079" t="s">
        <v>3277</v>
      </c>
      <c r="F945" s="3088" t="s">
        <v>3278</v>
      </c>
    </row>
    <row r="946" x14ac:dyDescent="0.25">
      <c r="B946" s="3078" t="s">
        <v>858</v>
      </c>
      <c r="C946" s="3079" t="s">
        <v>3275</v>
      </c>
      <c r="D946" s="3079" t="s">
        <v>3276</v>
      </c>
      <c r="E946" s="3079" t="s">
        <v>3277</v>
      </c>
      <c r="F946" s="3088" t="s">
        <v>3279</v>
      </c>
    </row>
    <row r="947" x14ac:dyDescent="0.25">
      <c r="B947" s="3078" t="s">
        <v>858</v>
      </c>
      <c r="C947" s="3079" t="s">
        <v>3280</v>
      </c>
      <c r="D947" s="3079" t="s">
        <v>3294</v>
      </c>
      <c r="E947" s="3079" t="s">
        <v>3281</v>
      </c>
      <c r="F947" s="3088" t="s">
        <v>3282</v>
      </c>
    </row>
    <row r="948" ht="24" customHeight="1" x14ac:dyDescent="0.25">
      <c r="B948" s="3078" t="s">
        <v>915</v>
      </c>
      <c r="C948" s="3079" t="s">
        <v>3275</v>
      </c>
      <c r="D948" s="3079" t="s">
        <v>3276</v>
      </c>
      <c r="E948" s="3079" t="s">
        <v>3277</v>
      </c>
      <c r="F948" s="3088" t="s">
        <v>3278</v>
      </c>
    </row>
    <row r="949" ht="24" customHeight="1" x14ac:dyDescent="0.25">
      <c r="B949" s="3078" t="s">
        <v>915</v>
      </c>
      <c r="C949" s="3079" t="s">
        <v>3275</v>
      </c>
      <c r="D949" s="3079" t="s">
        <v>3276</v>
      </c>
      <c r="E949" s="3079" t="s">
        <v>3277</v>
      </c>
      <c r="F949" s="3088" t="s">
        <v>3279</v>
      </c>
    </row>
    <row r="950" ht="24" customHeight="1" x14ac:dyDescent="0.25">
      <c r="B950" s="3078" t="s">
        <v>915</v>
      </c>
      <c r="C950" s="3079" t="s">
        <v>3280</v>
      </c>
      <c r="D950" s="3079" t="s">
        <v>3294</v>
      </c>
      <c r="E950" s="3079" t="s">
        <v>3281</v>
      </c>
      <c r="F950" s="3088" t="s">
        <v>3282</v>
      </c>
    </row>
    <row r="951" x14ac:dyDescent="0.25">
      <c r="B951" s="3078" t="s">
        <v>2738</v>
      </c>
      <c r="C951" s="3079" t="s">
        <v>2744</v>
      </c>
      <c r="D951" s="3079" t="s">
        <v>3319</v>
      </c>
      <c r="E951" s="3079" t="s">
        <v>3320</v>
      </c>
      <c r="F951" s="3088" t="s">
        <v>3321</v>
      </c>
    </row>
    <row r="952" x14ac:dyDescent="0.25">
      <c r="B952" s="3078" t="s">
        <v>2738</v>
      </c>
      <c r="C952" s="3079" t="s">
        <v>2744</v>
      </c>
      <c r="D952" s="3079" t="s">
        <v>3322</v>
      </c>
      <c r="E952" s="3079" t="s">
        <v>3320</v>
      </c>
      <c r="F952" s="3088" t="s">
        <v>3321</v>
      </c>
    </row>
    <row r="953" x14ac:dyDescent="0.25">
      <c r="B953" s="3078" t="s">
        <v>2738</v>
      </c>
      <c r="C953" s="3079" t="s">
        <v>2742</v>
      </c>
      <c r="D953" s="3079" t="s">
        <v>3319</v>
      </c>
      <c r="E953" s="3079" t="s">
        <v>3320</v>
      </c>
      <c r="F953" s="3088" t="s">
        <v>3321</v>
      </c>
    </row>
    <row r="954" x14ac:dyDescent="0.25">
      <c r="B954" s="3078" t="s">
        <v>2738</v>
      </c>
      <c r="C954" s="3079" t="s">
        <v>2741</v>
      </c>
      <c r="D954" s="3079" t="s">
        <v>3323</v>
      </c>
      <c r="E954" s="3079" t="s">
        <v>3324</v>
      </c>
      <c r="F954" s="3088" t="s">
        <v>3325</v>
      </c>
    </row>
    <row r="955" x14ac:dyDescent="0.25">
      <c r="B955" s="3078" t="s">
        <v>2738</v>
      </c>
      <c r="C955" s="3079" t="s">
        <v>2742</v>
      </c>
      <c r="D955" s="3079" t="s">
        <v>3322</v>
      </c>
      <c r="E955" s="3079" t="s">
        <v>3320</v>
      </c>
      <c r="F955" s="3088" t="s">
        <v>3321</v>
      </c>
    </row>
    <row r="956" x14ac:dyDescent="0.25">
      <c r="B956" s="3078" t="s">
        <v>2738</v>
      </c>
      <c r="C956" s="3079" t="s">
        <v>3271</v>
      </c>
      <c r="D956" s="3079" t="s">
        <v>3272</v>
      </c>
      <c r="E956" s="3079" t="s">
        <v>3272</v>
      </c>
      <c r="F956" s="3088" t="s">
        <v>3273</v>
      </c>
    </row>
    <row r="957" x14ac:dyDescent="0.25">
      <c r="B957" s="3078" t="s">
        <v>2738</v>
      </c>
      <c r="C957" s="3079" t="s">
        <v>3326</v>
      </c>
      <c r="D957" s="3079" t="s">
        <v>3272</v>
      </c>
      <c r="E957" s="3079" t="s">
        <v>3272</v>
      </c>
      <c r="F957" s="3088" t="s">
        <v>3273</v>
      </c>
    </row>
    <row r="958" x14ac:dyDescent="0.25">
      <c r="B958" s="3078" t="s">
        <v>2738</v>
      </c>
      <c r="C958" s="3079" t="s">
        <v>3326</v>
      </c>
      <c r="D958" s="3079" t="s">
        <v>3272</v>
      </c>
      <c r="E958" s="3079" t="s">
        <v>3272</v>
      </c>
      <c r="F958" s="3088" t="s">
        <v>3272</v>
      </c>
    </row>
    <row r="959" x14ac:dyDescent="0.25">
      <c r="B959" s="3078" t="s">
        <v>2738</v>
      </c>
      <c r="C959" s="3079" t="s">
        <v>3326</v>
      </c>
      <c r="D959" s="3079" t="s">
        <v>3272</v>
      </c>
      <c r="E959" s="3079" t="s">
        <v>3272</v>
      </c>
      <c r="F959" s="3088" t="s">
        <v>3273</v>
      </c>
    </row>
    <row r="960" x14ac:dyDescent="0.25">
      <c r="B960" s="3078" t="s">
        <v>2738</v>
      </c>
      <c r="C960" s="3079" t="s">
        <v>3327</v>
      </c>
      <c r="D960" s="3079" t="s">
        <v>3322</v>
      </c>
      <c r="E960" s="3079" t="s">
        <v>3320</v>
      </c>
      <c r="F960" s="3088" t="s">
        <v>3321</v>
      </c>
    </row>
    <row r="961" x14ac:dyDescent="0.25">
      <c r="B961" s="3078" t="s">
        <v>2738</v>
      </c>
      <c r="C961" s="3079" t="s">
        <v>3327</v>
      </c>
      <c r="D961" s="3079" t="s">
        <v>3319</v>
      </c>
      <c r="E961" s="3079" t="s">
        <v>3320</v>
      </c>
      <c r="F961" s="3088" t="s">
        <v>3321</v>
      </c>
    </row>
    <row r="962" x14ac:dyDescent="0.25">
      <c r="B962" s="3078" t="s">
        <v>2738</v>
      </c>
      <c r="C962" s="3079" t="s">
        <v>3275</v>
      </c>
      <c r="D962" s="3079" t="s">
        <v>3276</v>
      </c>
      <c r="E962" s="3079" t="s">
        <v>3277</v>
      </c>
      <c r="F962" s="3088" t="s">
        <v>3278</v>
      </c>
    </row>
    <row r="963" x14ac:dyDescent="0.25">
      <c r="B963" s="3078" t="s">
        <v>2738</v>
      </c>
      <c r="C963" s="3079" t="s">
        <v>3275</v>
      </c>
      <c r="D963" s="3079" t="s">
        <v>3276</v>
      </c>
      <c r="E963" s="3079" t="s">
        <v>3277</v>
      </c>
      <c r="F963" s="3088" t="s">
        <v>3279</v>
      </c>
    </row>
    <row r="964" x14ac:dyDescent="0.25">
      <c r="B964" s="3078" t="s">
        <v>2738</v>
      </c>
      <c r="C964" s="3079" t="s">
        <v>3280</v>
      </c>
      <c r="D964" s="3079" t="s">
        <v>3294</v>
      </c>
      <c r="E964" s="3079" t="s">
        <v>3281</v>
      </c>
      <c r="F964" s="3088" t="s">
        <v>3282</v>
      </c>
    </row>
    <row r="965" x14ac:dyDescent="0.25">
      <c r="B965" s="3078" t="s">
        <v>2746</v>
      </c>
      <c r="C965" s="3079" t="s">
        <v>2749</v>
      </c>
      <c r="D965" s="3079" t="s">
        <v>3319</v>
      </c>
      <c r="E965" s="3079" t="s">
        <v>3320</v>
      </c>
      <c r="F965" s="3088" t="s">
        <v>3321</v>
      </c>
    </row>
    <row r="966" x14ac:dyDescent="0.25">
      <c r="B966" s="3078" t="s">
        <v>2746</v>
      </c>
      <c r="C966" s="3079" t="s">
        <v>2750</v>
      </c>
      <c r="D966" s="3079" t="s">
        <v>3328</v>
      </c>
      <c r="E966" s="3079" t="s">
        <v>3324</v>
      </c>
      <c r="F966" s="3088" t="s">
        <v>3325</v>
      </c>
    </row>
    <row r="967" x14ac:dyDescent="0.25">
      <c r="B967" s="3078" t="s">
        <v>2746</v>
      </c>
      <c r="C967" s="3079" t="s">
        <v>2749</v>
      </c>
      <c r="D967" s="3079" t="s">
        <v>3322</v>
      </c>
      <c r="E967" s="3079" t="s">
        <v>3320</v>
      </c>
      <c r="F967" s="3088" t="s">
        <v>3321</v>
      </c>
    </row>
    <row r="968" x14ac:dyDescent="0.25">
      <c r="B968" s="3078" t="s">
        <v>2746</v>
      </c>
      <c r="C968" s="3079" t="s">
        <v>3329</v>
      </c>
      <c r="D968" s="3079" t="s">
        <v>3322</v>
      </c>
      <c r="E968" s="3079" t="s">
        <v>3320</v>
      </c>
      <c r="F968" s="3088" t="s">
        <v>3321</v>
      </c>
    </row>
    <row r="969" x14ac:dyDescent="0.25">
      <c r="B969" s="3078" t="s">
        <v>2746</v>
      </c>
      <c r="C969" s="3079" t="s">
        <v>3329</v>
      </c>
      <c r="D969" s="3079" t="s">
        <v>3319</v>
      </c>
      <c r="E969" s="3079" t="s">
        <v>3320</v>
      </c>
      <c r="F969" s="3088" t="s">
        <v>3321</v>
      </c>
    </row>
    <row r="970" x14ac:dyDescent="0.25">
      <c r="B970" s="3078" t="s">
        <v>2746</v>
      </c>
      <c r="C970" s="3079" t="s">
        <v>3275</v>
      </c>
      <c r="D970" s="3079" t="s">
        <v>3276</v>
      </c>
      <c r="E970" s="3079" t="s">
        <v>3277</v>
      </c>
      <c r="F970" s="3088" t="s">
        <v>3278</v>
      </c>
    </row>
    <row r="971" x14ac:dyDescent="0.25">
      <c r="B971" s="3078" t="s">
        <v>2746</v>
      </c>
      <c r="C971" s="3079" t="s">
        <v>3275</v>
      </c>
      <c r="D971" s="3079" t="s">
        <v>3276</v>
      </c>
      <c r="E971" s="3079" t="s">
        <v>3277</v>
      </c>
      <c r="F971" s="3088" t="s">
        <v>3279</v>
      </c>
    </row>
    <row r="972" x14ac:dyDescent="0.25">
      <c r="B972" s="3078" t="s">
        <v>2746</v>
      </c>
      <c r="C972" s="3079" t="s">
        <v>3280</v>
      </c>
      <c r="D972" s="3079" t="s">
        <v>3294</v>
      </c>
      <c r="E972" s="3079" t="s">
        <v>3281</v>
      </c>
      <c r="F972" s="3088" t="s">
        <v>3282</v>
      </c>
    </row>
    <row r="973" x14ac:dyDescent="0.25">
      <c r="B973" s="3078" t="s">
        <v>2751</v>
      </c>
      <c r="C973" s="3079" t="s">
        <v>2755</v>
      </c>
      <c r="D973" s="3079" t="s">
        <v>3322</v>
      </c>
      <c r="E973" s="3079" t="s">
        <v>3320</v>
      </c>
      <c r="F973" s="3088" t="s">
        <v>3321</v>
      </c>
    </row>
    <row r="974" x14ac:dyDescent="0.25">
      <c r="B974" s="3078" t="s">
        <v>2751</v>
      </c>
      <c r="C974" s="3079" t="s">
        <v>2755</v>
      </c>
      <c r="D974" s="3079" t="s">
        <v>3319</v>
      </c>
      <c r="E974" s="3079" t="s">
        <v>3320</v>
      </c>
      <c r="F974" s="3088" t="s">
        <v>3321</v>
      </c>
    </row>
    <row r="975" x14ac:dyDescent="0.25">
      <c r="B975" s="3078" t="s">
        <v>2751</v>
      </c>
      <c r="C975" s="3079" t="s">
        <v>3330</v>
      </c>
      <c r="D975" s="3079" t="s">
        <v>3322</v>
      </c>
      <c r="E975" s="3079" t="s">
        <v>3320</v>
      </c>
      <c r="F975" s="3088" t="s">
        <v>3321</v>
      </c>
    </row>
    <row r="976" x14ac:dyDescent="0.25">
      <c r="B976" s="3078" t="s">
        <v>2751</v>
      </c>
      <c r="C976" s="3079" t="s">
        <v>3330</v>
      </c>
      <c r="D976" s="3079" t="s">
        <v>3319</v>
      </c>
      <c r="E976" s="3079" t="s">
        <v>3320</v>
      </c>
      <c r="F976" s="3088" t="s">
        <v>3321</v>
      </c>
    </row>
    <row r="977" x14ac:dyDescent="0.25">
      <c r="B977" s="3078" t="s">
        <v>2751</v>
      </c>
      <c r="C977" s="3079" t="s">
        <v>3275</v>
      </c>
      <c r="D977" s="3079" t="s">
        <v>3276</v>
      </c>
      <c r="E977" s="3079" t="s">
        <v>3277</v>
      </c>
      <c r="F977" s="3088" t="s">
        <v>3278</v>
      </c>
    </row>
    <row r="978" x14ac:dyDescent="0.25">
      <c r="B978" s="3078" t="s">
        <v>2751</v>
      </c>
      <c r="C978" s="3079" t="s">
        <v>3275</v>
      </c>
      <c r="D978" s="3079" t="s">
        <v>3276</v>
      </c>
      <c r="E978" s="3079" t="s">
        <v>3277</v>
      </c>
      <c r="F978" s="3088" t="s">
        <v>3279</v>
      </c>
    </row>
    <row r="979" x14ac:dyDescent="0.25">
      <c r="B979" s="3078" t="s">
        <v>2751</v>
      </c>
      <c r="C979" s="3079" t="s">
        <v>3280</v>
      </c>
      <c r="D979" s="3079" t="s">
        <v>3294</v>
      </c>
      <c r="E979" s="3079" t="s">
        <v>3281</v>
      </c>
      <c r="F979" s="3088" t="s">
        <v>3282</v>
      </c>
    </row>
    <row r="980" x14ac:dyDescent="0.25">
      <c r="B980" s="3078" t="s">
        <v>2756</v>
      </c>
      <c r="C980" s="3079" t="s">
        <v>2757</v>
      </c>
      <c r="D980" s="3079" t="s">
        <v>3322</v>
      </c>
      <c r="E980" s="3079" t="s">
        <v>3320</v>
      </c>
      <c r="F980" s="3088" t="s">
        <v>3321</v>
      </c>
    </row>
    <row r="981" x14ac:dyDescent="0.25">
      <c r="B981" s="3078" t="s">
        <v>2756</v>
      </c>
      <c r="C981" s="3079" t="s">
        <v>2757</v>
      </c>
      <c r="D981" s="3079" t="s">
        <v>3319</v>
      </c>
      <c r="E981" s="3079" t="s">
        <v>3320</v>
      </c>
      <c r="F981" s="3088" t="s">
        <v>3321</v>
      </c>
    </row>
    <row r="982" x14ac:dyDescent="0.25">
      <c r="B982" s="3078" t="s">
        <v>2756</v>
      </c>
      <c r="C982" s="3079" t="s">
        <v>3331</v>
      </c>
      <c r="D982" s="3079" t="s">
        <v>3322</v>
      </c>
      <c r="E982" s="3079" t="s">
        <v>3320</v>
      </c>
      <c r="F982" s="3088" t="s">
        <v>3321</v>
      </c>
    </row>
    <row r="983" x14ac:dyDescent="0.25">
      <c r="B983" s="3078" t="s">
        <v>2756</v>
      </c>
      <c r="C983" s="3079" t="s">
        <v>3331</v>
      </c>
      <c r="D983" s="3079" t="s">
        <v>3319</v>
      </c>
      <c r="E983" s="3079" t="s">
        <v>3320</v>
      </c>
      <c r="F983" s="3088" t="s">
        <v>3321</v>
      </c>
    </row>
    <row r="984" x14ac:dyDescent="0.25">
      <c r="B984" s="3078" t="s">
        <v>2756</v>
      </c>
      <c r="C984" s="3079" t="s">
        <v>3275</v>
      </c>
      <c r="D984" s="3079" t="s">
        <v>3276</v>
      </c>
      <c r="E984" s="3079" t="s">
        <v>3277</v>
      </c>
      <c r="F984" s="3088" t="s">
        <v>3278</v>
      </c>
    </row>
    <row r="985" x14ac:dyDescent="0.25">
      <c r="B985" s="3078" t="s">
        <v>2756</v>
      </c>
      <c r="C985" s="3079" t="s">
        <v>3275</v>
      </c>
      <c r="D985" s="3079" t="s">
        <v>3276</v>
      </c>
      <c r="E985" s="3079" t="s">
        <v>3277</v>
      </c>
      <c r="F985" s="3088" t="s">
        <v>3279</v>
      </c>
    </row>
    <row r="986" x14ac:dyDescent="0.25">
      <c r="B986" s="3078" t="s">
        <v>2756</v>
      </c>
      <c r="C986" s="3079" t="s">
        <v>3280</v>
      </c>
      <c r="D986" s="3079" t="s">
        <v>3294</v>
      </c>
      <c r="E986" s="3079" t="s">
        <v>3281</v>
      </c>
      <c r="F986" s="3088" t="s">
        <v>3282</v>
      </c>
    </row>
    <row r="987" x14ac:dyDescent="0.25">
      <c r="B987" s="3078" t="s">
        <v>2762</v>
      </c>
      <c r="C987" s="3079" t="s">
        <v>2765</v>
      </c>
      <c r="D987" s="3079" t="s">
        <v>3319</v>
      </c>
      <c r="E987" s="3079" t="s">
        <v>3320</v>
      </c>
      <c r="F987" s="3088" t="s">
        <v>3321</v>
      </c>
    </row>
    <row r="988" x14ac:dyDescent="0.25">
      <c r="B988" s="3078" t="s">
        <v>2762</v>
      </c>
      <c r="C988" s="3079" t="s">
        <v>2765</v>
      </c>
      <c r="D988" s="3079" t="s">
        <v>3322</v>
      </c>
      <c r="E988" s="3079" t="s">
        <v>3320</v>
      </c>
      <c r="F988" s="3088" t="s">
        <v>3321</v>
      </c>
    </row>
    <row r="989" x14ac:dyDescent="0.25">
      <c r="B989" s="3078" t="s">
        <v>2762</v>
      </c>
      <c r="C989" s="3079" t="s">
        <v>3332</v>
      </c>
      <c r="D989" s="3079" t="s">
        <v>3322</v>
      </c>
      <c r="E989" s="3079" t="s">
        <v>3320</v>
      </c>
      <c r="F989" s="3088" t="s">
        <v>3321</v>
      </c>
    </row>
    <row r="990" x14ac:dyDescent="0.25">
      <c r="B990" s="3078" t="s">
        <v>2762</v>
      </c>
      <c r="C990" s="3079" t="s">
        <v>3332</v>
      </c>
      <c r="D990" s="3079" t="s">
        <v>3319</v>
      </c>
      <c r="E990" s="3079" t="s">
        <v>3320</v>
      </c>
      <c r="F990" s="3088" t="s">
        <v>3321</v>
      </c>
    </row>
    <row r="991" x14ac:dyDescent="0.25">
      <c r="B991" s="3078" t="s">
        <v>2762</v>
      </c>
      <c r="C991" s="3079" t="s">
        <v>3275</v>
      </c>
      <c r="D991" s="3079" t="s">
        <v>3276</v>
      </c>
      <c r="E991" s="3079" t="s">
        <v>3277</v>
      </c>
      <c r="F991" s="3088" t="s">
        <v>3278</v>
      </c>
    </row>
    <row r="992" x14ac:dyDescent="0.25">
      <c r="B992" s="3078" t="s">
        <v>2762</v>
      </c>
      <c r="C992" s="3079" t="s">
        <v>3275</v>
      </c>
      <c r="D992" s="3079" t="s">
        <v>3276</v>
      </c>
      <c r="E992" s="3079" t="s">
        <v>3277</v>
      </c>
      <c r="F992" s="3088" t="s">
        <v>3279</v>
      </c>
    </row>
    <row r="993" x14ac:dyDescent="0.25">
      <c r="B993" s="3078" t="s">
        <v>2762</v>
      </c>
      <c r="C993" s="3079" t="s">
        <v>3280</v>
      </c>
      <c r="D993" s="3079" t="s">
        <v>3294</v>
      </c>
      <c r="E993" s="3079" t="s">
        <v>3281</v>
      </c>
      <c r="F993" s="3088" t="s">
        <v>3282</v>
      </c>
    </row>
    <row r="994" x14ac:dyDescent="0.25">
      <c r="B994" s="3078" t="s">
        <v>2766</v>
      </c>
      <c r="C994" s="3079" t="s">
        <v>2771</v>
      </c>
      <c r="D994" s="3079" t="s">
        <v>3319</v>
      </c>
      <c r="E994" s="3079" t="s">
        <v>3320</v>
      </c>
      <c r="F994" s="3088" t="s">
        <v>3321</v>
      </c>
    </row>
    <row r="995" x14ac:dyDescent="0.25">
      <c r="B995" s="3078" t="s">
        <v>2766</v>
      </c>
      <c r="C995" s="3079" t="s">
        <v>2771</v>
      </c>
      <c r="D995" s="3079" t="s">
        <v>3322</v>
      </c>
      <c r="E995" s="3079" t="s">
        <v>3320</v>
      </c>
      <c r="F995" s="3088" t="s">
        <v>3321</v>
      </c>
    </row>
    <row r="996" x14ac:dyDescent="0.25">
      <c r="B996" s="3078" t="s">
        <v>2766</v>
      </c>
      <c r="C996" s="3079" t="s">
        <v>3333</v>
      </c>
      <c r="D996" s="3079" t="s">
        <v>3322</v>
      </c>
      <c r="E996" s="3079" t="s">
        <v>3320</v>
      </c>
      <c r="F996" s="3088" t="s">
        <v>3321</v>
      </c>
    </row>
    <row r="997" x14ac:dyDescent="0.25">
      <c r="B997" s="3078" t="s">
        <v>2766</v>
      </c>
      <c r="C997" s="3079" t="s">
        <v>3333</v>
      </c>
      <c r="D997" s="3079" t="s">
        <v>3319</v>
      </c>
      <c r="E997" s="3079" t="s">
        <v>3320</v>
      </c>
      <c r="F997" s="3088" t="s">
        <v>3321</v>
      </c>
    </row>
    <row r="998" x14ac:dyDescent="0.25">
      <c r="B998" s="3078" t="s">
        <v>2766</v>
      </c>
      <c r="C998" s="3079" t="s">
        <v>3275</v>
      </c>
      <c r="D998" s="3079" t="s">
        <v>3276</v>
      </c>
      <c r="E998" s="3079" t="s">
        <v>3277</v>
      </c>
      <c r="F998" s="3088" t="s">
        <v>3278</v>
      </c>
    </row>
    <row r="999" x14ac:dyDescent="0.25">
      <c r="B999" s="3078" t="s">
        <v>2766</v>
      </c>
      <c r="C999" s="3079" t="s">
        <v>3275</v>
      </c>
      <c r="D999" s="3079" t="s">
        <v>3276</v>
      </c>
      <c r="E999" s="3079" t="s">
        <v>3277</v>
      </c>
      <c r="F999" s="3088" t="s">
        <v>3279</v>
      </c>
    </row>
    <row r="1000" x14ac:dyDescent="0.25">
      <c r="B1000" s="3078" t="s">
        <v>2766</v>
      </c>
      <c r="C1000" s="3079" t="s">
        <v>3280</v>
      </c>
      <c r="D1000" s="3079" t="s">
        <v>3294</v>
      </c>
      <c r="E1000" s="3079" t="s">
        <v>3281</v>
      </c>
      <c r="F1000" s="3088" t="s">
        <v>3282</v>
      </c>
    </row>
    <row r="1001" x14ac:dyDescent="0.25">
      <c r="B1001" s="3078" t="s">
        <v>2772</v>
      </c>
      <c r="C1001" s="3079" t="s">
        <v>2778</v>
      </c>
      <c r="D1001" s="3079" t="s">
        <v>3334</v>
      </c>
      <c r="E1001" s="3079" t="s">
        <v>3324</v>
      </c>
      <c r="F1001" s="3088" t="s">
        <v>3325</v>
      </c>
    </row>
    <row r="1002" x14ac:dyDescent="0.25">
      <c r="B1002" s="3078" t="s">
        <v>2772</v>
      </c>
      <c r="C1002" s="3079" t="s">
        <v>2777</v>
      </c>
      <c r="D1002" s="3079" t="s">
        <v>3322</v>
      </c>
      <c r="E1002" s="3079" t="s">
        <v>3320</v>
      </c>
      <c r="F1002" s="3088" t="s">
        <v>3321</v>
      </c>
    </row>
    <row r="1003" x14ac:dyDescent="0.25">
      <c r="B1003" s="3078" t="s">
        <v>2772</v>
      </c>
      <c r="C1003" s="3079" t="s">
        <v>2777</v>
      </c>
      <c r="D1003" s="3079" t="s">
        <v>3319</v>
      </c>
      <c r="E1003" s="3079" t="s">
        <v>3320</v>
      </c>
      <c r="F1003" s="3088" t="s">
        <v>3321</v>
      </c>
    </row>
    <row r="1004" x14ac:dyDescent="0.25">
      <c r="B1004" s="3078" t="s">
        <v>2772</v>
      </c>
      <c r="C1004" s="3079" t="s">
        <v>3335</v>
      </c>
      <c r="D1004" s="3079" t="s">
        <v>3322</v>
      </c>
      <c r="E1004" s="3079" t="s">
        <v>3320</v>
      </c>
      <c r="F1004" s="3088" t="s">
        <v>3321</v>
      </c>
    </row>
    <row r="1005" x14ac:dyDescent="0.25">
      <c r="B1005" s="3078" t="s">
        <v>2772</v>
      </c>
      <c r="C1005" s="3079" t="s">
        <v>3335</v>
      </c>
      <c r="D1005" s="3079" t="s">
        <v>3319</v>
      </c>
      <c r="E1005" s="3079" t="s">
        <v>3320</v>
      </c>
      <c r="F1005" s="3088" t="s">
        <v>3321</v>
      </c>
    </row>
    <row r="1006" x14ac:dyDescent="0.25">
      <c r="B1006" s="3078" t="s">
        <v>2772</v>
      </c>
      <c r="C1006" s="3079" t="s">
        <v>3275</v>
      </c>
      <c r="D1006" s="3079" t="s">
        <v>3276</v>
      </c>
      <c r="E1006" s="3079" t="s">
        <v>3277</v>
      </c>
      <c r="F1006" s="3088" t="s">
        <v>3278</v>
      </c>
    </row>
    <row r="1007" x14ac:dyDescent="0.25">
      <c r="B1007" s="3078" t="s">
        <v>2772</v>
      </c>
      <c r="C1007" s="3079" t="s">
        <v>3275</v>
      </c>
      <c r="D1007" s="3079" t="s">
        <v>3276</v>
      </c>
      <c r="E1007" s="3079" t="s">
        <v>3277</v>
      </c>
      <c r="F1007" s="3088" t="s">
        <v>3279</v>
      </c>
    </row>
    <row r="1008" x14ac:dyDescent="0.25">
      <c r="B1008" s="3078" t="s">
        <v>2772</v>
      </c>
      <c r="C1008" s="3079" t="s">
        <v>3280</v>
      </c>
      <c r="D1008" s="3079" t="s">
        <v>3294</v>
      </c>
      <c r="E1008" s="3079" t="s">
        <v>3281</v>
      </c>
      <c r="F1008" s="3088" t="s">
        <v>3282</v>
      </c>
    </row>
    <row r="1009" x14ac:dyDescent="0.25">
      <c r="B1009" s="3078" t="s">
        <v>2779</v>
      </c>
      <c r="C1009" s="3079" t="s">
        <v>2782</v>
      </c>
      <c r="D1009" s="3079" t="s">
        <v>3319</v>
      </c>
      <c r="E1009" s="3079" t="s">
        <v>3320</v>
      </c>
      <c r="F1009" s="3088" t="s">
        <v>3321</v>
      </c>
    </row>
    <row r="1010" x14ac:dyDescent="0.25">
      <c r="B1010" s="3078" t="s">
        <v>2779</v>
      </c>
      <c r="C1010" s="3079" t="s">
        <v>2782</v>
      </c>
      <c r="D1010" s="3079" t="s">
        <v>3321</v>
      </c>
      <c r="E1010" s="3079" t="s">
        <v>3320</v>
      </c>
      <c r="F1010" s="3088" t="s">
        <v>3321</v>
      </c>
    </row>
    <row r="1011" x14ac:dyDescent="0.25">
      <c r="B1011" s="3078" t="s">
        <v>2779</v>
      </c>
      <c r="C1011" s="3079" t="s">
        <v>3336</v>
      </c>
      <c r="D1011" s="3079" t="s">
        <v>3322</v>
      </c>
      <c r="E1011" s="3079" t="s">
        <v>3320</v>
      </c>
      <c r="F1011" s="3088" t="s">
        <v>3321</v>
      </c>
    </row>
    <row r="1012" x14ac:dyDescent="0.25">
      <c r="B1012" s="3078" t="s">
        <v>2779</v>
      </c>
      <c r="C1012" s="3079" t="s">
        <v>3336</v>
      </c>
      <c r="D1012" s="3079" t="s">
        <v>3319</v>
      </c>
      <c r="E1012" s="3079" t="s">
        <v>3320</v>
      </c>
      <c r="F1012" s="3088" t="s">
        <v>3321</v>
      </c>
    </row>
    <row r="1013" ht="24" customHeight="1" x14ac:dyDescent="0.25">
      <c r="B1013" s="3078" t="s">
        <v>925</v>
      </c>
      <c r="C1013" s="3079" t="s">
        <v>2794</v>
      </c>
      <c r="D1013" s="3079" t="s">
        <v>3322</v>
      </c>
      <c r="E1013" s="3079" t="s">
        <v>3320</v>
      </c>
      <c r="F1013" s="3088" t="s">
        <v>3321</v>
      </c>
    </row>
    <row r="1014" ht="24" customHeight="1" x14ac:dyDescent="0.25">
      <c r="B1014" s="3078" t="s">
        <v>925</v>
      </c>
      <c r="C1014" s="3079" t="s">
        <v>2794</v>
      </c>
      <c r="D1014" s="3079" t="s">
        <v>3319</v>
      </c>
      <c r="E1014" s="3079" t="s">
        <v>3320</v>
      </c>
      <c r="F1014" s="3088" t="s">
        <v>3321</v>
      </c>
    </row>
    <row r="1015" ht="24" customHeight="1" x14ac:dyDescent="0.25">
      <c r="B1015" s="3078" t="s">
        <v>925</v>
      </c>
      <c r="C1015" s="3079" t="s">
        <v>3337</v>
      </c>
      <c r="D1015" s="3079" t="s">
        <v>3322</v>
      </c>
      <c r="E1015" s="3079" t="s">
        <v>3320</v>
      </c>
      <c r="F1015" s="3088" t="s">
        <v>3321</v>
      </c>
    </row>
    <row r="1016" ht="24" customHeight="1" x14ac:dyDescent="0.25">
      <c r="B1016" s="3078" t="s">
        <v>925</v>
      </c>
      <c r="C1016" s="3079" t="s">
        <v>3337</v>
      </c>
      <c r="D1016" s="3079" t="s">
        <v>3319</v>
      </c>
      <c r="E1016" s="3079" t="s">
        <v>3320</v>
      </c>
      <c r="F1016" s="3088" t="s">
        <v>3321</v>
      </c>
    </row>
    <row r="1017" ht="24" customHeight="1" x14ac:dyDescent="0.25">
      <c r="B1017" s="3078" t="s">
        <v>925</v>
      </c>
      <c r="C1017" s="3079" t="s">
        <v>3275</v>
      </c>
      <c r="D1017" s="3079" t="s">
        <v>3276</v>
      </c>
      <c r="E1017" s="3079" t="s">
        <v>3277</v>
      </c>
      <c r="F1017" s="3088" t="s">
        <v>3278</v>
      </c>
    </row>
    <row r="1018" ht="24" customHeight="1" x14ac:dyDescent="0.25">
      <c r="B1018" s="3078" t="s">
        <v>925</v>
      </c>
      <c r="C1018" s="3079" t="s">
        <v>3275</v>
      </c>
      <c r="D1018" s="3079" t="s">
        <v>3276</v>
      </c>
      <c r="E1018" s="3079" t="s">
        <v>3277</v>
      </c>
      <c r="F1018" s="3088" t="s">
        <v>3279</v>
      </c>
    </row>
    <row r="1019" ht="24" customHeight="1" x14ac:dyDescent="0.25">
      <c r="B1019" s="3078" t="s">
        <v>925</v>
      </c>
      <c r="C1019" s="3079" t="s">
        <v>3280</v>
      </c>
      <c r="D1019" s="3079" t="s">
        <v>3294</v>
      </c>
      <c r="E1019" s="3079" t="s">
        <v>3281</v>
      </c>
      <c r="F1019" s="3088" t="s">
        <v>3282</v>
      </c>
    </row>
    <row r="1020" ht="24" customHeight="1" x14ac:dyDescent="0.25">
      <c r="B1020" s="3078" t="s">
        <v>2797</v>
      </c>
      <c r="C1020" s="3079" t="s">
        <v>3338</v>
      </c>
      <c r="D1020" s="3079" t="s">
        <v>3307</v>
      </c>
      <c r="E1020" s="3079" t="s">
        <v>3339</v>
      </c>
      <c r="F1020" s="3088" t="s">
        <v>3340</v>
      </c>
    </row>
    <row r="1021" ht="24" customHeight="1" x14ac:dyDescent="0.25">
      <c r="B1021" s="3078" t="s">
        <v>2797</v>
      </c>
      <c r="C1021" s="3079" t="s">
        <v>3341</v>
      </c>
      <c r="D1021" s="3079" t="s">
        <v>3303</v>
      </c>
      <c r="E1021" s="3079" t="s">
        <v>3339</v>
      </c>
      <c r="F1021" s="3088" t="s">
        <v>3340</v>
      </c>
    </row>
    <row r="1022" ht="24" customHeight="1" x14ac:dyDescent="0.25">
      <c r="B1022" s="3078" t="s">
        <v>2797</v>
      </c>
      <c r="C1022" s="3079" t="s">
        <v>3342</v>
      </c>
      <c r="D1022" s="3079" t="s">
        <v>327</v>
      </c>
      <c r="E1022" s="3079" t="s">
        <v>327</v>
      </c>
      <c r="F1022" s="3088" t="s">
        <v>327</v>
      </c>
    </row>
    <row r="1023" ht="24" customHeight="1" x14ac:dyDescent="0.25">
      <c r="B1023" s="3078" t="s">
        <v>2797</v>
      </c>
      <c r="C1023" s="3079" t="s">
        <v>3343</v>
      </c>
      <c r="D1023" s="3079" t="s">
        <v>3344</v>
      </c>
      <c r="E1023" s="3079" t="s">
        <v>3339</v>
      </c>
      <c r="F1023" s="3088" t="s">
        <v>3340</v>
      </c>
    </row>
    <row r="1024" ht="24" customHeight="1" x14ac:dyDescent="0.25">
      <c r="B1024" s="3078" t="s">
        <v>2797</v>
      </c>
      <c r="C1024" s="3079" t="s">
        <v>3345</v>
      </c>
      <c r="D1024" s="3079" t="s">
        <v>3291</v>
      </c>
      <c r="E1024" s="3079" t="s">
        <v>3346</v>
      </c>
      <c r="F1024" s="3088" t="s">
        <v>3340</v>
      </c>
    </row>
    <row r="1025" ht="24" customHeight="1" x14ac:dyDescent="0.25">
      <c r="B1025" s="3078" t="s">
        <v>2797</v>
      </c>
      <c r="C1025" s="3079" t="s">
        <v>3345</v>
      </c>
      <c r="D1025" s="3079" t="s">
        <v>327</v>
      </c>
      <c r="E1025" s="3079" t="s">
        <v>327</v>
      </c>
      <c r="F1025" s="3088" t="s">
        <v>327</v>
      </c>
    </row>
    <row r="1026" ht="24" customHeight="1" x14ac:dyDescent="0.25">
      <c r="B1026" s="3078" t="s">
        <v>2797</v>
      </c>
      <c r="C1026" s="3079" t="s">
        <v>3347</v>
      </c>
      <c r="D1026" s="3079" t="s">
        <v>327</v>
      </c>
      <c r="E1026" s="3079" t="s">
        <v>327</v>
      </c>
      <c r="F1026" s="3088" t="s">
        <v>327</v>
      </c>
    </row>
    <row r="1027" ht="24" customHeight="1" x14ac:dyDescent="0.25">
      <c r="B1027" s="3078" t="s">
        <v>2797</v>
      </c>
      <c r="C1027" s="3079" t="s">
        <v>3342</v>
      </c>
      <c r="D1027" s="3079" t="s">
        <v>327</v>
      </c>
      <c r="E1027" s="3079" t="s">
        <v>327</v>
      </c>
      <c r="F1027" s="3088" t="s">
        <v>327</v>
      </c>
    </row>
    <row r="1028" ht="24" customHeight="1" x14ac:dyDescent="0.25">
      <c r="B1028" s="3078" t="s">
        <v>2797</v>
      </c>
      <c r="C1028" s="3079" t="s">
        <v>3348</v>
      </c>
      <c r="D1028" s="3079" t="s">
        <v>3272</v>
      </c>
      <c r="E1028" s="3079" t="s">
        <v>3339</v>
      </c>
      <c r="F1028" s="3088" t="s">
        <v>3340</v>
      </c>
    </row>
    <row r="1029" ht="24" customHeight="1" x14ac:dyDescent="0.25">
      <c r="B1029" s="3078" t="s">
        <v>2797</v>
      </c>
      <c r="C1029" s="3079" t="s">
        <v>3338</v>
      </c>
      <c r="D1029" s="3079" t="s">
        <v>3307</v>
      </c>
      <c r="E1029" s="3079" t="s">
        <v>3339</v>
      </c>
      <c r="F1029" s="3088" t="s">
        <v>3340</v>
      </c>
    </row>
    <row r="1030" ht="24" customHeight="1" x14ac:dyDescent="0.25">
      <c r="B1030" s="3078" t="s">
        <v>2797</v>
      </c>
      <c r="C1030" s="3079" t="s">
        <v>3347</v>
      </c>
      <c r="D1030" s="3079" t="s">
        <v>3349</v>
      </c>
      <c r="E1030" s="3079" t="s">
        <v>3346</v>
      </c>
      <c r="F1030" s="3088" t="s">
        <v>3340</v>
      </c>
    </row>
    <row r="1031" ht="24" customHeight="1" x14ac:dyDescent="0.25">
      <c r="B1031" s="3078" t="s">
        <v>2797</v>
      </c>
      <c r="C1031" s="3079" t="s">
        <v>3343</v>
      </c>
      <c r="D1031" s="3079" t="s">
        <v>3344</v>
      </c>
      <c r="E1031" s="3079" t="s">
        <v>3339</v>
      </c>
      <c r="F1031" s="3088" t="s">
        <v>3340</v>
      </c>
    </row>
    <row r="1032" ht="24" customHeight="1" x14ac:dyDescent="0.25">
      <c r="B1032" s="3078" t="s">
        <v>2797</v>
      </c>
      <c r="C1032" s="3079" t="s">
        <v>3343</v>
      </c>
      <c r="D1032" s="3079" t="s">
        <v>3344</v>
      </c>
      <c r="E1032" s="3079" t="s">
        <v>3339</v>
      </c>
      <c r="F1032" s="3088" t="s">
        <v>3340</v>
      </c>
    </row>
    <row r="1033" ht="24" customHeight="1" x14ac:dyDescent="0.25">
      <c r="B1033" s="3078" t="s">
        <v>2797</v>
      </c>
      <c r="C1033" s="3079" t="s">
        <v>3348</v>
      </c>
      <c r="D1033" s="3079" t="s">
        <v>3272</v>
      </c>
      <c r="E1033" s="3079" t="s">
        <v>3339</v>
      </c>
      <c r="F1033" s="3088" t="s">
        <v>3340</v>
      </c>
    </row>
    <row r="1034" ht="24" customHeight="1" x14ac:dyDescent="0.25">
      <c r="B1034" s="3078" t="s">
        <v>2797</v>
      </c>
      <c r="C1034" s="3079" t="s">
        <v>3342</v>
      </c>
      <c r="D1034" s="3079" t="s">
        <v>327</v>
      </c>
      <c r="E1034" s="3079" t="s">
        <v>327</v>
      </c>
      <c r="F1034" s="3088" t="s">
        <v>327</v>
      </c>
    </row>
    <row r="1035" ht="24" customHeight="1" x14ac:dyDescent="0.25">
      <c r="B1035" s="3078" t="s">
        <v>2797</v>
      </c>
      <c r="C1035" s="3079" t="s">
        <v>3347</v>
      </c>
      <c r="D1035" s="3079" t="s">
        <v>3349</v>
      </c>
      <c r="E1035" s="3079" t="s">
        <v>3339</v>
      </c>
      <c r="F1035" s="3088" t="s">
        <v>3340</v>
      </c>
    </row>
    <row r="1036" ht="24" customHeight="1" x14ac:dyDescent="0.25">
      <c r="B1036" s="3078" t="s">
        <v>2797</v>
      </c>
      <c r="C1036" s="3079" t="s">
        <v>3348</v>
      </c>
      <c r="D1036" s="3079" t="s">
        <v>327</v>
      </c>
      <c r="E1036" s="3079" t="s">
        <v>327</v>
      </c>
      <c r="F1036" s="3088" t="s">
        <v>327</v>
      </c>
    </row>
    <row r="1037" ht="24" customHeight="1" x14ac:dyDescent="0.25">
      <c r="B1037" s="3078" t="s">
        <v>2797</v>
      </c>
      <c r="C1037" s="3079" t="s">
        <v>3347</v>
      </c>
      <c r="D1037" s="3079" t="s">
        <v>3349</v>
      </c>
      <c r="E1037" s="3079" t="s">
        <v>3346</v>
      </c>
      <c r="F1037" s="3088" t="s">
        <v>3340</v>
      </c>
    </row>
    <row r="1038" ht="24" customHeight="1" x14ac:dyDescent="0.25">
      <c r="B1038" s="3078" t="s">
        <v>2797</v>
      </c>
      <c r="C1038" s="3079" t="s">
        <v>3345</v>
      </c>
      <c r="D1038" s="3079" t="s">
        <v>3291</v>
      </c>
      <c r="E1038" s="3079" t="s">
        <v>3346</v>
      </c>
      <c r="F1038" s="3088" t="s">
        <v>3340</v>
      </c>
    </row>
    <row r="1039" ht="24" customHeight="1" x14ac:dyDescent="0.25">
      <c r="B1039" s="3078" t="s">
        <v>2797</v>
      </c>
      <c r="C1039" s="3079" t="s">
        <v>3341</v>
      </c>
      <c r="D1039" s="3079" t="s">
        <v>3303</v>
      </c>
      <c r="E1039" s="3079" t="s">
        <v>3339</v>
      </c>
      <c r="F1039" s="3088" t="s">
        <v>3340</v>
      </c>
    </row>
    <row r="1040" ht="24" customHeight="1" x14ac:dyDescent="0.25">
      <c r="B1040" s="3078" t="s">
        <v>2797</v>
      </c>
      <c r="C1040" s="3079" t="s">
        <v>3341</v>
      </c>
      <c r="D1040" s="3079" t="s">
        <v>3303</v>
      </c>
      <c r="E1040" s="3079" t="s">
        <v>3339</v>
      </c>
      <c r="F1040" s="3088" t="s">
        <v>3340</v>
      </c>
    </row>
    <row r="1041" ht="24" customHeight="1" x14ac:dyDescent="0.25">
      <c r="B1041" s="3078" t="s">
        <v>2797</v>
      </c>
      <c r="C1041" s="3079" t="s">
        <v>3341</v>
      </c>
      <c r="D1041" s="3079" t="s">
        <v>3303</v>
      </c>
      <c r="E1041" s="3079" t="s">
        <v>3339</v>
      </c>
      <c r="F1041" s="3088" t="s">
        <v>3340</v>
      </c>
    </row>
    <row r="1042" ht="24" customHeight="1" x14ac:dyDescent="0.25">
      <c r="B1042" s="3078" t="s">
        <v>2797</v>
      </c>
      <c r="C1042" s="3079" t="s">
        <v>3345</v>
      </c>
      <c r="D1042" s="3079" t="s">
        <v>3291</v>
      </c>
      <c r="E1042" s="3079" t="s">
        <v>3346</v>
      </c>
      <c r="F1042" s="3088" t="s">
        <v>3340</v>
      </c>
    </row>
    <row r="1043" ht="24" customHeight="1" x14ac:dyDescent="0.25">
      <c r="B1043" s="3078" t="s">
        <v>2797</v>
      </c>
      <c r="C1043" s="3079" t="s">
        <v>3343</v>
      </c>
      <c r="D1043" s="3079" t="s">
        <v>3344</v>
      </c>
      <c r="E1043" s="3079" t="s">
        <v>3339</v>
      </c>
      <c r="F1043" s="3088" t="s">
        <v>3340</v>
      </c>
    </row>
    <row r="1044" ht="24" customHeight="1" x14ac:dyDescent="0.25">
      <c r="B1044" s="3078" t="s">
        <v>2797</v>
      </c>
      <c r="C1044" s="3079" t="s">
        <v>3348</v>
      </c>
      <c r="D1044" s="3079" t="s">
        <v>3272</v>
      </c>
      <c r="E1044" s="3079" t="s">
        <v>3339</v>
      </c>
      <c r="F1044" s="3088" t="s">
        <v>3340</v>
      </c>
    </row>
    <row r="1045" ht="24" customHeight="1" x14ac:dyDescent="0.25">
      <c r="B1045" s="3078" t="s">
        <v>2797</v>
      </c>
      <c r="C1045" s="3079" t="s">
        <v>3338</v>
      </c>
      <c r="D1045" s="3079" t="s">
        <v>327</v>
      </c>
      <c r="E1045" s="3079" t="s">
        <v>327</v>
      </c>
      <c r="F1045" s="3088" t="s">
        <v>327</v>
      </c>
    </row>
    <row r="1046" ht="24" customHeight="1" x14ac:dyDescent="0.25">
      <c r="B1046" s="3078" t="s">
        <v>2797</v>
      </c>
      <c r="C1046" s="3079" t="s">
        <v>3342</v>
      </c>
      <c r="D1046" s="3079" t="s">
        <v>327</v>
      </c>
      <c r="E1046" s="3079" t="s">
        <v>327</v>
      </c>
      <c r="F1046" s="3088" t="s">
        <v>327</v>
      </c>
    </row>
    <row r="1047" ht="24" customHeight="1" x14ac:dyDescent="0.25">
      <c r="B1047" s="3078" t="s">
        <v>2797</v>
      </c>
      <c r="C1047" s="3079" t="s">
        <v>3284</v>
      </c>
      <c r="D1047" s="3079" t="s">
        <v>3285</v>
      </c>
      <c r="E1047" s="3079" t="s">
        <v>3285</v>
      </c>
      <c r="F1047" s="3088" t="s">
        <v>3288</v>
      </c>
    </row>
    <row r="1048" ht="24" customHeight="1" x14ac:dyDescent="0.25">
      <c r="B1048" s="3078" t="s">
        <v>2797</v>
      </c>
      <c r="C1048" s="3079" t="s">
        <v>3350</v>
      </c>
      <c r="D1048" s="3079" t="s">
        <v>3285</v>
      </c>
      <c r="E1048" s="3079" t="s">
        <v>3285</v>
      </c>
      <c r="F1048" s="3088" t="s">
        <v>3288</v>
      </c>
    </row>
    <row r="1049" ht="24" customHeight="1" x14ac:dyDescent="0.25">
      <c r="B1049" s="3078" t="s">
        <v>2797</v>
      </c>
      <c r="C1049" s="3079" t="s">
        <v>3350</v>
      </c>
      <c r="D1049" s="3079" t="s">
        <v>3285</v>
      </c>
      <c r="E1049" s="3079" t="s">
        <v>3285</v>
      </c>
      <c r="F1049" s="3088" t="s">
        <v>3288</v>
      </c>
    </row>
    <row r="1050" ht="24" customHeight="1" x14ac:dyDescent="0.25">
      <c r="B1050" s="3078" t="s">
        <v>2797</v>
      </c>
      <c r="C1050" s="3079" t="s">
        <v>3350</v>
      </c>
      <c r="D1050" s="3079" t="s">
        <v>3285</v>
      </c>
      <c r="E1050" s="3079" t="s">
        <v>3285</v>
      </c>
      <c r="F1050" s="3088" t="s">
        <v>3288</v>
      </c>
    </row>
    <row r="1051" ht="24" customHeight="1" x14ac:dyDescent="0.25">
      <c r="B1051" s="3078" t="s">
        <v>2797</v>
      </c>
      <c r="C1051" s="3079" t="s">
        <v>3302</v>
      </c>
      <c r="D1051" s="3079" t="s">
        <v>3303</v>
      </c>
      <c r="E1051" s="3079" t="s">
        <v>3303</v>
      </c>
      <c r="F1051" s="3088" t="s">
        <v>3304</v>
      </c>
    </row>
    <row r="1052" ht="24" customHeight="1" x14ac:dyDescent="0.25">
      <c r="B1052" s="3078" t="s">
        <v>2797</v>
      </c>
      <c r="C1052" s="3079" t="s">
        <v>3351</v>
      </c>
      <c r="D1052" s="3079" t="s">
        <v>3303</v>
      </c>
      <c r="E1052" s="3079" t="s">
        <v>3303</v>
      </c>
      <c r="F1052" s="3088" t="s">
        <v>3304</v>
      </c>
    </row>
    <row r="1053" ht="24" customHeight="1" x14ac:dyDescent="0.25">
      <c r="B1053" s="3078" t="s">
        <v>2797</v>
      </c>
      <c r="C1053" s="3079" t="s">
        <v>3351</v>
      </c>
      <c r="D1053" s="3079" t="s">
        <v>3303</v>
      </c>
      <c r="E1053" s="3079" t="s">
        <v>3303</v>
      </c>
      <c r="F1053" s="3088" t="s">
        <v>3304</v>
      </c>
    </row>
    <row r="1054" ht="24" customHeight="1" x14ac:dyDescent="0.25">
      <c r="B1054" s="3078" t="s">
        <v>2797</v>
      </c>
      <c r="C1054" s="3079" t="s">
        <v>3351</v>
      </c>
      <c r="D1054" s="3079" t="s">
        <v>3303</v>
      </c>
      <c r="E1054" s="3079" t="s">
        <v>3303</v>
      </c>
      <c r="F1054" s="3088" t="s">
        <v>3304</v>
      </c>
    </row>
    <row r="1055" ht="24" customHeight="1" x14ac:dyDescent="0.25">
      <c r="B1055" s="3078" t="s">
        <v>2797</v>
      </c>
      <c r="C1055" s="3079" t="s">
        <v>3306</v>
      </c>
      <c r="D1055" s="3079" t="s">
        <v>3307</v>
      </c>
      <c r="E1055" s="3079" t="s">
        <v>3307</v>
      </c>
      <c r="F1055" s="3088" t="s">
        <v>3308</v>
      </c>
    </row>
    <row r="1056" ht="24" customHeight="1" x14ac:dyDescent="0.25">
      <c r="B1056" s="3078" t="s">
        <v>2797</v>
      </c>
      <c r="C1056" s="3079" t="s">
        <v>3352</v>
      </c>
      <c r="D1056" s="3079" t="s">
        <v>3307</v>
      </c>
      <c r="E1056" s="3079" t="s">
        <v>3307</v>
      </c>
      <c r="F1056" s="3088" t="s">
        <v>3308</v>
      </c>
    </row>
    <row r="1057" ht="24" customHeight="1" x14ac:dyDescent="0.25">
      <c r="B1057" s="3078" t="s">
        <v>2797</v>
      </c>
      <c r="C1057" s="3079" t="s">
        <v>3352</v>
      </c>
      <c r="D1057" s="3079" t="s">
        <v>3307</v>
      </c>
      <c r="E1057" s="3079" t="s">
        <v>3307</v>
      </c>
      <c r="F1057" s="3088" t="s">
        <v>3308</v>
      </c>
    </row>
    <row r="1058" ht="24" customHeight="1" x14ac:dyDescent="0.25">
      <c r="B1058" s="3078" t="s">
        <v>2797</v>
      </c>
      <c r="C1058" s="3079" t="s">
        <v>3352</v>
      </c>
      <c r="D1058" s="3079" t="s">
        <v>3307</v>
      </c>
      <c r="E1058" s="3079" t="s">
        <v>3307</v>
      </c>
      <c r="F1058" s="3088" t="s">
        <v>3308</v>
      </c>
    </row>
    <row r="1059" ht="24" customHeight="1" x14ac:dyDescent="0.25">
      <c r="B1059" s="3078" t="s">
        <v>2797</v>
      </c>
      <c r="C1059" s="3079" t="s">
        <v>3271</v>
      </c>
      <c r="D1059" s="3079" t="s">
        <v>327</v>
      </c>
      <c r="E1059" s="3079" t="s">
        <v>327</v>
      </c>
      <c r="F1059" s="3088" t="s">
        <v>3273</v>
      </c>
    </row>
    <row r="1060" ht="24" customHeight="1" x14ac:dyDescent="0.25">
      <c r="B1060" s="3078" t="s">
        <v>2797</v>
      </c>
      <c r="C1060" s="3079" t="s">
        <v>3353</v>
      </c>
      <c r="D1060" s="3079" t="s">
        <v>3272</v>
      </c>
      <c r="E1060" s="3079" t="s">
        <v>3272</v>
      </c>
      <c r="F1060" s="3088" t="s">
        <v>3273</v>
      </c>
    </row>
    <row r="1061" ht="24" customHeight="1" x14ac:dyDescent="0.25">
      <c r="B1061" s="3078" t="s">
        <v>2797</v>
      </c>
      <c r="C1061" s="3079" t="s">
        <v>3353</v>
      </c>
      <c r="D1061" s="3079" t="s">
        <v>3272</v>
      </c>
      <c r="E1061" s="3079" t="s">
        <v>3272</v>
      </c>
      <c r="F1061" s="3088" t="s">
        <v>3273</v>
      </c>
    </row>
    <row r="1062" ht="24" customHeight="1" x14ac:dyDescent="0.25">
      <c r="B1062" s="3078" t="s">
        <v>2797</v>
      </c>
      <c r="C1062" s="3079" t="s">
        <v>3353</v>
      </c>
      <c r="D1062" s="3079" t="s">
        <v>3272</v>
      </c>
      <c r="E1062" s="3079" t="s">
        <v>3272</v>
      </c>
      <c r="F1062" s="3088" t="s">
        <v>3273</v>
      </c>
    </row>
    <row r="1063" ht="24" customHeight="1" x14ac:dyDescent="0.25">
      <c r="B1063" s="3078" t="s">
        <v>2797</v>
      </c>
      <c r="C1063" s="3079" t="s">
        <v>3290</v>
      </c>
      <c r="D1063" s="3079" t="s">
        <v>3291</v>
      </c>
      <c r="E1063" s="3079" t="s">
        <v>3291</v>
      </c>
      <c r="F1063" s="3088" t="s">
        <v>3292</v>
      </c>
    </row>
    <row r="1064" ht="24" customHeight="1" x14ac:dyDescent="0.25">
      <c r="B1064" s="3078" t="s">
        <v>2797</v>
      </c>
      <c r="C1064" s="3079" t="s">
        <v>3354</v>
      </c>
      <c r="D1064" s="3079" t="s">
        <v>3291</v>
      </c>
      <c r="E1064" s="3079" t="s">
        <v>3291</v>
      </c>
      <c r="F1064" s="3088" t="s">
        <v>3292</v>
      </c>
    </row>
    <row r="1065" ht="24" customHeight="1" x14ac:dyDescent="0.25">
      <c r="B1065" s="3078" t="s">
        <v>2797</v>
      </c>
      <c r="C1065" s="3079" t="s">
        <v>3354</v>
      </c>
      <c r="D1065" s="3079" t="s">
        <v>3291</v>
      </c>
      <c r="E1065" s="3079" t="s">
        <v>3291</v>
      </c>
      <c r="F1065" s="3088" t="s">
        <v>3292</v>
      </c>
    </row>
    <row r="1066" ht="24" customHeight="1" x14ac:dyDescent="0.25">
      <c r="B1066" s="3078" t="s">
        <v>2797</v>
      </c>
      <c r="C1066" s="3079" t="s">
        <v>3354</v>
      </c>
      <c r="D1066" s="3079" t="s">
        <v>3355</v>
      </c>
      <c r="E1066" s="3079" t="s">
        <v>3291</v>
      </c>
      <c r="F1066" s="3088" t="s">
        <v>3292</v>
      </c>
    </row>
    <row r="1067" ht="24" customHeight="1" x14ac:dyDescent="0.25">
      <c r="B1067" s="3078" t="s">
        <v>2797</v>
      </c>
      <c r="C1067" s="3079" t="s">
        <v>3356</v>
      </c>
      <c r="D1067" s="3079" t="s">
        <v>3357</v>
      </c>
      <c r="E1067" s="3079" t="s">
        <v>3339</v>
      </c>
      <c r="F1067" s="3088" t="s">
        <v>3340</v>
      </c>
    </row>
    <row r="1068" ht="24" customHeight="1" x14ac:dyDescent="0.25">
      <c r="B1068" s="3078" t="s">
        <v>2797</v>
      </c>
      <c r="C1068" s="3079" t="s">
        <v>3358</v>
      </c>
      <c r="D1068" s="3079" t="s">
        <v>3357</v>
      </c>
      <c r="E1068" s="3079" t="s">
        <v>3339</v>
      </c>
      <c r="F1068" s="3088" t="s">
        <v>3340</v>
      </c>
    </row>
    <row r="1069" ht="24" customHeight="1" x14ac:dyDescent="0.25">
      <c r="B1069" s="3078" t="s">
        <v>2797</v>
      </c>
      <c r="C1069" s="3079" t="s">
        <v>3358</v>
      </c>
      <c r="D1069" s="3079" t="s">
        <v>3357</v>
      </c>
      <c r="E1069" s="3079" t="s">
        <v>3339</v>
      </c>
      <c r="F1069" s="3088" t="s">
        <v>3340</v>
      </c>
    </row>
    <row r="1070" x14ac:dyDescent="0.25">
      <c r="B1070" s="3078" t="s">
        <v>927</v>
      </c>
      <c r="C1070" s="3079" t="s">
        <v>2806</v>
      </c>
      <c r="D1070" s="3079" t="s">
        <v>3319</v>
      </c>
      <c r="E1070" s="3079" t="s">
        <v>3320</v>
      </c>
      <c r="F1070" s="3088" t="s">
        <v>3321</v>
      </c>
    </row>
    <row r="1071" x14ac:dyDescent="0.25">
      <c r="B1071" s="3078" t="s">
        <v>927</v>
      </c>
      <c r="C1071" s="3079" t="s">
        <v>2804</v>
      </c>
      <c r="D1071" s="3079" t="s">
        <v>3322</v>
      </c>
      <c r="E1071" s="3079" t="s">
        <v>3320</v>
      </c>
      <c r="F1071" s="3088" t="s">
        <v>3321</v>
      </c>
    </row>
    <row r="1072" x14ac:dyDescent="0.25">
      <c r="B1072" s="3078" t="s">
        <v>927</v>
      </c>
      <c r="C1072" s="3079" t="s">
        <v>2804</v>
      </c>
      <c r="D1072" s="3079" t="s">
        <v>3319</v>
      </c>
      <c r="E1072" s="3079" t="s">
        <v>3320</v>
      </c>
      <c r="F1072" s="3088" t="s">
        <v>3321</v>
      </c>
    </row>
    <row r="1073" x14ac:dyDescent="0.25">
      <c r="B1073" s="3078" t="s">
        <v>927</v>
      </c>
      <c r="C1073" s="3079" t="s">
        <v>3359</v>
      </c>
      <c r="D1073" s="3079" t="s">
        <v>3360</v>
      </c>
      <c r="E1073" s="3079" t="s">
        <v>3360</v>
      </c>
      <c r="F1073" s="3088" t="s">
        <v>3361</v>
      </c>
    </row>
    <row r="1074" x14ac:dyDescent="0.25">
      <c r="B1074" s="3078" t="s">
        <v>927</v>
      </c>
      <c r="C1074" s="3079" t="s">
        <v>2806</v>
      </c>
      <c r="D1074" s="3079" t="s">
        <v>3322</v>
      </c>
      <c r="E1074" s="3079" t="s">
        <v>3320</v>
      </c>
      <c r="F1074" s="3088" t="s">
        <v>3321</v>
      </c>
    </row>
    <row r="1075" x14ac:dyDescent="0.25">
      <c r="B1075" s="3078" t="s">
        <v>927</v>
      </c>
      <c r="C1075" s="3079" t="s">
        <v>3362</v>
      </c>
      <c r="D1075" s="3079" t="s">
        <v>3276</v>
      </c>
      <c r="E1075" s="3079" t="s">
        <v>3277</v>
      </c>
      <c r="F1075" s="3088" t="s">
        <v>3278</v>
      </c>
    </row>
    <row r="1076" x14ac:dyDescent="0.25">
      <c r="B1076" s="3078" t="s">
        <v>927</v>
      </c>
      <c r="C1076" s="3079" t="s">
        <v>3362</v>
      </c>
      <c r="D1076" s="3079" t="s">
        <v>3276</v>
      </c>
      <c r="E1076" s="3079" t="s">
        <v>3277</v>
      </c>
      <c r="F1076" s="3088" t="s">
        <v>3278</v>
      </c>
    </row>
    <row r="1077" x14ac:dyDescent="0.25">
      <c r="B1077" s="3078" t="s">
        <v>927</v>
      </c>
      <c r="C1077" s="3079" t="s">
        <v>3359</v>
      </c>
      <c r="D1077" s="3079" t="s">
        <v>3360</v>
      </c>
      <c r="E1077" s="3079" t="s">
        <v>3360</v>
      </c>
      <c r="F1077" s="3088" t="s">
        <v>3361</v>
      </c>
    </row>
    <row r="1078" x14ac:dyDescent="0.25">
      <c r="B1078" s="3078" t="s">
        <v>927</v>
      </c>
      <c r="C1078" s="3079" t="s">
        <v>3363</v>
      </c>
      <c r="D1078" s="3079" t="s">
        <v>3322</v>
      </c>
      <c r="E1078" s="3079" t="s">
        <v>3320</v>
      </c>
      <c r="F1078" s="3088" t="s">
        <v>3321</v>
      </c>
    </row>
    <row r="1079" x14ac:dyDescent="0.25">
      <c r="B1079" s="3078" t="s">
        <v>927</v>
      </c>
      <c r="C1079" s="3079" t="s">
        <v>3363</v>
      </c>
      <c r="D1079" s="3079" t="s">
        <v>3319</v>
      </c>
      <c r="E1079" s="3079" t="s">
        <v>3320</v>
      </c>
      <c r="F1079" s="3088" t="s">
        <v>3321</v>
      </c>
    </row>
    <row r="1080" x14ac:dyDescent="0.25">
      <c r="B1080" s="3078" t="s">
        <v>927</v>
      </c>
      <c r="C1080" s="3079" t="s">
        <v>3275</v>
      </c>
      <c r="D1080" s="3079" t="s">
        <v>3276</v>
      </c>
      <c r="E1080" s="3079" t="s">
        <v>3277</v>
      </c>
      <c r="F1080" s="3088" t="s">
        <v>3278</v>
      </c>
    </row>
    <row r="1081" x14ac:dyDescent="0.25">
      <c r="B1081" s="3078" t="s">
        <v>927</v>
      </c>
      <c r="C1081" s="3079" t="s">
        <v>3275</v>
      </c>
      <c r="D1081" s="3079" t="s">
        <v>3276</v>
      </c>
      <c r="E1081" s="3079" t="s">
        <v>3277</v>
      </c>
      <c r="F1081" s="3088" t="s">
        <v>3279</v>
      </c>
    </row>
    <row r="1082" x14ac:dyDescent="0.25">
      <c r="B1082" s="3078" t="s">
        <v>927</v>
      </c>
      <c r="C1082" s="3079" t="s">
        <v>3280</v>
      </c>
      <c r="D1082" s="3079" t="s">
        <v>3294</v>
      </c>
      <c r="E1082" s="3079" t="s">
        <v>3281</v>
      </c>
      <c r="F1082" s="3088" t="s">
        <v>3282</v>
      </c>
    </row>
    <row r="1083" ht="13.800000000000002" customHeight="1" x14ac:dyDescent="0.3">
      <c r="B1083" s="3089" t="s">
        <v>928</v>
      </c>
      <c r="C1083" s="3090" t="s">
        <v>3364</v>
      </c>
      <c r="D1083" s="3090" t="s">
        <v>3276</v>
      </c>
      <c r="E1083" s="3090" t="s">
        <v>3277</v>
      </c>
      <c r="F1083" s="3091" t="s">
        <v>3278</v>
      </c>
    </row>
    <row r="1084" ht="13.800000000000002" customHeight="1" x14ac:dyDescent="0.3">
      <c r="B1084" s="3089" t="s">
        <v>928</v>
      </c>
      <c r="C1084" s="3090" t="s">
        <v>3364</v>
      </c>
      <c r="D1084" s="3090" t="s">
        <v>3276</v>
      </c>
      <c r="E1084" s="3090" t="s">
        <v>3277</v>
      </c>
      <c r="F1084" s="3091" t="s">
        <v>3278</v>
      </c>
    </row>
    <row r="1085" ht="13.800000000000002" customHeight="1" x14ac:dyDescent="0.3">
      <c r="B1085" s="3089" t="s">
        <v>928</v>
      </c>
      <c r="C1085" s="3090" t="s">
        <v>3275</v>
      </c>
      <c r="D1085" s="3090" t="s">
        <v>3276</v>
      </c>
      <c r="E1085" s="3090" t="s">
        <v>3277</v>
      </c>
      <c r="F1085" s="3091" t="s">
        <v>3278</v>
      </c>
    </row>
    <row r="1086" ht="13.800000000000002" customHeight="1" x14ac:dyDescent="0.3">
      <c r="B1086" s="3089" t="s">
        <v>928</v>
      </c>
      <c r="C1086" s="3090" t="s">
        <v>3275</v>
      </c>
      <c r="D1086" s="3090" t="s">
        <v>3276</v>
      </c>
      <c r="E1086" s="3090" t="s">
        <v>3277</v>
      </c>
      <c r="F1086" s="3091" t="s">
        <v>3279</v>
      </c>
    </row>
    <row r="1087" ht="13.800000000000002" customHeight="1" x14ac:dyDescent="0.3">
      <c r="B1087" s="3089" t="s">
        <v>928</v>
      </c>
      <c r="C1087" s="3090" t="s">
        <v>3280</v>
      </c>
      <c r="D1087" s="3090" t="s">
        <v>3294</v>
      </c>
      <c r="E1087" s="3090" t="s">
        <v>3281</v>
      </c>
      <c r="F1087" s="3091" t="s">
        <v>3282</v>
      </c>
    </row>
    <row r="1088" ht="14.1" customHeight="1" x14ac:dyDescent="0.25">
      <c r="B1088" s="541" t="s">
        <v>3365</v>
      </c>
      <c r="C1088" s="98"/>
      <c r="D1088" s="98"/>
      <c r="E1088" s="98"/>
      <c r="F1088" s="98"/>
    </row>
    <row r="1089" ht="14.1" customHeight="1" x14ac:dyDescent="0.25">
      <c r="B1089" s="226" t="s">
        <v>3366</v>
      </c>
      <c r="C1089" s="3092"/>
      <c r="D1089" s="3092"/>
      <c r="E1089" s="3092"/>
      <c r="F1089" s="3092"/>
    </row>
    <row r="1090" ht="14.1" customHeight="1" x14ac:dyDescent="0.25">
      <c r="B1090" s="226" t="s">
        <v>3367</v>
      </c>
      <c r="C1090" s="3092"/>
      <c r="D1090" s="3092"/>
      <c r="E1090" s="3092"/>
      <c r="F1090" s="3092"/>
    </row>
    <row r="1091" ht="14.1" customHeight="1" x14ac:dyDescent="0.25">
      <c r="B1091" s="226" t="s">
        <v>3368</v>
      </c>
      <c r="C1091" s="1547"/>
      <c r="D1091" s="1547"/>
      <c r="E1091" s="3092"/>
      <c r="F1091" s="3092"/>
    </row>
    <row r="1092" ht="14.1" customHeight="1" x14ac:dyDescent="0.25">
      <c r="B1092" s="3092"/>
      <c r="C1092" s="3092"/>
      <c r="D1092" s="3092"/>
      <c r="E1092" s="3092"/>
      <c r="F1092" s="3092"/>
    </row>
    <row r="1093" ht="14.1" customHeight="1" x14ac:dyDescent="0.25">
      <c r="B1093" s="154" t="s">
        <v>139</v>
      </c>
      <c r="C1093" s="3093"/>
      <c r="D1093" s="3093"/>
      <c r="E1093" s="3093"/>
      <c r="F1093" s="3093"/>
    </row>
    <row r="1094" ht="14.1" customHeight="1" x14ac:dyDescent="0.25">
      <c r="B1094" s="542"/>
    </row>
    <row r="1095" ht="14.1" customHeight="1" x14ac:dyDescent="0.25">
      <c r="B1095" s="2809" t="s">
        <v>2022</v>
      </c>
      <c r="C1095" s="2810"/>
      <c r="D1095" s="2810"/>
      <c r="E1095" s="2810"/>
      <c r="F1095" s="2811"/>
    </row>
    <row r="1096" ht="14.1" customHeight="1" x14ac:dyDescent="0.25">
      <c r="B1096" s="2812" t="s">
        <v>3369</v>
      </c>
      <c r="C1096" s="2774"/>
      <c r="D1096" s="2774"/>
      <c r="E1096" s="2774"/>
      <c r="F1096" s="2775"/>
    </row>
    <row r="1097" ht="14.1" customHeight="1" x14ac:dyDescent="0.25">
      <c r="B1097" s="2815" t="s">
        <v>3370</v>
      </c>
      <c r="C1097" s="2777"/>
      <c r="D1097" s="2777"/>
      <c r="E1097" s="2777"/>
      <c r="F1097" s="2778"/>
    </row>
    <row r="1098" ht="18" customHeight="1" x14ac:dyDescent="0.25">
      <c r="B1098" s="2818" t="s">
        <v>3371</v>
      </c>
      <c r="C1098" s="2819"/>
      <c r="D1098" s="2819"/>
      <c r="E1098" s="2819"/>
      <c r="F1098" s="2820"/>
    </row>
    <row r="1099" ht="13.800000000000002" customHeight="1" x14ac:dyDescent="0.25"/>
    <row r="1100" ht="13.800000000000002" customHeight="1" x14ac:dyDescent="0.25"/>
    <row r="1101" ht="13.800000000000002" customHeight="1" x14ac:dyDescent="0.25"/>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c r="D1111" s="1954"/>
      <c r="F1111" s="3094"/>
    </row>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3"/>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V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s>
  <sheetData>
    <row r="1" ht="18.9" customHeight="1" x14ac:dyDescent="0.25">
      <c r="B1" s="5" t="s">
        <v>3372</v>
      </c>
      <c r="V1" s="100" t="s">
        <v>62</v>
      </c>
    </row>
    <row r="2" ht="18.9" customHeight="1" x14ac:dyDescent="0.25">
      <c r="B2" s="5" t="s">
        <v>3373</v>
      </c>
      <c r="V2" s="100" t="s">
        <v>64</v>
      </c>
    </row>
    <row r="3" ht="18.9" customHeight="1" x14ac:dyDescent="0.25">
      <c r="B3" s="5" t="s">
        <v>3374</v>
      </c>
      <c r="V3" s="100" t="s">
        <v>65</v>
      </c>
    </row>
    <row r="4" hidden="1" ht="15.6" customHeight="1" x14ac:dyDescent="0.25">
      <c r="B4" s="5"/>
      <c r="V4" s="100"/>
    </row>
    <row r="5" hidden="1" ht="15.6" customHeight="1" x14ac:dyDescent="0.25">
      <c r="B5" s="5"/>
      <c r="V5" s="100"/>
    </row>
    <row r="6" hidden="1" ht="15.6" customHeight="1" x14ac:dyDescent="0.25">
      <c r="B6" s="5"/>
      <c r="V6" s="100"/>
    </row>
    <row r="7" ht="13.5" customHeight="1" x14ac:dyDescent="0.3">
      <c r="B7" s="6" t="s">
        <v>66</v>
      </c>
      <c r="C7" s="1641"/>
    </row>
    <row r="8" ht="60" customHeight="1" x14ac:dyDescent="0.25">
      <c r="B8" s="3095" t="s">
        <v>67</v>
      </c>
      <c r="C8" s="3096" t="s">
        <v>3375</v>
      </c>
      <c r="D8" s="3096" t="s">
        <v>3376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row>
    <row r="9" ht="18" customHeight="1" x14ac:dyDescent="0.3">
      <c r="A9" s="593" t="s">
        <v>547</v>
      </c>
      <c r="B9" s="3099"/>
      <c r="C9" s="3100" t="s">
        <v>3378</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2" t="s">
        <v>965</v>
      </c>
    </row>
    <row r="10" ht="18" customHeight="1" x14ac:dyDescent="0.3">
      <c r="B10" s="3103" t="s">
        <v>3379</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5">
        <v>16.49255773739592</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7">
        <v>16.635743947569054</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9">
        <v>18.879756937042604</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9">
        <v>26.844935887064658</v>
      </c>
    </row>
    <row r="14" ht="18" customHeight="1" x14ac:dyDescent="0.25">
      <c r="B14" s="2543" t="s">
        <v>3380</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9">
        <v>-0.8648460913964302</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9">
        <v>28.051785448414407</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9">
        <v>-6.1986628808628685</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9">
        <v>17.98626705943317</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9">
        <v>-8.64137463130971</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9">
        <v>-30.08879061842694</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9">
        <v>-0.4989776917161296</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2" t="s">
        <v>3381</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4">
        <v>3.255231357889579</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9">
        <v>35.68782651672719</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9">
        <v>-32.97178606763178</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9">
        <v>-38.95773574442449</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9" t="s">
        <v>3381</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9">
        <v>47.89502375239243</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9">
        <v>41772.25360336648</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9">
        <v>-45.794762906461</v>
      </c>
    </row>
    <row r="30" ht="18" customHeight="1" x14ac:dyDescent="0.3">
      <c r="B30" s="2566" t="s">
        <v>3382</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6">
        <v>10066.376811594204</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7">
        <v>5.6447919860515094</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9">
        <v>4.503347172824792</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9">
        <v>35.00578702559922</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9">
        <v>-5.234693573703254</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9">
        <v>1.5982647952510438</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9" t="s">
        <v>3381</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9">
        <v>12.829636419255754</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2">
        <v>-10.020724089345784</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2">
        <v>51.25617428297492</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2" t="s">
        <v>3381</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2" t="s">
        <v>3381</v>
      </c>
    </row>
    <row r="42" ht="18" customHeight="1" x14ac:dyDescent="0.25">
      <c r="B42" s="3117" t="s">
        <v>3383</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4">
        <v>-2.534980407781738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9">
        <v>-5.082074111819285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9">
        <v>-89.92967458248665</v>
      </c>
    </row>
    <row r="45" ht="18" customHeight="1" x14ac:dyDescent="0.25">
      <c r="B45" s="2581" t="s">
        <v>3384</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9">
        <v>-49.16718300365447</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9">
        <v>13.07559310499363</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9">
        <v>-25.460326048640407</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9" t="s">
        <v>3381</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2">
        <v>-18.96994943770466</v>
      </c>
    </row>
    <row r="50" ht="18" customHeight="1" x14ac:dyDescent="0.3">
      <c r="B50" s="2589" t="s">
        <v>3385</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6" t="s">
        <v>3381</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7">
        <v>-19.506671041276125</v>
      </c>
    </row>
    <row r="52" ht="18" customHeight="1" x14ac:dyDescent="0.25">
      <c r="B52" s="2581" t="s">
        <v>3386</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9">
        <v>-26.556552759460754</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9">
        <v>394.81701058245045</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9" t="s">
        <v>3381</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9">
        <v>9.622106841210485</v>
      </c>
    </row>
    <row r="56" ht="18" customHeight="1" x14ac:dyDescent="0.3">
      <c r="B56" s="2586" t="s">
        <v>3387</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2" t="s">
        <v>3381</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20" t="s">
        <v>3381</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row>
    <row r="59" ht="18" customHeight="1" x14ac:dyDescent="0.25">
      <c r="B59" s="3123" t="s">
        <v>3388</v>
      </c>
      <c r="C59" s="3124"/>
      <c r="D59" s="3125"/>
      <c r="E59" s="3125"/>
      <c r="F59" s="3125"/>
      <c r="G59" s="3125"/>
      <c r="H59" s="3125"/>
      <c r="I59" s="3125"/>
      <c r="J59" s="3125"/>
      <c r="K59" s="3125"/>
      <c r="L59" s="3125"/>
      <c r="M59" s="3125"/>
      <c r="N59" s="3125"/>
      <c r="O59" s="3125"/>
      <c r="P59" s="3125"/>
      <c r="Q59" s="3125"/>
      <c r="R59" s="3125"/>
      <c r="S59" s="3125"/>
      <c r="T59" s="3125"/>
      <c r="U59" s="3125"/>
      <c r="V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9">
        <v>10.2416530175731</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9">
        <v>58.00608457665527</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9">
        <v>-17.617117674968036</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9" t="s">
        <v>3381</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9">
        <v>6.017955980967956</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9" t="s">
        <v>3381</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2" t="s">
        <v>3381</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6" t="s">
        <v>3381</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row>
    <row r="69" ht="18" customHeight="1" x14ac:dyDescent="0.3">
      <c r="B69" s="2698" t="s">
        <v>3389</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9" t="s">
        <v>3381</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row>
    <row r="71" ht="18" customHeight="1" x14ac:dyDescent="0.25">
      <c r="B71" s="2674" t="s">
        <v>3390</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2">
        <v>13.649611533719753</v>
      </c>
    </row>
    <row r="72" ht="18" customHeight="1" x14ac:dyDescent="0.25">
      <c r="B72" s="3133" t="s">
        <v>3391</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9">
        <v>16.49255773739592</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9">
        <v>13.649611533719753</v>
      </c>
    </row>
    <row r="74" ht="18" customHeight="1" x14ac:dyDescent="0.3">
      <c r="B74" s="3134" t="s">
        <v>3392</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6">
        <v>16.49255773739592</v>
      </c>
    </row>
    <row r="75" ht="14.1" customHeight="1" x14ac:dyDescent="0.25">
      <c r="B75" s="154" t="s">
        <v>139</v>
      </c>
      <c r="C75" s="3135"/>
      <c r="D75" s="3135"/>
    </row>
    <row r="76" ht="14.1" customHeight="1" x14ac:dyDescent="0.25">
      <c r="B76" s="154" t="s">
        <v>3393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V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3372</v>
      </c>
      <c r="C1" s="183"/>
      <c r="D1" s="183"/>
      <c r="E1" s="183"/>
      <c r="F1" s="183"/>
      <c r="G1" s="183"/>
      <c r="H1" s="183"/>
      <c r="I1" s="183"/>
      <c r="J1" s="183"/>
      <c r="K1" s="183"/>
      <c r="L1" s="183"/>
      <c r="M1" s="183"/>
      <c r="N1" s="183"/>
      <c r="O1" s="183"/>
      <c r="P1" s="183"/>
      <c r="Q1" s="183"/>
      <c r="R1" s="183"/>
      <c r="S1" s="183"/>
      <c r="T1" s="183"/>
      <c r="U1" s="183"/>
      <c r="V1" s="100" t="s">
        <v>62</v>
      </c>
    </row>
    <row r="2" ht="18.9" customHeight="1" x14ac:dyDescent="0.25">
      <c r="B2" s="5" t="s">
        <v>3394</v>
      </c>
      <c r="C2" s="183"/>
      <c r="D2" s="183"/>
      <c r="E2" s="183"/>
      <c r="F2" s="183"/>
      <c r="G2" s="183"/>
      <c r="H2" s="183"/>
      <c r="I2" s="183"/>
      <c r="J2" s="183"/>
      <c r="K2" s="183"/>
      <c r="L2" s="183"/>
      <c r="M2" s="183"/>
      <c r="N2" s="183"/>
      <c r="O2" s="183"/>
      <c r="P2" s="183"/>
      <c r="Q2" s="183"/>
      <c r="R2" s="183"/>
      <c r="S2" s="183"/>
      <c r="T2" s="183"/>
      <c r="U2" s="183"/>
      <c r="V2" s="100" t="s">
        <v>64</v>
      </c>
    </row>
    <row r="3" ht="18.9" customHeight="1" x14ac:dyDescent="0.25">
      <c r="B3" s="5" t="s">
        <v>3395</v>
      </c>
      <c r="C3" s="183"/>
      <c r="D3" s="183"/>
      <c r="E3" s="183"/>
      <c r="F3" s="183"/>
      <c r="G3" s="183"/>
      <c r="H3" s="183"/>
      <c r="I3" s="183"/>
      <c r="J3" s="183"/>
      <c r="K3" s="183"/>
      <c r="L3" s="183"/>
      <c r="M3" s="183"/>
      <c r="N3" s="183"/>
      <c r="O3" s="183"/>
      <c r="P3" s="183"/>
      <c r="Q3" s="183"/>
      <c r="R3" s="183"/>
      <c r="S3" s="183"/>
      <c r="T3" s="183"/>
      <c r="U3" s="183"/>
      <c r="V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row>
    <row r="8" ht="60" customHeight="1" x14ac:dyDescent="0.25">
      <c r="B8" s="3136" t="s">
        <v>67</v>
      </c>
      <c r="C8" s="3096" t="s">
        <v>3375</v>
      </c>
      <c r="D8" s="3096" t="s">
        <v>3376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c r="W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2" t="s">
        <v>965</v>
      </c>
      <c r="W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7">
        <v>18.849807544285337</v>
      </c>
      <c r="W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9">
        <v>19.133274222966385</v>
      </c>
      <c r="W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9">
        <v>26.65676311221295</v>
      </c>
      <c r="W12" s="2931"/>
    </row>
    <row r="13" ht="18" customHeight="1" x14ac:dyDescent="0.25">
      <c r="B13" s="2543" t="s">
        <v>3380</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9">
        <v>-0.8455460634813139</v>
      </c>
      <c r="W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9">
        <v>29.21486944256366</v>
      </c>
      <c r="W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9">
        <v>-5.894945321022753</v>
      </c>
      <c r="W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9">
        <v>18.142436698522577</v>
      </c>
      <c r="W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9">
        <v>-10.723528904194799</v>
      </c>
      <c r="W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9">
        <v>-10.994572961014828</v>
      </c>
      <c r="W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9">
        <v>-10.693815465636902</v>
      </c>
      <c r="W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2" t="s">
        <v>3381</v>
      </c>
      <c r="W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4">
        <v>-5.991890017099718</v>
      </c>
      <c r="W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9">
        <v>35.68782651672719</v>
      </c>
      <c r="W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9">
        <v>6.919917366650993</v>
      </c>
      <c r="W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9">
        <v>-30.718636623579776</v>
      </c>
      <c r="W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9" t="s">
        <v>3381</v>
      </c>
      <c r="W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214"/>
      <c r="W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214"/>
      <c r="W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9" t="s">
        <v>3381</v>
      </c>
      <c r="W28" s="2931"/>
    </row>
    <row r="29" ht="18" customHeight="1" x14ac:dyDescent="0.3">
      <c r="B29" s="2566" t="s">
        <v>3382</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6">
        <v>10066.376811594204</v>
      </c>
      <c r="W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7">
        <v>10.818929172048676</v>
      </c>
      <c r="W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214"/>
      <c r="W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214"/>
      <c r="W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214"/>
      <c r="W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214"/>
      <c r="W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214"/>
      <c r="W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214"/>
      <c r="W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2">
        <v>-10.020724089345784</v>
      </c>
      <c r="W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2">
        <v>51.25617428297492</v>
      </c>
      <c r="W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2" t="s">
        <v>3381</v>
      </c>
      <c r="W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2" t="s">
        <v>3381</v>
      </c>
      <c r="W40" s="2931"/>
    </row>
    <row r="41" ht="18" customHeight="1" x14ac:dyDescent="0.25">
      <c r="B41" s="3139" t="s">
        <v>3396</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4">
        <v>-2.0128442754807843</v>
      </c>
      <c r="W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9">
        <v>-4.810075346247586</v>
      </c>
      <c r="W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9">
        <v>-89.92967458248665</v>
      </c>
      <c r="W43" s="2931"/>
    </row>
    <row r="44" ht="18" customHeight="1" x14ac:dyDescent="0.25">
      <c r="B44" s="2581" t="s">
        <v>3384</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9">
        <v>-51.39847065364898</v>
      </c>
      <c r="W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9">
        <v>-112.47833930899142</v>
      </c>
      <c r="W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9">
        <v>-22.45594116752886</v>
      </c>
      <c r="W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9" t="s">
        <v>3381</v>
      </c>
      <c r="W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2">
        <v>-18.96994943770466</v>
      </c>
      <c r="W48" s="2931"/>
    </row>
    <row r="49" ht="18" customHeight="1" x14ac:dyDescent="0.3">
      <c r="B49" s="2589" t="s">
        <v>3385</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6" t="s">
        <v>3381</v>
      </c>
      <c r="W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7" t="s">
        <v>3381</v>
      </c>
      <c r="W50" s="2931"/>
    </row>
    <row r="51" ht="18" customHeight="1" x14ac:dyDescent="0.25">
      <c r="B51" s="2581" t="s">
        <v>3386</v>
      </c>
      <c r="C51" s="976"/>
      <c r="D51" s="976"/>
      <c r="E51" s="976"/>
      <c r="F51" s="976"/>
      <c r="G51" s="976"/>
      <c r="H51" s="976"/>
      <c r="I51" s="976"/>
      <c r="J51" s="976"/>
      <c r="K51" s="976"/>
      <c r="L51" s="976"/>
      <c r="M51" s="976"/>
      <c r="N51" s="976"/>
      <c r="O51" s="976"/>
      <c r="P51" s="976"/>
      <c r="Q51" s="976"/>
      <c r="R51" s="976"/>
      <c r="S51" s="976"/>
      <c r="T51" s="976"/>
      <c r="U51" s="976"/>
      <c r="V51" s="214"/>
      <c r="W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214"/>
      <c r="W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9" t="s">
        <v>3381</v>
      </c>
      <c r="W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214"/>
      <c r="W54" s="2931"/>
    </row>
    <row r="55" ht="18" customHeight="1" x14ac:dyDescent="0.3">
      <c r="B55" s="2586" t="s">
        <v>3387</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2" t="s">
        <v>3381</v>
      </c>
      <c r="W55" s="2931"/>
    </row>
    <row r="56" ht="18" customHeight="1" x14ac:dyDescent="0.3">
      <c r="B56" s="3118" t="s">
        <v>3397</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20" t="s">
        <v>3381</v>
      </c>
      <c r="W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135"/>
    </row>
    <row r="58" ht="18" customHeight="1" x14ac:dyDescent="0.25">
      <c r="B58" s="2674" t="s">
        <v>3388</v>
      </c>
      <c r="C58" s="1005"/>
      <c r="D58" s="1005"/>
      <c r="E58" s="1005"/>
      <c r="F58" s="1005"/>
      <c r="G58" s="1005"/>
      <c r="H58" s="1005"/>
      <c r="I58" s="1005"/>
      <c r="J58" s="1005"/>
      <c r="K58" s="1005"/>
      <c r="L58" s="1005"/>
      <c r="M58" s="1005"/>
      <c r="N58" s="1005"/>
      <c r="O58" s="1005"/>
      <c r="P58" s="1005"/>
      <c r="Q58" s="1005"/>
      <c r="R58" s="1005"/>
      <c r="S58" s="1005"/>
      <c r="T58" s="1005"/>
      <c r="U58" s="1005"/>
      <c r="V58" s="3140"/>
      <c r="W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9">
        <v>10.261409319406154</v>
      </c>
      <c r="W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9">
        <v>58.00518385823236</v>
      </c>
      <c r="W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9">
        <v>-17.617092859696236</v>
      </c>
      <c r="W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9" t="s">
        <v>3381</v>
      </c>
      <c r="W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9">
        <v>6.017955980967956</v>
      </c>
      <c r="W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9" t="s">
        <v>3381</v>
      </c>
      <c r="W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2" t="s">
        <v>3381</v>
      </c>
      <c r="W65" s="135"/>
    </row>
    <row r="66" ht="18" customHeight="1" x14ac:dyDescent="0.3">
      <c r="B66" s="3127" t="s">
        <v>3398</v>
      </c>
      <c r="C66" s="3141"/>
      <c r="D66" s="3141"/>
      <c r="E66" s="3141"/>
      <c r="F66" s="3141"/>
      <c r="G66" s="3141"/>
      <c r="H66" s="3141"/>
      <c r="I66" s="3141"/>
      <c r="J66" s="3141"/>
      <c r="K66" s="3141"/>
      <c r="L66" s="3141"/>
      <c r="M66" s="3141"/>
      <c r="N66" s="3141"/>
      <c r="O66" s="3141"/>
      <c r="P66" s="3141"/>
      <c r="Q66" s="3141"/>
      <c r="R66" s="3141"/>
      <c r="S66" s="3141"/>
      <c r="T66" s="3141"/>
      <c r="U66" s="3141"/>
      <c r="V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row>
    <row r="68" ht="18" customHeight="1" x14ac:dyDescent="0.3">
      <c r="B68" s="2698" t="s">
        <v>3399</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9" t="s">
        <v>3381</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3142"/>
    </row>
    <row r="70" ht="18" customHeight="1" x14ac:dyDescent="0.25">
      <c r="B70" s="2674" t="s">
        <v>3400</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2">
        <v>17.804275253210935</v>
      </c>
    </row>
    <row r="71" ht="18" customHeight="1" x14ac:dyDescent="0.25">
      <c r="B71" s="3133" t="s">
        <v>3401</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9">
        <v>22.809032240932726</v>
      </c>
    </row>
    <row r="72" ht="18" customHeight="1" x14ac:dyDescent="0.25">
      <c r="B72" s="3133" t="s">
        <v>3402</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9">
        <v>17.804275253210935</v>
      </c>
    </row>
    <row r="73" ht="18" customHeight="1" x14ac:dyDescent="0.3">
      <c r="B73" s="3134" t="s">
        <v>3392</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6">
        <v>22.809032240932726</v>
      </c>
    </row>
    <row r="74" ht="14.1" customHeight="1" x14ac:dyDescent="0.25">
      <c r="B74" s="154" t="s">
        <v>139</v>
      </c>
    </row>
    <row r="75" ht="14.1" customHeight="1" x14ac:dyDescent="0.25">
      <c r="B75" s="154" t="s">
        <v>3393</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9.140625" customWidth="1"/>
    <col min="26" max="26" width="8.42578125" customWidth="1"/>
    <col min="27" max="27" width="8.85546875" customWidth="1"/>
  </cols>
  <sheetData>
    <row r="1" ht="18.9" customHeight="1" x14ac:dyDescent="0.25">
      <c r="B1" s="5" t="s">
        <v>3372</v>
      </c>
      <c r="V1" s="100" t="s">
        <v>62</v>
      </c>
    </row>
    <row r="2" ht="18.9" customHeight="1" x14ac:dyDescent="0.25">
      <c r="B2" s="5" t="s">
        <v>3403</v>
      </c>
      <c r="V2" s="100" t="s">
        <v>64</v>
      </c>
    </row>
    <row r="3" ht="18.9" customHeight="1" x14ac:dyDescent="0.25">
      <c r="B3" s="5" t="s">
        <v>3404</v>
      </c>
      <c r="V3" s="100" t="s">
        <v>65</v>
      </c>
    </row>
    <row r="4" hidden="1" ht="15.75" customHeight="1" x14ac:dyDescent="0.25">
      <c r="B4" s="5"/>
      <c r="V4" s="100"/>
    </row>
    <row r="5" hidden="1" ht="15.75" customHeight="1" x14ac:dyDescent="0.25">
      <c r="B5" s="5"/>
      <c r="V5" s="100"/>
    </row>
    <row r="6" hidden="1" ht="15.75" customHeight="1" x14ac:dyDescent="0.25">
      <c r="B6" s="5"/>
      <c r="V6" s="100"/>
    </row>
    <row r="7" ht="12.75" customHeight="1" x14ac:dyDescent="0.3">
      <c r="B7" s="6" t="s">
        <v>66</v>
      </c>
    </row>
    <row r="8" ht="60" customHeight="1" x14ac:dyDescent="0.25">
      <c r="B8" s="3143" t="s">
        <v>67</v>
      </c>
      <c r="C8" s="3096" t="s">
        <v>3405</v>
      </c>
      <c r="D8" s="3096" t="s">
        <v>3406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c r="W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2" t="s">
        <v>965</v>
      </c>
      <c r="W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7">
        <v>-9.131967955862672</v>
      </c>
      <c r="W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9">
        <v>-26.240391386775208</v>
      </c>
      <c r="W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9">
        <v>90.56746089155948</v>
      </c>
      <c r="W12" s="2931"/>
    </row>
    <row r="13" ht="18" customHeight="1" x14ac:dyDescent="0.25">
      <c r="B13" s="2543" t="s">
        <v>3380</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9">
        <v>-4.023969361506383</v>
      </c>
      <c r="W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9">
        <v>-41.24888991596167</v>
      </c>
      <c r="W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9">
        <v>-27.31638080052628</v>
      </c>
      <c r="W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9">
        <v>63.88609533245414</v>
      </c>
      <c r="W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9">
        <v>-8.395999773610068</v>
      </c>
      <c r="W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9">
        <v>-30.846172151079728</v>
      </c>
      <c r="W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9">
        <v>1.0505397565942463</v>
      </c>
      <c r="W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2"/>
      <c r="W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4">
        <v>-37.235380723444244</v>
      </c>
      <c r="W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9" t="s">
        <v>3381</v>
      </c>
      <c r="W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9">
        <v>-32.80343848969688</v>
      </c>
      <c r="W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9">
        <v>-40.04489144697908</v>
      </c>
      <c r="W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9" t="s">
        <v>3381</v>
      </c>
      <c r="W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214"/>
      <c r="W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214"/>
      <c r="W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9" t="s">
        <v>3381</v>
      </c>
      <c r="W28" s="2931"/>
    </row>
    <row r="29" ht="18" customHeight="1" x14ac:dyDescent="0.3">
      <c r="B29" s="2566" t="s">
        <v>3382</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6" t="s">
        <v>3381</v>
      </c>
      <c r="W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7">
        <v>9.625624861417238</v>
      </c>
      <c r="W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9">
        <v>4.503347172824792</v>
      </c>
      <c r="W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9">
        <v>40.713747371987786</v>
      </c>
      <c r="W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9">
        <v>-5.234693573703244</v>
      </c>
      <c r="W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9" t="s">
        <v>3381</v>
      </c>
      <c r="W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9" t="s">
        <v>3381</v>
      </c>
      <c r="W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9">
        <v>13.939787942471119</v>
      </c>
      <c r="W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2"/>
      <c r="W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2"/>
      <c r="W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2"/>
      <c r="W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2" t="s">
        <v>3381</v>
      </c>
      <c r="W40" s="2931"/>
    </row>
    <row r="41" ht="18" customHeight="1" x14ac:dyDescent="0.25">
      <c r="B41" s="3139" t="s">
        <v>3383</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4">
        <v>2.5342621100542786</v>
      </c>
      <c r="W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9">
        <v>40.67440880802883</v>
      </c>
      <c r="W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9" t="s">
        <v>3381</v>
      </c>
      <c r="W43" s="2931"/>
    </row>
    <row r="44" ht="18" customHeight="1" x14ac:dyDescent="0.25">
      <c r="B44" s="2581" t="s">
        <v>3384</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9">
        <v>542.0304913601035</v>
      </c>
      <c r="W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9">
        <v>-1.419209185501316</v>
      </c>
      <c r="W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9" t="s">
        <v>3381</v>
      </c>
      <c r="W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9" t="s">
        <v>3381</v>
      </c>
      <c r="W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2"/>
      <c r="W48" s="2931"/>
    </row>
    <row r="49" ht="18" customHeight="1" x14ac:dyDescent="0.3">
      <c r="B49" s="2589" t="s">
        <v>3385</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6" t="s">
        <v>3381</v>
      </c>
      <c r="W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7">
        <v>-23.046511766534987</v>
      </c>
      <c r="W50" s="2931"/>
    </row>
    <row r="51" ht="18" customHeight="1" x14ac:dyDescent="0.25">
      <c r="B51" s="2581" t="s">
        <v>3386</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9">
        <v>-26.556552759460754</v>
      </c>
      <c r="W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9">
        <v>394.6346948839715</v>
      </c>
      <c r="W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9" t="s">
        <v>3381</v>
      </c>
      <c r="W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9">
        <v>-0.34701553708665017</v>
      </c>
      <c r="W54" s="2931"/>
    </row>
    <row r="55" ht="18" customHeight="1" x14ac:dyDescent="0.3">
      <c r="B55" s="2586" t="s">
        <v>3387</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2" t="s">
        <v>3381</v>
      </c>
      <c r="W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20" t="s">
        <v>3381</v>
      </c>
      <c r="W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135"/>
    </row>
    <row r="58" ht="18" customHeight="1" x14ac:dyDescent="0.3">
      <c r="B58" s="3136" t="s">
        <v>3407</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9">
        <v>-7.458532200606855</v>
      </c>
      <c r="W58" s="2931"/>
    </row>
    <row r="59" ht="18" customHeight="1" x14ac:dyDescent="0.3">
      <c r="B59" s="3150" t="s">
        <v>3408</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9">
        <v>-6.884300751474598</v>
      </c>
      <c r="W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135"/>
    </row>
    <row r="61" ht="18" customHeight="1" x14ac:dyDescent="0.25">
      <c r="B61" s="3123" t="s">
        <v>3388</v>
      </c>
      <c r="C61" s="1005"/>
      <c r="D61" s="1005"/>
      <c r="E61" s="1005"/>
      <c r="F61" s="1005"/>
      <c r="G61" s="1005"/>
      <c r="H61" s="1005"/>
      <c r="I61" s="1005"/>
      <c r="J61" s="1005"/>
      <c r="K61" s="1005"/>
      <c r="L61" s="1005"/>
      <c r="M61" s="1005"/>
      <c r="N61" s="1005"/>
      <c r="O61" s="1005"/>
      <c r="P61" s="1005"/>
      <c r="Q61" s="1005"/>
      <c r="R61" s="1005"/>
      <c r="S61" s="1005"/>
      <c r="T61" s="1005"/>
      <c r="U61" s="1005"/>
      <c r="V61" s="3140"/>
      <c r="W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9">
        <v>-17.619727644965494</v>
      </c>
      <c r="W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9" t="s">
        <v>3381</v>
      </c>
      <c r="W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9">
        <v>-17.619727644965494</v>
      </c>
      <c r="W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9" t="s">
        <v>3381</v>
      </c>
      <c r="W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214"/>
      <c r="W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214"/>
      <c r="W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2"/>
      <c r="W68" s="135"/>
    </row>
    <row r="69" ht="18" customHeight="1" x14ac:dyDescent="0.3">
      <c r="B69" s="3127" t="s">
        <v>3398</v>
      </c>
      <c r="C69" s="3141"/>
      <c r="D69" s="3141"/>
      <c r="E69" s="3141"/>
      <c r="F69" s="3141"/>
      <c r="G69" s="3141"/>
      <c r="H69" s="3141"/>
      <c r="I69" s="3141"/>
      <c r="J69" s="3141"/>
      <c r="K69" s="3141"/>
      <c r="L69" s="3141"/>
      <c r="M69" s="3141"/>
      <c r="N69" s="3141"/>
      <c r="O69" s="3141"/>
      <c r="P69" s="3141"/>
      <c r="Q69" s="3141"/>
      <c r="R69" s="3141"/>
      <c r="S69" s="3141"/>
      <c r="T69" s="3141"/>
      <c r="U69" s="3141"/>
      <c r="V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row>
    <row r="71" ht="18" customHeight="1" x14ac:dyDescent="0.3">
      <c r="B71" s="2698" t="s">
        <v>3409</v>
      </c>
      <c r="C71" s="3151"/>
      <c r="D71" s="3151"/>
      <c r="E71" s="3151"/>
      <c r="F71" s="3151"/>
      <c r="G71" s="3151"/>
      <c r="H71" s="3151"/>
      <c r="I71" s="3151"/>
      <c r="J71" s="3151"/>
      <c r="K71" s="3151"/>
      <c r="L71" s="3151"/>
      <c r="M71" s="3151"/>
      <c r="N71" s="3151"/>
      <c r="O71" s="3151"/>
      <c r="P71" s="3151"/>
      <c r="Q71" s="3151"/>
      <c r="R71" s="3151"/>
      <c r="S71" s="3151"/>
      <c r="T71" s="3151"/>
      <c r="U71" s="3151"/>
      <c r="V71" s="3152"/>
    </row>
    <row r="72" ht="14.1" customHeight="1" x14ac:dyDescent="0.25">
      <c r="B72" s="154" t="s">
        <v>139</v>
      </c>
      <c r="G72" s="135"/>
    </row>
    <row r="73" ht="14.1" customHeight="1" x14ac:dyDescent="0.25">
      <c r="B73" s="154" t="s">
        <v>3393</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8.42578125" customWidth="1"/>
    <col min="26" max="26" width="9.140625" customWidth="1"/>
    <col min="27" max="27" width="8.85546875" customWidth="1"/>
    <col min="28" max="28" width="8.42578125" customWidth="1"/>
  </cols>
  <sheetData>
    <row r="1" ht="18.9" customHeight="1" x14ac:dyDescent="0.25">
      <c r="B1" s="5" t="s">
        <v>3372</v>
      </c>
      <c r="V1" s="100" t="s">
        <v>62</v>
      </c>
    </row>
    <row r="2" ht="18.9" customHeight="1" x14ac:dyDescent="0.25">
      <c r="B2" s="5" t="s">
        <v>3410</v>
      </c>
      <c r="V2" s="100" t="s">
        <v>64</v>
      </c>
    </row>
    <row r="3" ht="18.9" customHeight="1" x14ac:dyDescent="0.25">
      <c r="B3" s="5" t="s">
        <v>3411</v>
      </c>
      <c r="V3" s="100" t="s">
        <v>65</v>
      </c>
    </row>
    <row r="4" hidden="1" ht="15.75" customHeight="1" x14ac:dyDescent="0.25">
      <c r="B4" s="5"/>
      <c r="V4" s="100"/>
    </row>
    <row r="5" hidden="1" ht="15.75" customHeight="1" x14ac:dyDescent="0.25">
      <c r="B5" s="5"/>
      <c r="V5" s="100"/>
    </row>
    <row r="6" hidden="1" ht="15.75" customHeight="1" x14ac:dyDescent="0.25">
      <c r="B6" s="5"/>
      <c r="V6" s="100"/>
    </row>
    <row r="7" ht="12.75" customHeight="1" x14ac:dyDescent="0.3">
      <c r="B7" s="6" t="s">
        <v>66</v>
      </c>
    </row>
    <row r="8" ht="60" customHeight="1" x14ac:dyDescent="0.25">
      <c r="B8" s="3143" t="s">
        <v>67</v>
      </c>
      <c r="C8" s="3096" t="s">
        <v>3405</v>
      </c>
      <c r="D8" s="3096" t="s">
        <v>3406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c r="W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2" t="s">
        <v>965</v>
      </c>
      <c r="W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7">
        <v>11.169233165560048</v>
      </c>
      <c r="W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9">
        <v>11.160611635835789</v>
      </c>
      <c r="W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9">
        <v>44.98314127418926</v>
      </c>
      <c r="W12" s="2931"/>
    </row>
    <row r="13" ht="18" customHeight="1" x14ac:dyDescent="0.25">
      <c r="B13" s="2543" t="s">
        <v>3380</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9">
        <v>-3.8609493409691193</v>
      </c>
      <c r="W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9">
        <v>-2.2555122780262513</v>
      </c>
      <c r="W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9">
        <v>-24.05607399899001</v>
      </c>
      <c r="W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9">
        <v>-19.50469754046762</v>
      </c>
      <c r="W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9">
        <v>42.11688291085869</v>
      </c>
      <c r="W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9" t="s">
        <v>3381</v>
      </c>
      <c r="W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9">
        <v>42.11688291085869</v>
      </c>
      <c r="W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2"/>
      <c r="W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4">
        <v>-21.54721077920089</v>
      </c>
      <c r="W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9" t="s">
        <v>3381</v>
      </c>
      <c r="W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9">
        <v>-25.136165725191812</v>
      </c>
      <c r="W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9" t="s">
        <v>3381</v>
      </c>
      <c r="W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9" t="s">
        <v>3381</v>
      </c>
      <c r="W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9">
        <v>336.89190620470185</v>
      </c>
      <c r="W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214"/>
      <c r="W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9">
        <v>-0.38314176245202514</v>
      </c>
      <c r="W28" s="2931"/>
    </row>
    <row r="29" ht="18" customHeight="1" x14ac:dyDescent="0.3">
      <c r="B29" s="2566" t="s">
        <v>3382</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6" t="s">
        <v>3381</v>
      </c>
      <c r="W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7">
        <v>2.3402196927277648</v>
      </c>
      <c r="W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214"/>
      <c r="W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9">
        <v>18.282683540752934</v>
      </c>
      <c r="W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214"/>
      <c r="W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9">
        <v>1.5982647952510354</v>
      </c>
      <c r="W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9" t="s">
        <v>3381</v>
      </c>
      <c r="W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9">
        <v>9.393271338703716</v>
      </c>
      <c r="W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2"/>
      <c r="W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2"/>
      <c r="W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2"/>
      <c r="W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2" t="s">
        <v>3381</v>
      </c>
      <c r="W40" s="2931"/>
    </row>
    <row r="41" ht="18" customHeight="1" x14ac:dyDescent="0.25">
      <c r="B41" s="3139" t="s">
        <v>3383</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4">
        <v>53.42097511168203</v>
      </c>
      <c r="W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9">
        <v>34.79458774638037</v>
      </c>
      <c r="W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9" t="s">
        <v>3381</v>
      </c>
      <c r="W43" s="2931"/>
    </row>
    <row r="44" ht="18" customHeight="1" x14ac:dyDescent="0.25">
      <c r="B44" s="2581" t="s">
        <v>3384</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9">
        <v>542.0304913601035</v>
      </c>
      <c r="W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9">
        <v>33.35223957031847</v>
      </c>
      <c r="W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9">
        <v>52.873967541273025</v>
      </c>
      <c r="W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9" t="s">
        <v>3381</v>
      </c>
      <c r="W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2"/>
      <c r="W48" s="2931"/>
    </row>
    <row r="49" ht="18" customHeight="1" x14ac:dyDescent="0.3">
      <c r="B49" s="2589" t="s">
        <v>3385</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6" t="s">
        <v>3381</v>
      </c>
      <c r="W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7">
        <v>32.400028789243606</v>
      </c>
      <c r="W50" s="2931"/>
    </row>
    <row r="51" ht="18" customHeight="1" x14ac:dyDescent="0.25">
      <c r="B51" s="2581" t="s">
        <v>3386</v>
      </c>
      <c r="C51" s="976"/>
      <c r="D51" s="976"/>
      <c r="E51" s="976"/>
      <c r="F51" s="976"/>
      <c r="G51" s="976"/>
      <c r="H51" s="976"/>
      <c r="I51" s="976"/>
      <c r="J51" s="976"/>
      <c r="K51" s="976"/>
      <c r="L51" s="976"/>
      <c r="M51" s="976"/>
      <c r="N51" s="976"/>
      <c r="O51" s="976"/>
      <c r="P51" s="976"/>
      <c r="Q51" s="976"/>
      <c r="R51" s="976"/>
      <c r="S51" s="976"/>
      <c r="T51" s="976"/>
      <c r="U51" s="976"/>
      <c r="V51" s="214"/>
      <c r="W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9">
        <v>395.0745238095238</v>
      </c>
      <c r="W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9" t="s">
        <v>3381</v>
      </c>
      <c r="W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9">
        <v>24.957248964773658</v>
      </c>
      <c r="W54" s="2931"/>
    </row>
    <row r="55" ht="18" customHeight="1" x14ac:dyDescent="0.3">
      <c r="B55" s="2586" t="s">
        <v>3387</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2" t="s">
        <v>3381</v>
      </c>
      <c r="W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20" t="s">
        <v>3381</v>
      </c>
      <c r="W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135"/>
    </row>
    <row r="58" ht="18" customHeight="1" x14ac:dyDescent="0.3">
      <c r="B58" s="3136" t="s">
        <v>3412</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6">
        <v>3.0407244285791375</v>
      </c>
      <c r="W58" s="2931"/>
    </row>
    <row r="59" ht="18" customHeight="1" x14ac:dyDescent="0.3">
      <c r="B59" s="3157" t="s">
        <v>3413</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6">
        <v>3.631191769401682</v>
      </c>
      <c r="W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135"/>
    </row>
    <row r="61" ht="18" customHeight="1" x14ac:dyDescent="0.25">
      <c r="B61" s="3123" t="s">
        <v>3388</v>
      </c>
      <c r="C61" s="1005"/>
      <c r="D61" s="1005"/>
      <c r="E61" s="1005"/>
      <c r="F61" s="1005"/>
      <c r="G61" s="1005"/>
      <c r="H61" s="1005"/>
      <c r="I61" s="1005"/>
      <c r="J61" s="1005"/>
      <c r="K61" s="1005"/>
      <c r="L61" s="1005"/>
      <c r="M61" s="1005"/>
      <c r="N61" s="1005"/>
      <c r="O61" s="1005"/>
      <c r="P61" s="1005"/>
      <c r="Q61" s="1005"/>
      <c r="R61" s="1005"/>
      <c r="S61" s="1005"/>
      <c r="T61" s="1005"/>
      <c r="U61" s="1005"/>
      <c r="V61" s="3140"/>
      <c r="W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9">
        <v>14.255445106593683</v>
      </c>
      <c r="W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9">
        <v>58.113863404400746</v>
      </c>
      <c r="W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9">
        <v>-17.619727644965472</v>
      </c>
      <c r="W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9" t="s">
        <v>3381</v>
      </c>
      <c r="W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214"/>
      <c r="W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214"/>
      <c r="W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2"/>
      <c r="W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6" t="s">
        <v>3381</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row>
    <row r="71" ht="18" customHeight="1" x14ac:dyDescent="0.3">
      <c r="B71" s="2698" t="s">
        <v>3409</v>
      </c>
      <c r="C71" s="3151"/>
      <c r="D71" s="3151"/>
      <c r="E71" s="3151"/>
      <c r="F71" s="3151"/>
      <c r="G71" s="3151"/>
      <c r="H71" s="3151"/>
      <c r="I71" s="3151"/>
      <c r="J71" s="3151"/>
      <c r="K71" s="3151"/>
      <c r="L71" s="3151"/>
      <c r="M71" s="3151"/>
      <c r="N71" s="3151"/>
      <c r="O71" s="3151"/>
      <c r="P71" s="3151"/>
      <c r="Q71" s="3151"/>
      <c r="R71" s="3151"/>
      <c r="S71" s="3151"/>
      <c r="T71" s="3151"/>
      <c r="U71" s="3151"/>
      <c r="V71" s="3152"/>
    </row>
    <row r="72" ht="14.1" customHeight="1" x14ac:dyDescent="0.25">
      <c r="B72" s="154" t="s">
        <v>139</v>
      </c>
      <c r="C72" s="542"/>
      <c r="D72" s="542"/>
      <c r="E72" s="542"/>
      <c r="F72" s="542"/>
    </row>
    <row r="73" ht="14.1" customHeight="1" x14ac:dyDescent="0.25">
      <c r="B73" s="154" t="s">
        <v>3393</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140625" customWidth="1"/>
    <col min="24" max="24" width="1.140625" customWidth="1"/>
    <col min="25" max="25" width="9.85546875" customWidth="1"/>
    <col min="26" max="26" width="9" customWidth="1"/>
    <col min="27" max="27" width="9.140625" customWidth="1"/>
    <col min="28" max="28" width="8.42578125" customWidth="1"/>
  </cols>
  <sheetData>
    <row r="1" ht="18.9" customHeight="1" x14ac:dyDescent="0.25">
      <c r="B1" s="5" t="s">
        <v>3372</v>
      </c>
      <c r="V1" s="100" t="s">
        <v>62</v>
      </c>
    </row>
    <row r="2" ht="18.9" customHeight="1" x14ac:dyDescent="0.25">
      <c r="B2" s="5" t="s">
        <v>3414</v>
      </c>
      <c r="V2" s="100" t="s">
        <v>64</v>
      </c>
    </row>
    <row r="3" ht="18.9" customHeight="1" x14ac:dyDescent="0.25">
      <c r="B3" s="5" t="s">
        <v>3415</v>
      </c>
      <c r="V3" s="100" t="s">
        <v>65</v>
      </c>
    </row>
    <row r="4" hidden="1" ht="15.6" customHeight="1" x14ac:dyDescent="0.25">
      <c r="B4" s="5"/>
      <c r="V4" s="100"/>
    </row>
    <row r="5" hidden="1" ht="15.6" customHeight="1" x14ac:dyDescent="0.25">
      <c r="B5" s="5"/>
      <c r="V5" s="100"/>
    </row>
    <row r="6" hidden="1" ht="15.6" customHeight="1" x14ac:dyDescent="0.25">
      <c r="B6" s="5"/>
      <c r="V6" s="100"/>
    </row>
    <row r="7" ht="13.5" customHeight="1" x14ac:dyDescent="0.3">
      <c r="B7" s="6" t="s">
        <v>66</v>
      </c>
      <c r="V7" s="3158"/>
    </row>
    <row r="8" ht="60" customHeight="1" x14ac:dyDescent="0.25">
      <c r="B8" s="3159" t="s">
        <v>67</v>
      </c>
      <c r="C8" s="3096" t="s">
        <v>3375</v>
      </c>
      <c r="D8" s="3096" t="s">
        <v>3376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c r="W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61" t="s">
        <v>965</v>
      </c>
      <c r="W9" s="135"/>
    </row>
    <row r="10" ht="18" customHeight="1" x14ac:dyDescent="0.3">
      <c r="B10" s="3162" t="s">
        <v>3416</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4">
        <v>55.91583143589175</v>
      </c>
      <c r="W10" s="135"/>
    </row>
    <row r="11" ht="18" customHeight="1" x14ac:dyDescent="0.25">
      <c r="B11" s="3165" t="s">
        <v>3417</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8">
        <v>150.72756915052958</v>
      </c>
      <c r="W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1">
        <v>-63.70521199296826</v>
      </c>
      <c r="W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1">
        <v>3228.200507143142</v>
      </c>
      <c r="W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1">
        <v>44.08574334153133</v>
      </c>
      <c r="W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1">
        <v>10.169529385225035</v>
      </c>
      <c r="W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1">
        <v>9099.549627867535</v>
      </c>
      <c r="W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1" t="s">
        <v>3381</v>
      </c>
      <c r="W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1">
        <v>154499.08423472478</v>
      </c>
      <c r="W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1" t="s">
        <v>3381</v>
      </c>
      <c r="W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1">
        <v>8671.848743806244</v>
      </c>
      <c r="W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1" t="s">
        <v>3381</v>
      </c>
      <c r="W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1">
        <v>1876.4017628710799</v>
      </c>
      <c r="W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1" t="s">
        <v>3381</v>
      </c>
      <c r="W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1">
        <v>-90.80641001464141</v>
      </c>
      <c r="W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1" t="s">
        <v>3381</v>
      </c>
      <c r="W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1" t="s">
        <v>3381</v>
      </c>
      <c r="W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1">
        <v>1622.3724615485</v>
      </c>
      <c r="W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1" t="s">
        <v>3381</v>
      </c>
      <c r="W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1">
        <v>4845.762301275264</v>
      </c>
      <c r="W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1">
        <v>925.9511999005289</v>
      </c>
      <c r="W30" s="135"/>
    </row>
    <row r="31" ht="18" customHeight="1" x14ac:dyDescent="0.3">
      <c r="B31" s="3172" t="s">
        <v>3418</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4">
        <v>23.227047242324012</v>
      </c>
      <c r="W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3176"/>
      <c r="W32" s="135"/>
    </row>
    <row r="33" ht="18" customHeight="1" x14ac:dyDescent="0.25">
      <c r="B33" s="3177" t="s">
        <v>3419</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80">
        <v>-75.9530856304834</v>
      </c>
      <c r="W33" s="135"/>
    </row>
    <row r="34" ht="18" customHeight="1" x14ac:dyDescent="0.25">
      <c r="B34" s="3169" t="s">
        <v>3420</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1">
        <v>-76.41150549274711</v>
      </c>
      <c r="W34" s="135"/>
    </row>
    <row r="35" ht="18" customHeight="1" x14ac:dyDescent="0.25">
      <c r="B35" s="3169" t="s">
        <v>3421</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1">
        <v>-53.17564034558584</v>
      </c>
      <c r="W35" s="135"/>
    </row>
    <row r="36" ht="18" customHeight="1" x14ac:dyDescent="0.25">
      <c r="B36" s="3169" t="s">
        <v>3422</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1">
        <v>-64.07499166590983</v>
      </c>
      <c r="W36" s="135"/>
    </row>
    <row r="37" ht="18" customHeight="1" x14ac:dyDescent="0.25">
      <c r="B37" s="3169" t="s">
        <v>3423</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1">
        <v>-56.29803949177178</v>
      </c>
      <c r="W37" s="135"/>
    </row>
    <row r="38" ht="18" customHeight="1" x14ac:dyDescent="0.25">
      <c r="B38" s="3169" t="s">
        <v>3424</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1">
        <v>-93.10834916487549</v>
      </c>
      <c r="W38" s="135"/>
    </row>
    <row r="39" ht="18" customHeight="1" x14ac:dyDescent="0.25">
      <c r="B39" s="3169" t="s">
        <v>3425</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1">
        <v>-56.47577620860914</v>
      </c>
      <c r="W39" s="135"/>
    </row>
    <row r="40" ht="18" customHeight="1" x14ac:dyDescent="0.25">
      <c r="B40" s="3169" t="s">
        <v>3426</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1">
        <v>-49.0227534836466</v>
      </c>
      <c r="W40" s="135"/>
    </row>
    <row r="41" ht="18" customHeight="1" x14ac:dyDescent="0.25">
      <c r="B41" s="3169" t="s">
        <v>3427</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1">
        <v>-19.95018499262447</v>
      </c>
      <c r="W41" s="135"/>
    </row>
    <row r="42" ht="18" customHeight="1" x14ac:dyDescent="0.25">
      <c r="B42" s="3169" t="s">
        <v>3428</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1" t="s">
        <v>3381</v>
      </c>
      <c r="W42" s="135"/>
    </row>
    <row r="43" ht="18" customHeight="1" x14ac:dyDescent="0.3">
      <c r="B43" s="3172" t="s">
        <v>3429</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4">
        <v>-9.777112579127802</v>
      </c>
      <c r="W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3176"/>
      <c r="W44" s="135"/>
    </row>
    <row r="45" ht="18" customHeight="1" x14ac:dyDescent="0.3">
      <c r="B45" s="3182" t="s">
        <v>3430</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4">
        <v>2850.3441704143884</v>
      </c>
      <c r="W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3176"/>
      <c r="W46" s="135"/>
    </row>
    <row r="47" ht="18" customHeight="1" x14ac:dyDescent="0.25">
      <c r="B47" s="3185" t="s">
        <v>3431</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8">
        <v>-48.79210435530205</v>
      </c>
      <c r="W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2">
        <v>-48.792104355302044</v>
      </c>
      <c r="W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4"/>
      <c r="W49" s="135"/>
    </row>
    <row r="50" ht="18" customHeight="1" x14ac:dyDescent="0.25">
      <c r="B50" s="3195" t="s">
        <v>3432</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8">
        <v>278.818095303834</v>
      </c>
      <c r="W50" s="135"/>
    </row>
    <row r="51" ht="18" customHeight="1" x14ac:dyDescent="0.3">
      <c r="B51" s="3196" t="s">
        <v>3433</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2">
        <v>278.818095303834</v>
      </c>
      <c r="W51" s="135"/>
    </row>
    <row r="52" ht="14.1" customHeight="1" x14ac:dyDescent="0.25">
      <c r="B52" s="154" t="s">
        <v>139</v>
      </c>
      <c r="C52" s="3197"/>
      <c r="D52" s="3197"/>
      <c r="E52" s="3197"/>
      <c r="F52" s="3198"/>
      <c r="G52" s="135"/>
    </row>
    <row r="53" ht="14.1" customHeight="1" x14ac:dyDescent="0.25">
      <c r="B53" s="154" t="s">
        <v>3393</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5.85546875" customWidth="1"/>
    <col min="23" max="23" width="10.85546875" customWidth="1"/>
    <col min="24" max="24" width="10.85546875" customWidth="1"/>
  </cols>
  <sheetData>
    <row r="1" ht="18.9" customHeight="1" x14ac:dyDescent="0.25">
      <c r="B1" s="5" t="s">
        <v>3434</v>
      </c>
      <c r="C1" s="183"/>
      <c r="D1" s="183"/>
      <c r="E1" s="183"/>
      <c r="F1" s="183"/>
      <c r="G1" s="183"/>
      <c r="H1" s="183"/>
      <c r="I1" s="183"/>
      <c r="J1" s="183"/>
      <c r="K1" s="183"/>
      <c r="L1" s="183"/>
      <c r="M1" s="183"/>
      <c r="N1" s="183"/>
      <c r="O1" s="183"/>
      <c r="P1" s="183"/>
      <c r="Q1" s="183"/>
      <c r="R1" s="183"/>
      <c r="S1" s="183"/>
      <c r="T1" s="183"/>
      <c r="U1" s="183"/>
      <c r="V1" s="100" t="s">
        <v>62</v>
      </c>
    </row>
    <row r="2" ht="18.9" customHeight="1" x14ac:dyDescent="0.25">
      <c r="B2" s="5" t="s">
        <v>3435</v>
      </c>
      <c r="C2" s="183"/>
      <c r="D2" s="183"/>
      <c r="E2" s="183"/>
      <c r="F2" s="183"/>
      <c r="G2" s="183"/>
      <c r="H2" s="183"/>
      <c r="I2" s="183"/>
      <c r="J2" s="183"/>
      <c r="K2" s="183"/>
      <c r="L2" s="183"/>
      <c r="M2" s="183"/>
      <c r="N2" s="183"/>
      <c r="O2" s="183"/>
      <c r="P2" s="183"/>
      <c r="Q2" s="183"/>
      <c r="R2" s="183"/>
      <c r="S2" s="183"/>
      <c r="T2" s="183"/>
      <c r="U2" s="183"/>
      <c r="V2" s="100" t="s">
        <v>64</v>
      </c>
    </row>
    <row r="3" ht="18.9" customHeight="1" x14ac:dyDescent="0.25">
      <c r="B3" s="5" t="s">
        <v>3436</v>
      </c>
      <c r="C3" s="183"/>
      <c r="D3" s="183"/>
      <c r="E3" s="183"/>
      <c r="F3" s="183"/>
      <c r="G3" s="183"/>
      <c r="H3" s="183"/>
      <c r="I3" s="183"/>
      <c r="J3" s="183"/>
      <c r="K3" s="183"/>
      <c r="L3" s="183"/>
      <c r="M3" s="183"/>
      <c r="N3" s="183"/>
      <c r="O3" s="183"/>
      <c r="P3" s="183"/>
      <c r="Q3" s="183"/>
      <c r="R3" s="183"/>
      <c r="S3" s="183"/>
      <c r="T3" s="183"/>
      <c r="U3" s="183"/>
      <c r="V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183"/>
    </row>
    <row r="8" ht="60" customHeight="1" x14ac:dyDescent="0.25">
      <c r="B8" s="3200" t="s">
        <v>2315</v>
      </c>
      <c r="C8" s="3096" t="s">
        <v>3375</v>
      </c>
      <c r="D8" s="3096" t="s">
        <v>3376</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62</v>
      </c>
      <c r="V8" s="3098" t="s">
        <v>3377</v>
      </c>
      <c r="W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2" t="s">
        <v>390</v>
      </c>
      <c r="W9" s="135"/>
    </row>
    <row r="10" ht="18" customHeight="1" x14ac:dyDescent="0.25">
      <c r="B10" s="3202" t="s">
        <v>3437</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171">
        <v>17.804275253210935</v>
      </c>
      <c r="W10" s="135"/>
    </row>
    <row r="11" ht="18" customHeight="1" x14ac:dyDescent="0.25">
      <c r="B11" s="3202" t="s">
        <v>3438</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171">
        <v>22.809032240932726</v>
      </c>
      <c r="W11" s="135"/>
    </row>
    <row r="12" ht="18" customHeight="1" x14ac:dyDescent="0.25">
      <c r="B12" s="3202" t="s">
        <v>3439</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171">
        <v>-7.4585322006068395</v>
      </c>
      <c r="W12" s="135"/>
    </row>
    <row r="13" ht="18" customHeight="1" x14ac:dyDescent="0.25">
      <c r="B13" s="3204" t="s">
        <v>3440</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171">
        <v>-6.884300751474585</v>
      </c>
      <c r="W13" s="135"/>
    </row>
    <row r="14" ht="18" customHeight="1" x14ac:dyDescent="0.25">
      <c r="B14" s="3204" t="s">
        <v>3441</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171">
        <v>3.0407244285791615</v>
      </c>
      <c r="W14" s="135"/>
    </row>
    <row r="15" ht="18" customHeight="1" x14ac:dyDescent="0.25">
      <c r="B15" s="3204" t="s">
        <v>3442</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171">
        <v>3.631191769401713</v>
      </c>
      <c r="W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171">
        <v>150.72756915052958</v>
      </c>
      <c r="W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171">
        <v>-75.9530856304834</v>
      </c>
      <c r="W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171">
        <v>2850.3441704143884</v>
      </c>
      <c r="W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171">
        <v>-48.79210435530205</v>
      </c>
      <c r="W19" s="135"/>
    </row>
    <row r="20" ht="18" customHeight="1" x14ac:dyDescent="0.3">
      <c r="B20" s="3204" t="s">
        <v>3433</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171">
        <v>278.818095303834</v>
      </c>
      <c r="W20" s="135"/>
    </row>
    <row r="21" ht="18" customHeight="1" x14ac:dyDescent="0.25">
      <c r="B21" s="3205" t="s">
        <v>3443</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8">
        <v>13.649611533719753</v>
      </c>
      <c r="W21" s="135"/>
    </row>
    <row r="22" ht="18" customHeight="1" x14ac:dyDescent="0.25">
      <c r="B22" s="3209" t="s">
        <v>3444</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1">
        <v>16.49255773739592</v>
      </c>
      <c r="W22" s="135"/>
    </row>
    <row r="23" ht="18" customHeight="1" x14ac:dyDescent="0.25">
      <c r="B23" s="3209" t="s">
        <v>3445</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1">
        <v>13.649611533719753</v>
      </c>
      <c r="W23" s="135"/>
    </row>
    <row r="24" ht="18" customHeight="1" x14ac:dyDescent="0.3">
      <c r="B24" s="3212" t="s">
        <v>3446</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5">
        <v>16.49255773739592</v>
      </c>
      <c r="W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3216"/>
      <c r="W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row>
    <row r="27" ht="60" customHeight="1" x14ac:dyDescent="0.25">
      <c r="B27" s="3200" t="s">
        <v>67</v>
      </c>
      <c r="C27" s="3096" t="s">
        <v>3405</v>
      </c>
      <c r="D27" s="3096" t="s">
        <v>3376</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62</v>
      </c>
      <c r="V27" s="3098" t="s">
        <v>3377</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2" t="s">
        <v>390</v>
      </c>
      <c r="W28" s="135"/>
    </row>
    <row r="29" ht="18" customHeight="1" x14ac:dyDescent="0.25">
      <c r="B29" s="3204" t="s">
        <v>3447</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171">
        <v>16.635743947569054</v>
      </c>
      <c r="W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171">
        <v>3.255231357889579</v>
      </c>
      <c r="W30" s="135"/>
    </row>
    <row r="31" ht="18" customHeight="1" x14ac:dyDescent="0.25">
      <c r="B31" s="3204" t="s">
        <v>3448</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171">
        <v>5.6447919860515094</v>
      </c>
      <c r="W31" s="135"/>
    </row>
    <row r="32" ht="18" customHeight="1" x14ac:dyDescent="0.25">
      <c r="B32" s="3204" t="s">
        <v>3449</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171">
        <v>-2.534980407781738</v>
      </c>
      <c r="W32" s="135"/>
    </row>
    <row r="33" ht="18" customHeight="1" x14ac:dyDescent="0.25">
      <c r="B33" s="3204" t="s">
        <v>3450</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171">
        <v>-19.506671041276125</v>
      </c>
      <c r="W33" s="135"/>
    </row>
    <row r="34" ht="18" customHeight="1" x14ac:dyDescent="0.25">
      <c r="B34" s="3217" t="s">
        <v>3451</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20" t="s">
        <v>3381</v>
      </c>
      <c r="W34" s="135"/>
    </row>
    <row r="35" ht="18" customHeight="1" x14ac:dyDescent="0.3">
      <c r="B35" s="3212" t="s">
        <v>3452</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5">
        <v>16.49255773739592</v>
      </c>
      <c r="W35" s="135"/>
    </row>
    <row r="36" ht="14.1" customHeight="1" x14ac:dyDescent="0.25">
      <c r="B36" s="226" t="s">
        <v>3453</v>
      </c>
      <c r="C36" s="542"/>
      <c r="D36" s="542"/>
      <c r="E36" s="542"/>
      <c r="F36" s="3216"/>
      <c r="G36" s="135"/>
    </row>
    <row r="37" ht="14.1" customHeight="1" x14ac:dyDescent="0.25">
      <c r="B37" s="226" t="s">
        <v>3454</v>
      </c>
      <c r="C37" s="542"/>
      <c r="D37" s="542"/>
      <c r="E37" s="542"/>
      <c r="F37" s="542"/>
    </row>
    <row r="38" ht="14.1" customHeight="1" x14ac:dyDescent="0.3">
      <c r="B38" s="226" t="s">
        <v>3455</v>
      </c>
      <c r="C38" s="542"/>
      <c r="D38" s="542"/>
      <c r="E38" s="542"/>
      <c r="F38" s="542"/>
    </row>
    <row r="39" ht="14.1" customHeight="1" x14ac:dyDescent="0.25">
      <c r="B39" s="226" t="s">
        <v>3456</v>
      </c>
      <c r="C39" s="1546"/>
      <c r="D39" s="1546"/>
      <c r="E39" s="1546"/>
      <c r="F39" s="1546"/>
    </row>
    <row r="40" ht="14.1" customHeight="1" x14ac:dyDescent="0.3">
      <c r="B40" s="226" t="s">
        <v>3457</v>
      </c>
      <c r="C40" s="191"/>
      <c r="D40" s="191"/>
      <c r="E40" s="191"/>
      <c r="F40" s="191"/>
    </row>
    <row r="41" ht="14.1" customHeight="1" x14ac:dyDescent="0.3">
      <c r="B41" s="226" t="s">
        <v>3458</v>
      </c>
      <c r="C41" s="191"/>
      <c r="D41" s="191"/>
      <c r="E41" s="191"/>
      <c r="F41" s="191"/>
    </row>
    <row r="42" ht="14.1" customHeight="1" x14ac:dyDescent="0.3">
      <c r="B42" s="226" t="s">
        <v>3459</v>
      </c>
      <c r="C42" s="191"/>
      <c r="D42" s="191"/>
      <c r="E42" s="191"/>
      <c r="F42" s="191"/>
    </row>
    <row r="43" ht="14.1" customHeight="1" x14ac:dyDescent="0.3">
      <c r="B43" s="226" t="s">
        <v>3460</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3461</v>
      </c>
      <c r="C48" s="3226"/>
      <c r="D48" s="3226"/>
      <c r="E48" s="3226"/>
    </row>
    <row r="49" ht="14.1" customHeight="1" x14ac:dyDescent="0.3">
      <c r="B49" s="3227" t="s">
        <v>3462</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3463</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3464</v>
      </c>
      <c r="C9" s="3236" t="s">
        <v>3465</v>
      </c>
      <c r="D9" s="3236" t="s">
        <v>3466</v>
      </c>
      <c r="E9" s="3236" t="s">
        <v>3467</v>
      </c>
      <c r="F9" s="3236" t="s">
        <v>3468</v>
      </c>
      <c r="G9" s="3236" t="s">
        <v>3469</v>
      </c>
      <c r="H9" s="3236" t="s">
        <v>3470</v>
      </c>
      <c r="I9" s="3237" t="s">
        <v>3471</v>
      </c>
      <c r="J9" s="3237" t="s">
        <v>3472</v>
      </c>
    </row>
    <row r="10" x14ac:dyDescent="0.3">
      <c r="B10" s="364" t="s">
        <v>3473</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CC818E9-7AE8-4CD2-B565-AE9281C554C4}"/>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48B0FFC6-415C-49ED-8860-0A46F68A62FD}"/>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