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<sst xmlns="http://schemas.openxmlformats.org/spreadsheetml/2006/main" count="33919" uniqueCount="3476">
  <si>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</si>
  <si>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</si>
  <si>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</si>
  <si>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</si>
  <si>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</si>
  <si>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</si>
  <si>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</si>
  <si>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</si>
  <si>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</si>
  <si>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</si>
  <si>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</si>
  <si>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</si>
  <si>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</si>
  <si>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</si>
  <si>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</si>
  <si>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</si>
  <si>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</si>
  <si>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</si>
  <si>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</si>
  <si>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</si>
  <si>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</si>
  <si>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</si>
  <si>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</si>
  <si>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</si>
  <si>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</si>
  <si>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</si>
  <si>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</si>
  <si>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</si>
  <si>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</si>
  <si>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</si>
  <si>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</si>
  <si>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</si>
  <si>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</si>
  <si>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</si>
  <si>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</si>
  <si>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</si>
  <si>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</si>
  <si>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</si>
  <si>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</si>
  <si>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</si>
  <si>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</si>
  <si>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</si>
  <si>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</si>
  <si>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</si>
  <si>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</si>
  <si>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</si>
  <si>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</si>
  <si>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</si>
  <si>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</si>
  <si>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</si>
  <si>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</si>
  <si>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</si>
  <si>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</si>
  <si>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</si>
  <si>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</si>
  <si>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</si>
  <si>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</si>
  <si>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</si>
  <si>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</si>
  <si>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</si>
  <si>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</si>
  <si>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</si>
  <si>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2008</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</si>
  <si>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</si>
  <si>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</si>
  <si>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</si>
  <si>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</si>
  <si>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</si>
  <si>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</si>
  <si>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</si>
  <si>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</si>
  <si>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</si>
  <si>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</si>
  <si>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</si>
  <si>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</si>
  <si>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</si>
  <si>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</si>
  <si>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</si>
  <si>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</si>
  <si>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</si>
  <si>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</si>
  <si>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</si>
  <si>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</si>
  <si>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</si>
  <si>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</si>
  <si>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</si>
  <si>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</si>
  <si>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</si>
  <si>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</si>
  <si>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</si>
  <si>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</si>
  <si>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</si>
  <si>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</si>
  <si>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</si>
  <si>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</si>
  <si>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</si>
  <si>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</si>
  <si>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</si>
  <si>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</si>
  <si>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</si>
  <si>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</si>
  <si>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</si>
  <si>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</si>
  <si>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</si>
  <si>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</si>
  <si>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</si>
  <si>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</si>
  <si>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</si>
  <si>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</si>
  <si>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</si>
  <si>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</si>
  <si>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</si>
  <si>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</si>
  <si>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</si>
  <si>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</si>
  <si>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</si>
  <si>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</si>
  <si>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</si>
  <si>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</si>
  <si>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</si>
  <si>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</si>
  <si>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</si>
  <si>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</si>
  <si>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</si>
  <si>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</si>
  <si>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</si>
  <si>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</si>
  <si>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</si>
  <si>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</si>
  <si>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</si>
  <si>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</si>
  <si>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</si>
  <si>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</si>
  <si>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</si>
  <si>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</si>
  <si>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</si>
  <si>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</si>
  <si>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</si>
  <si>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</si>
  <si>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</si>
  <si>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</si>
  <si>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</si>
  <si>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</si>
  <si>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</si>
  <si>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</si>
  <si>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</si>
  <si>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</si>
  <si>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</si>
  <si>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</si>
  <si>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</si>
  <si>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</si>
  <si>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</si>
  <si>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</si>
  <si>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</si>
  <si>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</si>
  <si>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</si>
  <si>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</si>
  <si>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</si>
  <si>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</si>
  <si>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</si>
  <si>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</si>
  <si>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</si>
  <si>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</si>
  <si>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</si>
  <si>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</si>
  <si>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</si>
  <si>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</si>
  <si>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</si>
  <si>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</si>
  <si>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</si>
  <si>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</si>
  <si>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</si>
  <si>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</si>
  <si>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</si>
  <si>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</si>
  <si>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</si>
  <si>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</si>
  <si>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</si>
  <si>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</si>
  <si>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</si>
  <si>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</si>
  <si>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</si>
  <si>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</si>
  <si>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</si>
  <si>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</si>
  <si>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</si>
  <si>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</si>
  <si>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</si>
  <si>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</si>
  <si>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</si>
  <si>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</si>
  <si>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</si>
  <si>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</si>
  <si>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</si>
  <si>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</si>
  <si>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</si>
  <si>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</si>
  <si>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</si>
  <si>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</si>
  <si>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</si>
  <si>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</si>
  <si>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</si>
  <si>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</si>
  <si>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</si>
  <si>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</si>
  <si>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</si>
  <si>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</si>
  <si>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</si>
  <si>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</si>
  <si>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</si>
  <si>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</si>
  <si>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</si>
  <si>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</si>
  <si>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</si>
  <si>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</si>
  <si>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</si>
  <si>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</si>
  <si>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</si>
  <si>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</si>
  <si>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</si>
  <si>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</si>
  <si>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</si>
  <si>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</si>
  <si>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</si>
  <si>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</si>
  <si>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</si>
  <si>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</si>
  <si>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</si>
  <si>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</si>
  <si>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</si>
  <si>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</si>
  <si>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</si>
  <si>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</si>
  <si>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</si>
  <si>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</si>
  <si>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</si>
  <si>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</si>
  <si>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</si>
  <si>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</si>
  <si>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</si>
  <si>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</si>
  <si>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</si>
  <si>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</si>
  <si>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</si>
  <si>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</si>
  <si>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</si>
  <si>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</si>
  <si>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</si>
  <si>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</si>
  <si>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</si>
  <si>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</si>
  <si>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</si>
  <si>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</si>
  <si>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</si>
  <si>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</si>
  <si>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</si>
  <si>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</si>
  <si>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</si>
  <si>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</si>
  <si>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</si>
  <si>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</si>
  <si>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</si>
  <si>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</si>
  <si>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</si>
  <si>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</si>
  <si>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</si>
  <si>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</si>
  <si>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</si>
  <si>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</si>
  <si>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</si>
  <si>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</si>
  <si>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</si>
  <si>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</si>
  <si>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</si>
  <si>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</si>
  <si>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</si>
  <si>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</si>
  <si>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</si>
  <si>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</si>
  <si>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</si>
  <si>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</si>
  <si>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</si>
  <si>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</si>
  <si>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</si>
  <si>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</si>
  <si>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</si>
  <si>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</si>
  <si>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</si>
  <si>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</si>
  <si>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</si>
  <si>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</si>
  <si>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</si>
  <si>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</si>
  <si>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</si>
  <si>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</si>
  <si>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</si>
  <si>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</si>
  <si>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</si>
  <si>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</si>
  <si>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</si>
  <si>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</si>
  <si>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</si>
  <si>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</si>
  <si>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</si>
  <si>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</si>
  <si>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</si>
  <si>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</si>
  <si>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</si>
  <si>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</si>
  <si>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</si>
  <si>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</si>
  <si>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</si>
  <si>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</si>
  <si>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</si>
  <si>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</si>
  <si>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</si>
  <si>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</si>
  <si>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</si>
  <si>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</si>
  <si>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</si>
  <si>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</si>
  <si>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</si>
  <si>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</si>
  <si>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</si>
  <si>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</si>
  <si>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</si>
  <si>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</si>
  <si>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</si>
  <si>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</si>
  <si>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</si>
  <si>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</si>
  <si>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</si>
  <si>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</si>
  <si>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</si>
  <si>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</si>
  <si>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</si>
  <si>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</si>
  <si>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</si>
  <si>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</si>
  <si>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</si>
  <si>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</si>
  <si>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</si>
  <si>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</si>
  <si>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</si>
  <si>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</si>
  <si>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</si>
  <si>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</si>
  <si>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</si>
  <si>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</si>
  <si>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</si>
  <si>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</si>
  <si>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</si>
  <si>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</si>
  <si>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</si>
  <si>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</si>
  <si>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</si>
  <si>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</si>
  <si>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</si>
  <si>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</si>
  <si>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</si>
  <si>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</si>
  <si>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</si>
  <si>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</si>
  <si>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</si>
  <si>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</si>
  <si>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</si>
  <si>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</si>
  <si>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</si>
  <si>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</si>
  <si>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</si>
  <si>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</si>
  <si>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</si>
  <si>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</si>
  <si>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</si>
  <si>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</si>
  <si>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</si>
  <si>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</si>
  <si>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</si>
  <si>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</si>
  <si>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</si>
  <si>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</si>
  <si>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</si>
  <si>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</si>
  <si>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</si>
  <si>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</si>
  <si>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</si>
  <si>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</si>
  <si>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</si>
  <si>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</si>
  <si>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</si>
  <si>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</si>
  <si>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</si>
  <si>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</si>
  <si>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</si>
  <si>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</si>
  <si>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</si>
  <si>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</si>
  <si>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</si>
  <si>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</si>
  <si>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</si>
  <si>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</si>
  <si>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</si>
  <si>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</si>
  <si>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</si>
  <si>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</si>
  <si>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</si>
  <si>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</si>
  <si>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</si>
  <si>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</si>
  <si>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</si>
  <si>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</si>
  <si>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</si>
  <si>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</si>
  <si>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</si>
  <si>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</si>
  <si>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</si>
  <si>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</si>
  <si>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</si>
  <si>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</si>
  <si>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</si>
  <si>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</si>
  <si>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</si>
  <si>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</si>
  <si>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</si>
  <si>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</si>
  <si>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</si>
  <si>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</si>
  <si>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</si>
  <si>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</si>
  <si>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</si>
  <si>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</si>
  <si>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</si>
  <si>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</si>
  <si>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</si>
  <si>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</si>
  <si>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</si>
  <si>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</si>
  <si>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</si>
  <si>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</si>
  <si>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</si>
  <si>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</si>
  <si>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</si>
  <si>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</si>
  <si>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</si>
  <si>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</si>
  <si>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</si>
  <si>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</si>
  <si>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</si>
  <si>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</si>
  <si>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</si>
  <si>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</si>
  <si>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</si>
  <si>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</si>
  <si>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</si>
  <si>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</si>
  <si>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</si>
  <si>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</si>
  <si>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</si>
  <si>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</si>
  <si>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</si>
  <si>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</si>
  <si>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</si>
  <si>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</si>
  <si>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</si>
  <si>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</si>
  <si>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</si>
  <si>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</si>
  <si>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</si>
  <si>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</si>
  <si>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</si>
  <si>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</si>
  <si>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</si>
  <si>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</si>
  <si>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</si>
  <si>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</si>
  <si>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</si>
  <si>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</si>
  <si>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</si>
  <si>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</si>
  <si>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</si>
  <si>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</si>
  <si>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</si>
  <si>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</si>
  <si>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</si>
  <si>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</si>
  <si>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</si>
  <si>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</si>
  <si>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</si>
  <si>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</si>
  <si>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</si>
  <si>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</si>
  <si>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</si>
  <si>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</si>
  <si>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</si>
  <si>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</si>
  <si>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</si>
  <si>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</si>
  <si>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</si>
  <si>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</si>
  <si>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</si>
  <si>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</si>
  <si>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</si>
  <si>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</si>
  <si>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</si>
  <si>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</si>
  <si>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</si>
  <si>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</si>
  <si>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</si>
  <si>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</si>
  <si>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</si>
  <si>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</si>
  <si>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</si>
  <si>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</si>
  <si>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</si>
  <si>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</si>
  <si>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</si>
  <si>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</si>
  <si>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</si>
  <si>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</si>
  <si>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</si>
  <si>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</si>
  <si>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</si>
  <si>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</si>
  <si>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</si>
  <si>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</si>
  <si>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</si>
  <si>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</si>
  <si>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</si>
  <si>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</si>
  <si>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</si>
  <si>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</si>
  <si>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</si>
  <si>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</si>
  <si>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</si>
  <si>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</si>
  <si>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</si>
  <si>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</si>
  <si>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</si>
  <si>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</si>
  <si>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</si>
  <si>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</si>
  <si>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</si>
  <si>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</si>
  <si>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</si>
  <si>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</si>
  <si>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</si>
  <si>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</si>
  <si>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</si>
  <si>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</si>
  <si>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</si>
  <si>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</si>
  <si>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</si>
  <si>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</si>
  <si>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</si>
  <si>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</si>
  <si>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</si>
  <si>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</si>
  <si>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</si>
  <si>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</si>
  <si>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</si>
  <si>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</si>
  <si>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</si>
  <si>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</si>
  <si>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</si>
  <si>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</si>
  <si>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</si>
  <si>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</si>
  <si>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</si>
  <si>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</si>
  <si>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</si>
  <si>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</si>
  <si>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</si>
  <si>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</si>
  <si>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</si>
  <si>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</si>
  <si>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</si>
  <si>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</si>
  <si>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</si>
  <si>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</si>
  <si>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</si>
  <si>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</si>
  <si>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</si>
  <si>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</si>
  <si>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</si>
  <si>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</si>
  <si>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</si>
  <si>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</si>
  <si>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</si>
  <si>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</si>
  <si>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</si>
  <si>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</si>
  <si>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</si>
  <si>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</si>
  <si>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</si>
  <si>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</si>
  <si>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</si>
  <si>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</si>
  <si>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</si>
  <si>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</si>
  <si>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</si>
  <si>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</si>
  <si>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</si>
  <si>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</si>
  <si>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</si>
  <si>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</si>
  <si>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</si>
  <si>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</si>
  <si>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</si>
  <si>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</si>
  <si>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</si>
  <si>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</si>
  <si>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</si>
  <si>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</si>
  <si>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</si>
  <si>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</si>
  <si>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</si>
  <si>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</si>
  <si>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</si>
  <si>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</si>
  <si>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</si>
  <si>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</si>
  <si>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</si>
  <si>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</si>
  <si>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</si>
  <si>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</si>
  <si>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</si>
  <si>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</si>
  <si>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</si>
  <si>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</si>
  <si>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</si>
  <si>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</si>
  <si>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</si>
  <si>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</si>
  <si>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</si>
  <si>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</si>
  <si>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</si>
  <si>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</si>
  <si>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</si>
  <si>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</si>
  <si>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</si>
  <si>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</si>
  <si>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</si>
  <si>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</si>
  <si>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</si>
  <si>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</si>
  <si>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</si>
  <si>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</si>
  <si>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</si>
  <si>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</si>
  <si>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</si>
  <si>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</si>
  <si>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</si>
  <si>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</si>
  <si>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</si>
  <si>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</si>
  <si>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</si>
  <si>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</si>
  <si>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</si>
  <si>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</si>
  <si>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</si>
  <si>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</si>
  <si>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</si>
  <si>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</si>
  <si>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</si>
  <si>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</si>
  <si>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</si>
  <si>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</si>
  <si>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</si>
  <si>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</si>
  <si>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</si>
  <si>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</si>
  <si>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</si>
  <si>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</si>
  <si>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</si>
  <si>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</si>
  <si>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</si>
  <si>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</si>
  <si>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</si>
  <si>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</si>
  <si>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</si>
  <si>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</si>
  <si>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</si>
  <si>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</si>
  <si>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</si>
  <si>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</si>
  <si>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</si>
  <si>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</si>
  <si>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</si>
  <si>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</si>
  <si>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</si>
  <si>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</si>
  <si>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</si>
  <si>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</si>
  <si>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</si>
  <si>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</si>
  <si>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</si>
  <si>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</si>
  <si>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</si>
  <si>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</si>
  <si>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</si>
  <si>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</si>
  <si>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</si>
  <si>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</si>
  <si>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</si>
  <si>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</si>
  <si>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</si>
  <si>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</si>
  <si>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</si>
  <si>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</si>
  <si>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</si>
  <si>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</si>
  <si>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</si>
  <si>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</si>
  <si>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</si>
  <si>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</si>
  <si>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</si>
  <si>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</si>
  <si>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</si>
  <si>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</si>
  <si>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</si>
  <si>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</si>
  <si>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</si>
  <si>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</si>
  <si>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</si>
  <si>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</si>
  <si>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</si>
  <si>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</si>
  <si>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</si>
  <si>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</si>
  <si>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</si>
  <si>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</si>
  <si>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</si>
  <si>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</si>
  <si>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</si>
  <si>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</si>
  <si>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</si>
  <si>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</si>
  <si>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</si>
  <si>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</si>
  <si>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</si>
  <si>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</si>
  <si>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</si>
  <si>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</si>
  <si>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</si>
  <si>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</si>
  <si>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</si>
  <si>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</si>
  <si>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</si>
  <si>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</si>
  <si>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</si>
  <si>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</si>
  <si>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</si>
  <si>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</si>
  <si>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</si>
  <si>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</si>
  <si>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</si>
  <si>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</si>
  <si>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</si>
  <si>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</si>
  <si>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</si>
  <si>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</si>
  <si>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</si>
  <si>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</si>
  <si>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</si>
  <si>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</si>
  <si>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</si>
  <si>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</si>
  <si>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</si>
  <si>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</si>
  <si>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</si>
  <si>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</si>
  <si>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</si>
  <si>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</si>
  <si>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</si>
  <si>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</si>
  <si>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</si>
  <si>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</si>
  <si>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</si>
  <si>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</si>
  <si>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</si>
  <si>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</si>
  <si>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</si>
  <si>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</si>
  <si>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</si>
  <si>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</si>
  <si>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</si>
  <si>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</si>
  <si>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</si>
  <si>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</si>
  <si>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</si>
  <si>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</si>
  <si>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</si>
  <si>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</si>
  <si>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</si>
  <si>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</si>
  <si>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</si>
  <si>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</si>
  <si>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</si>
  <si>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</si>
  <si>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</si>
  <si>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</si>
  <si>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</si>
  <si>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</si>
  <si>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</si>
  <si>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</si>
  <si>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</si>
  <si>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</si>
  <si>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</si>
  <si>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</si>
  <si>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</si>
  <si>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</si>
  <si>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</si>
  <si>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</si>
  <si>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</si>
  <si>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</si>
  <si>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</si>
  <si>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</si>
  <si>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</si>
  <si>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</si>
  <si>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</si>
  <si>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</si>
  <si>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</si>
  <si>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</si>
  <si>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</si>
  <si>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</si>
  <si>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</si>
  <si>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</si>
  <si>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</si>
  <si>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</si>
  <si>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</si>
  <si>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</si>
  <si>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</si>
  <si>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</si>
  <si>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</si>
  <si>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</si>
  <si>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</si>
  <si>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</si>
  <si>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</si>
  <si>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</si>
  <si>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</si>
  <si>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</si>
  <si>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</si>
  <si>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</si>
  <si>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</si>
  <si>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</si>
  <si>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</si>
  <si>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</si>
  <si>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</si>
  <si>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</si>
  <si>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</si>
  <si>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</si>
  <si>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</si>
  <si>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</si>
  <si>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</si>
  <si>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</si>
  <si>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</si>
  <si>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</si>
  <si>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</si>
  <si>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</si>
  <si>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</si>
  <si>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</si>
  <si>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</si>
  <si>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</si>
  <si>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</si>
  <si>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</si>
  <si>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</si>
  <si>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</si>
  <si>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</si>
  <si>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</si>
  <si>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</si>
  <si>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</si>
  <si>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</si>
  <si>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</si>
  <si>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</si>
  <si>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</si>
  <si>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</si>
  <si>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</si>
  <si>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</si>
  <si>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</si>
  <si>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</si>
  <si>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</si>
  <si>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</si>
  <si>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</si>
  <si>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</si>
  <si>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</si>
  <si>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</si>
  <si>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</si>
  <si>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</si>
  <si>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</si>
  <si>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</si>
  <si>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</si>
  <si>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</si>
  <si>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</si>
  <si>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</si>
  <si>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</si>
  <si>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</si>
  <si>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</si>
  <si>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</si>
  <si>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</si>
  <si>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</si>
  <si>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</si>
  <si>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</si>
  <si>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</si>
  <si>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</si>
  <si>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</si>
  <si>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</si>
  <si>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</si>
  <si>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</si>
  <si>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</si>
  <si>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</si>
  <si>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</si>
  <si>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</si>
  <si>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</si>
  <si>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</si>
  <si>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</si>
  <si>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</si>
  <si>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</si>
  <si>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</si>
  <si>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</si>
  <si>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</si>
  <si>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</si>
  <si>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</si>
  <si>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</si>
  <si>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</si>
  <si>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</si>
  <si>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</si>
  <si>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</si>
  <si>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</si>
  <si>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</si>
  <si>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</si>
  <si>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</si>
  <si>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</si>
  <si>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</si>
  <si>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</si>
  <si>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</si>
  <si>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</si>
  <si>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</si>
  <si>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</si>
  <si>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</si>
  <si>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</si>
  <si>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</si>
  <si>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</si>
  <si>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</si>
  <si>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</si>
  <si>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</si>
  <si>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</si>
  <si>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</si>
  <si>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</si>
  <si>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</si>
  <si>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</si>
  <si>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</si>
  <si>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</si>
  <si>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</si>
  <si>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</si>
  <si>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</si>
  <si>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</si>
  <si>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</si>
  <si>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</si>
  <si>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</si>
  <si>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</si>
  <si>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</si>
  <si>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</si>
  <si>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</si>
  <si>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</si>
  <si>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</si>
  <si>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</si>
  <si>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</si>
  <si>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</si>
  <si>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</si>
  <si>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</si>
  <si>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</si>
  <si>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</si>
  <si>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</si>
  <si>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</si>
  <si>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</si>
  <si>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</si>
  <si>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</si>
  <si>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</si>
  <si>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</si>
  <si>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</si>
  <si>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</si>
  <si>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</si>
  <si>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</si>
  <si>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</si>
  <si>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</si>
  <si>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</si>
  <si>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</si>
  <si>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</si>
  <si>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</si>
  <si>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</si>
  <si>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</si>
  <si>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</si>
  <si>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</si>
  <si>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</si>
  <si>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</si>
  <si>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</si>
  <si>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</si>
  <si>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</si>
  <si>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</si>
  <si>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</si>
  <si>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</si>
  <si>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</si>
  <si>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</si>
  <si>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</si>
  <si>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</si>
  <si>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</si>
  <si>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</si>
  <si>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</si>
  <si>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</si>
  <si>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</si>
  <si>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</si>
  <si>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</si>
  <si>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</si>
  <si>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</si>
  <si>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</si>
  <si>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</si>
  <si>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</si>
  <si>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</si>
  <si>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</si>
  <si>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</si>
  <si>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</si>
  <si>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</si>
  <si>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</si>
  <si>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</si>
  <si>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</si>
  <si>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</si>
  <si>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</si>
  <si>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</si>
  <si>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</si>
  <si>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</si>
  <si>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</si>
  <si>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</si>
  <si>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</si>
  <si>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</si>
  <si>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</si>
  <si>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</si>
  <si>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</si>
  <si>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</si>
  <si>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</si>
  <si>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</si>
  <si>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</si>
  <si>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</si>
  <si>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</si>
  <si>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</si>
  <si>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</si>
  <si>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</si>
  <si>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</si>
  <si>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</si>
  <si>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</si>
  <si>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</si>
  <si>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</si>
  <si>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</si>
  <si>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</si>
  <si>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</si>
  <si>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</si>
  <si>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</si>
  <si>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</si>
  <si>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</si>
  <si>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</si>
  <si>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</si>
  <si>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</si>
  <si>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</si>
  <si>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</si>
  <si>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</si>
  <si>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</si>
  <si>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</si>
  <si>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</si>
  <si>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</si>
  <si>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</si>
  <si>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</si>
  <si>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</si>
  <si>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</si>
  <si>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</si>
  <si>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</si>
  <si>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</si>
  <si>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</si>
  <si>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</si>
  <si>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</si>
  <si>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</si>
  <si>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</si>
  <si>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</si>
  <si>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</si>
  <si>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</si>
  <si>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</si>
  <si>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</si>
  <si>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</si>
  <si>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</si>
  <si>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</si>
  <si>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</si>
  <si>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</si>
  <si>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</si>
  <si>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</si>
  <si>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</si>
  <si>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</si>
  <si>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</si>
  <si>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</si>
  <si>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</si>
  <si>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</si>
  <si>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</si>
  <si>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</si>
  <si>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</si>
  <si>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</si>
  <si>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</si>
  <si>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</si>
  <si>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</si>
  <si>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</si>
  <si>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</si>
  <si>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</si>
  <si>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</si>
  <si>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</si>
  <si>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</si>
  <si>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</si>
  <si>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</si>
  <si>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</si>
  <si>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</si>
  <si>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</si>
  <si>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</si>
  <si>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</si>
  <si>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</si>
  <si>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</si>
  <si>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</si>
  <si>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</si>
  <si>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</si>
  <si>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</si>
  <si>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</si>
  <si>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</si>
  <si>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</si>
  <si>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</si>
  <si>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</si>
  <si>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</si>
  <si>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</si>
  <si>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</si>
  <si>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</si>
  <si>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</si>
  <si>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</si>
  <si>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</si>
  <si>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</si>
  <si>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</si>
  <si>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</si>
  <si>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</si>
  <si>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</si>
  <si>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</si>
  <si>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</si>
  <si>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</si>
  <si>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</si>
  <si>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</si>
  <si>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</si>
  <si>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</si>
  <si>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</si>
  <si>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</si>
  <si>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</si>
  <si>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</si>
  <si>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</si>
  <si>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</si>
  <si>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</si>
  <si>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</si>
  <si>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</si>
  <si>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</si>
  <si>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</si>
  <si>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</si>
  <si>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</si>
  <si>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</si>
  <si>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</si>
  <si>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</si>
  <si>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</si>
  <si>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</si>
  <si>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</si>
  <si>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</si>
  <si>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</si>
  <si>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</si>
  <si>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</si>
  <si>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</si>
  <si>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</si>
  <si>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</si>
  <si>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</si>
  <si>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</si>
  <si>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</si>
  <si>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</si>
  <si>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</si>
  <si>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</si>
  <si>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</si>
  <si>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</si>
  <si>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</si>
  <si>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</si>
  <si>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</si>
  <si>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</si>
  <si>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</si>
  <si>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</si>
  <si>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</si>
  <si>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</si>
  <si>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</si>
  <si>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</si>
  <si>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</si>
  <si>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</si>
  <si>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</si>
  <si>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</si>
  <si>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</si>
  <si>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</si>
  <si>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</si>
  <si>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</si>
  <si>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</si>
  <si>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</si>
  <si>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</si>
  <si>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</si>
  <si>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</si>
  <si>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</si>
  <si>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</si>
  <si>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</si>
  <si>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</si>
  <si>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</si>
  <si>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</si>
  <si>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</si>
  <si>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</si>
  <si>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</si>
  <si>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</si>
  <si>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</si>
  <si>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</si>
  <si>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</si>
  <si>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</si>
  <si>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</si>
  <si>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</si>
  <si>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</si>
  <si>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</si>
  <si>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</si>
  <si>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</si>
  <si>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</si>
  <si>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</si>
  <si>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</si>
  <si>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</si>
  <si>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</si>
  <si>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</si>
  <si>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</si>
  <si>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</si>
  <si>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</si>
  <si>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</si>
  <si>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</si>
  <si>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</si>
  <si>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</si>
  <si>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</si>
  <si>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</si>
  <si>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</si>
  <si>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</si>
  <si>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</si>
  <si>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</si>
  <si>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</si>
  <si>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</si>
  <si>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</si>
  <si>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</si>
  <si>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</si>
  <si>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</si>
  <si>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</si>
  <si>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</si>
  <si>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</si>
  <si>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</si>
  <si>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</si>
  <si>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</si>
  <si>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</si>
  <si>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</si>
  <si>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</si>
  <si>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</si>
  <si>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</si>
  <si>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</si>
  <si>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</si>
  <si>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</si>
  <si>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</si>
  <si>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</si>
  <si>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</si>
  <si>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</si>
  <si>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</si>
  <si>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</si>
  <si>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</si>
  <si>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</si>
  <si>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</si>
  <si>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</si>
  <si>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</si>
  <si>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</si>
  <si>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</si>
  <si>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</si>
  <si>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</si>
  <si>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</si>
  <si>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</si>
  <si>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</si>
  <si>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</si>
  <si>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</si>
  <si>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</si>
  <si>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</si>
  <si>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</si>
  <si>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</si>
  <si>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</si>
  <si>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</si>
  <si>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</si>
  <si>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</si>
  <si>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</si>
  <si>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</si>
  <si>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</si>
  <si>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</si>
  <si>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</si>
  <si>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</si>
  <si>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</si>
  <si>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</si>
  <si>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</si>
  <si>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</si>
  <si>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</si>
  <si>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</si>
  <si>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</si>
  <si>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</si>
  <si>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</si>
  <si>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</si>
  <si>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</si>
  <si>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</si>
  <si>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</si>
  <si>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</si>
  <si>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</si>
  <si>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</si>
  <si>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</si>
  <si>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</si>
  <si>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</si>
  <si>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</si>
  <si>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</si>
  <si>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</si>
  <si>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</si>
  <si>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</si>
  <si>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</si>
  <si>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</si>
  <si>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</si>
  <si>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</si>
  <si>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</si>
  <si>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</si>
  <si>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</si>
  <si>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</si>
  <si>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</si>
  <si>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</si>
  <si>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</si>
  <si>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</si>
  <si>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</si>
  <si>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</si>
  <si>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</si>
  <si>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</si>
  <si>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</si>
  <si>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</si>
  <si>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</si>
  <si>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</si>
  <si>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</si>
  <si>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</si>
  <si>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</si>
  <si>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</si>
  <si>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</si>
  <si>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</si>
  <si>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</si>
  <si>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</si>
  <si>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</si>
  <si>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</si>
  <si>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</si>
  <si>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</si>
  <si>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</si>
  <si>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</si>
  <si>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</si>
  <si>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</si>
  <si>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</si>
  <si>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</si>
  <si>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</si>
  <si>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</si>
  <si>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</si>
  <si>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</si>
  <si>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</si>
  <si>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</si>
  <si>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</si>
  <si>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</si>
  <si>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</si>
  <si>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</si>
  <si>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</si>
  <si>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</si>
  <si>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</si>
  <si>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</si>
  <si>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</si>
  <si>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</si>
  <si>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</si>
  <si>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</si>
  <si>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</si>
  <si>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</si>
  <si>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</si>
  <si>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</si>
  <si>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</si>
  <si>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</si>
  <si>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</si>
  <si>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</si>
  <si>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</si>
  <si>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</si>
  <si>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</si>
  <si>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</si>
  <si>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</si>
  <si>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</si>
  <si>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</si>
  <si>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</si>
  <si>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</si>
  <si>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</si>
  <si>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</si>
  <si>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</si>
  <si>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</si>
  <si>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</si>
  <si>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</si>
  <si>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</si>
  <si>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</si>
  <si>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</si>
  <si>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</si>
  <si>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</si>
  <si>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</si>
  <si>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</si>
  <si>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</si>
  <si>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</si>
  <si>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</si>
  <si>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</si>
  <si>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</si>
  <si>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</si>
  <si>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</si>
  <si>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</si>
  <si>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</si>
  <si>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</si>
  <si>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</si>
  <si>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</si>
  <si>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</si>
  <si>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</si>
  <si>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</si>
  <si>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</si>
  <si>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</si>
  <si>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</si>
  <si>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</si>
  <si>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</si>
  <si>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</si>
  <si>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</si>
  <si>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</si>
  <si>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</si>
  <si>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</si>
  <si>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</si>
  <si>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</si>
  <si>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</si>
  <si>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</si>
  <si>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</si>
  <si>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</si>
  <si>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</si>
  <si>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</si>
  <si>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</si>
  <si>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</si>
  <si>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</si>
  <si>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</si>
  <si>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</si>
  <si>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</si>
  <si>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</si>
  <si>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</si>
  <si>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</si>
  <si>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</si>
  <si>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</si>
  <si>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</si>
  <si>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</si>
  <si>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</si>
  <si>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</si>
  <si>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</si>
  <si>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</si>
  <si>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</si>
  <si>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</si>
  <si>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</si>
  <si>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</si>
  <si>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</si>
  <si>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</si>
  <si>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</si>
  <si>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</si>
  <si>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</si>
  <si>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</si>
  <si>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</si>
  <si>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</si>
  <si>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</si>
  <si>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</si>
  <si>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</si>
  <si>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</si>
  <si>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</si>
  <si>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</si>
  <si>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</si>
  <si>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</si>
  <si>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</si>
  <si>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</si>
  <si>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</si>
  <si>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</si>
  <si>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3.30
See Annex 3.30
See Annex 3.30
See Annex 3.30
See Annex 3.30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</si>
  <si>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</si>
  <si>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</si>
  <si>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</si>
  <si>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</si>
  <si>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</si>
  <si>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</si>
  <si>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</si>
  <si>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</si>
  <si>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</si>
  <si>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</si>
  <si>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</si>
  <si>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</si>
  <si>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</si>
  <si>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</si>
  <si>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</si>
  <si>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</si>
  <si>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</si>
  <si>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</si>
  <si>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</si>
  <si>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</si>
  <si>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</si>
  <si>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</si>
  <si>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</si>
  <si>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</si>
  <si>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</si>
  <si>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</si>
  <si>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</si>
  <si>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</si>
  <si>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</si>
  <si>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</si>
  <si>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</si>
  <si>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</si>
  <si>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</si>
  <si>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</si>
  <si>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</si>
  <si>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</si>
  <si>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</si>
  <si>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</si>
  <si>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</si>
  <si>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</si>
  <si>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</si>
  <si>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</si>
  <si>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</si>
  <si>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</si>
  <si>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</si>
  <si>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</si>
  <si>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</si>
  <si>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</si>
  <si>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</si>
  <si>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</si>
  <si>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</si>
  <si>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</si>
  <si>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</si>
  <si>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</si>
  <si>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</si>
  <si>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</si>
  <si>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</si>
  <si>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</si>
  <si>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</si>
  <si>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</si>
  <si>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</si>
  <si>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</si>
  <si>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</si>
  <si>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</si>
  <si>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</si>
  <si>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</si>
  <si>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</si>
  <si>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</si>
  <si>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</si>
  <si>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</si>
  <si>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</si>
  <si>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</si>
  <si>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</si>
  <si>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</si>
  <si>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</si>
  <si>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</si>
  <si>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</si>
  <si>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</si>
  <si>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</si>
  <si>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</si>
  <si>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</si>
  <si>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</si>
  <si>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</si>
  <si>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</si>
  <si>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</si>
  <si>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</si>
  <si>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</si>
  <si>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</si>
  <si>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</si>
  <si>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</si>
  <si>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</si>
  <si>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</si>
  <si>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</si>
  <si>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</si>
  <si>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</si>
  <si>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</si>
  <si>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</si>
  <si>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</si>
  <si>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</si>
  <si>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</si>
  <si>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</si>
  <si>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</si>
  <si>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</si>
  <si>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</si>
  <si>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</si>
  <si>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</si>
  <si>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</si>
  <si>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</si>
  <si>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</si>
  <si>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</si>
  <si>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</si>
  <si>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</si>
  <si>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</si>
  <si>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</si>
  <si>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</si>
  <si>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</si>
  <si>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</si>
  <si>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</si>
  <si>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</si>
  <si>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</si>
  <si>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</si>
  <si>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</si>
  <si>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</si>
  <si>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</si>
  <si>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</si>
  <si>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</si>
  <si>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</si>
  <si>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</si>
  <si>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</si>
  <si>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</si>
  <si>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</si>
  <si>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</si>
  <si>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</si>
  <si>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</si>
  <si>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</si>
  <si>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</si>
  <si>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</si>
  <si>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</si>
  <si>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</si>
  <si>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</si>
  <si>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</si>
  <si>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</si>
  <si>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</si>
  <si>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</si>
  <si>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</si>
  <si>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</si>
  <si>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</si>
  <si>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</si>
  <si>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</si>
  <si>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</si>
  <si>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</si>
  <si>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</si>
  <si>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</si>
  <si>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</si>
  <si>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</si>
  <si>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</si>
  <si>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</si>
  <si>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</si>
  <si>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</si>
  <si>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</si>
  <si>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</si>
  <si>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</si>
  <si>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</si>
  <si>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</si>
  <si>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</si>
  <si>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</si>
  <si>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</si>
  <si>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</si>
  <si>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</si>
  <si>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</si>
  <si>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</si>
  <si>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</si>
  <si>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</si>
  <si>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</si>
  <si>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</si>
  <si>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</si>
  <si>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</si>
  <si>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</si>
  <si>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</si>
  <si>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</si>
  <si>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</si>
  <si>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</si>
  <si>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</si>
  <si>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</si>
  <si>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</si>
  <si>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</si>
  <si>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</si>
  <si>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</si>
  <si>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</si>
  <si>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</si>
  <si>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</si>
  <si>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</si>
  <si>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</si>
  <si>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</si>
  <si>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</si>
  <si>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</si>
  <si>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</si>
  <si>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</si>
  <si>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</si>
  <si>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</si>
  <si>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</si>
  <si>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</si>
  <si>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</si>
  <si>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</si>
  <si>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</si>
  <si>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</si>
  <si>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</si>
  <si>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</si>
  <si>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</si>
  <si>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</si>
  <si>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</si>
  <si>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</si>
  <si>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</si>
  <si>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</si>
  <si>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</si>
  <si>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</si>
  <si>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</si>
  <si>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</si>
  <si>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</si>
  <si>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</si>
  <si>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</si>
  <si>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</si>
  <si>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</si>
  <si>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</si>
  <si>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</si>
  <si>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</si>
  <si>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</si>
  <si>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</si>
  <si>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</si>
  <si>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</si>
  <si>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</si>
  <si>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</si>
  <si>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</si>
  <si>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</si>
  <si>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</si>
  <si>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</si>
  <si>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</si>
  <si>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</si>
  <si>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</si>
  <si>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</si>
  <si>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</si>
  <si>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</si>
  <si>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</si>
  <si>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</si>
  <si>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</si>
  <si>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</si>
  <si>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</si>
  <si>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</si>
  <si>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</si>
  <si>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</si>
  <si>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</si>
  <si>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</si>
  <si>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</si>
  <si>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</si>
  <si>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</si>
  <si>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</si>
  <si>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</si>
  <si>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</si>
  <si>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</si>
  <si>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</si>
  <si>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</si>
  <si>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</si>
  <si>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</si>
  <si>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</si>
  <si>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</si>
  <si>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</si>
  <si>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</si>
  <si>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</si>
  <si>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</si>
  <si>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</si>
  <si>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</si>
  <si>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</si>
  <si>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</si>
  <si>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</si>
  <si>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</si>
  <si>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</si>
  <si>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</si>
  <si>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</si>
  <si>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</si>
  <si>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</si>
  <si>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</si>
  <si>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</si>
  <si>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</si>
  <si>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</si>
  <si>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</si>
  <si>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</si>
  <si>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</si>
  <si>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</si>
  <si>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</si>
  <si>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</si>
  <si>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</si>
  <si>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</si>
  <si>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</si>
  <si>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</si>
  <si>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</si>
  <si>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</si>
  <si>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</si>
  <si>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</si>
  <si>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</si>
  <si>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</si>
  <si>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</si>
  <si>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</si>
  <si>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</si>
  <si>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</si>
  <si>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</si>
  <si>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</si>
  <si>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</si>
  <si>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</si>
  <si>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</si>
  <si>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</si>
  <si>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</si>
  <si>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</si>
  <si>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</si>
  <si>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</si>
  <si>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</si>
  <si>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</si>
  <si>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</si>
  <si>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</si>
  <si>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</si>
  <si>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</si>
  <si>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</si>
  <si>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</si>
  <si>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</si>
  <si>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</si>
  <si>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</si>
  <si>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</si>
  <si>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</si>
  <si>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</si>
  <si>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</si>
  <si>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</si>
  <si>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</si>
  <si>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</si>
  <si>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</si>
  <si>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</si>
  <si>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</si>
  <si>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</si>
  <si>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</si>
  <si>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</si>
  <si>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</si>
  <si>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</si>
  <si>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</si>
  <si>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</si>
  <si>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</si>
  <si>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</si>
  <si>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</si>
  <si>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</si>
  <si>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</si>
  <si>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</si>
  <si>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</si>
  <si>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</si>
  <si>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</si>
  <si>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</si>
  <si>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</si>
  <si>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</si>
  <si>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</si>
  <si>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</si>
  <si>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</si>
  <si>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</si>
  <si>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</si>
  <si>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</si>
  <si>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</si>
  <si>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</si>
  <si>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</si>
  <si>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</si>
  <si>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</si>
  <si>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3.30
See Annex 3.30
See Annex 3.30
See Annex 3.30
See Annex 3.30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</si>
  <si>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</si>
  <si>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</si>
  <si>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</si>
  <si>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</si>
  <si>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</si>
  <si>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</si>
  <si>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</si>
  <si>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</si>
  <si>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</si>
  <si>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</si>
  <si>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</si>
  <si>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</si>
  <si>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</si>
  <si>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</si>
  <si>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</si>
  <si>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</si>
  <si>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</si>
  <si>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</si>
  <si>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</si>
  <si>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</si>
  <si>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</si>
  <si>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</si>
  <si>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</si>
  <si>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</si>
  <si>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</si>
  <si>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</si>
  <si>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</si>
  <si>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</si>
  <si>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</si>
  <si>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</si>
  <si>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</si>
  <si>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</si>
  <si>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</si>
  <si>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</si>
  <si>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</si>
  <si>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</si>
  <si>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</si>
  <si>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</si>
  <si>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</si>
  <si>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</si>
  <si>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</si>
  <si>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</si>
  <si>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</si>
  <si>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</si>
  <si>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</si>
  <si>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</si>
  <si>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</si>
  <si>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</si>
  <si>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</si>
  <si>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</si>
  <si>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</si>
  <si>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</si>
  <si>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</si>
  <si>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</si>
  <si>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</si>
  <si>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</si>
  <si>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</si>
  <si>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</si>
  <si>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</si>
  <si>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</si>
  <si>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</si>
  <si>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</si>
  <si>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</si>
  <si>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</si>
  <si>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</si>
  <si>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</si>
  <si>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</si>
  <si>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</si>
  <si>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</si>
  <si>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</si>
  <si>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</si>
  <si>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</si>
  <si>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</si>
  <si>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</si>
  <si>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</si>
  <si>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</si>
  <si>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</si>
  <si>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</si>
  <si>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</si>
  <si>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</si>
  <si>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</si>
  <si>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</si>
  <si>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</si>
  <si>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</si>
  <si>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</si>
  <si>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</si>
  <si>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</si>
  <si>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</si>
  <si>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</si>
  <si>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</si>
  <si>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</si>
  <si>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</si>
  <si>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</si>
  <si>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</si>
  <si>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</si>
  <si>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</si>
  <si>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</si>
  <si>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</si>
  <si>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</si>
  <si>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</si>
  <si>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</si>
  <si>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</si>
  <si>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</si>
  <si>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</si>
  <si>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</si>
  <si>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</si>
  <si>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</si>
  <si>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</si>
  <si>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</si>
  <si>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</si>
  <si>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</si>
  <si>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</si>
  <si>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</si>
  <si>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</si>
  <si>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</si>
  <si>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</si>
  <si>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</si>
  <si>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</si>
  <si>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</si>
  <si>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</si>
  <si>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</si>
  <si>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</si>
  <si>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</si>
  <si>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</si>
  <si>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</si>
  <si>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</si>
  <si>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</si>
  <si>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</si>
  <si>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</si>
  <si>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</si>
  <si>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</si>
  <si>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</si>
  <si>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</si>
  <si>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</si>
  <si>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</si>
  <si>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</si>
  <si>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</si>
  <si>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</si>
  <si>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</si>
  <si>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</si>
  <si>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</si>
  <si>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</si>
  <si>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</si>
  <si>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</si>
  <si>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</si>
  <si>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</si>
  <si>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</si>
  <si>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</si>
  <si>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</si>
  <si>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</si>
  <si>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</si>
  <si>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</si>
  <si>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</si>
  <si>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</si>
  <si>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</si>
  <si>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</si>
  <si>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</si>
  <si>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</si>
  <si>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</si>
  <si>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</si>
  <si>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</si>
  <si>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</si>
  <si>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</si>
  <si>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</si>
  <si>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</si>
  <si>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</si>
  <si>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</si>
  <si>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</si>
  <si>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</si>
  <si>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</si>
  <si>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</si>
  <si>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</si>
  <si>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</si>
  <si>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</si>
  <si>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</si>
  <si>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</si>
  <si>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</si>
  <si>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</si>
  <si>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</si>
  <si>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</si>
  <si>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</si>
  <si>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</si>
  <si>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</si>
  <si>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</si>
  <si>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</si>
  <si>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</si>
  <si>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</si>
  <si>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</si>
  <si>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</si>
  <si>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</si>
  <si>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</si>
  <si>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</si>
  <si>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</si>
  <si>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</si>
  <si>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</si>
  <si>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</si>
  <si>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</si>
  <si>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</si>
  <si>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</si>
  <si>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</si>
  <si>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</si>
  <si>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</si>
  <si>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</si>
  <si>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</si>
  <si>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</si>
  <si>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</si>
  <si>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</si>
  <si>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</si>
  <si>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</si>
  <si>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</si>
  <si>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</si>
  <si>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</si>
  <si>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</si>
  <si>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</si>
  <si>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</si>
  <si>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</si>
  <si>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</si>
  <si>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</si>
  <si>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</si>
  <si>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</si>
  <si>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</si>
  <si>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</si>
  <si>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</si>
  <si>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</si>
  <si>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</si>
  <si>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</si>
  <si>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</si>
  <si>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</si>
  <si>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</si>
  <si>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</si>
  <si>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</si>
  <si>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</si>
  <si>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</si>
  <si>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</si>
  <si>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</si>
  <si>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</si>
  <si>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</si>
  <si>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</si>
  <si>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</si>
  <si>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</si>
  <si>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</si>
  <si>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</si>
  <si>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</si>
  <si>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</si>
  <si>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</si>
  <si>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</si>
  <si>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</si>
  <si>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</si>
  <si>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</si>
  <si>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</si>
  <si>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</si>
  <si>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</si>
  <si>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</si>
  <si>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</si>
  <si>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</si>
  <si>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</si>
  <si>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</si>
  <si>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</si>
  <si>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</si>
  <si>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</si>
  <si>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</si>
  <si>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</si>
  <si>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</si>
  <si>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</si>
  <si>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</si>
  <si>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</si>
  <si>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</si>
  <si>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</si>
  <si>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</si>
  <si>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</si>
  <si>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</si>
  <si>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</si>
  <si>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</si>
  <si>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</si>
  <si>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</si>
  <si>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</si>
  <si>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</si>
  <si>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</si>
  <si>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</si>
  <si>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</si>
  <si>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</si>
  <si>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</si>
  <si>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</si>
  <si>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</si>
  <si>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</si>
  <si>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</si>
  <si>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</si>
  <si>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</si>
  <si>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</si>
  <si>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</si>
  <si>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</si>
  <si>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</si>
  <si>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</si>
  <si>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</si>
  <si>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</si>
  <si>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</si>
  <si>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</si>
  <si>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</si>
  <si>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</si>
  <si>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</si>
  <si>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</si>
  <si>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</si>
  <si>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</si>
  <si>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</si>
  <si>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</si>
  <si>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</si>
  <si>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</si>
  <si>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</si>
  <si>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</si>
  <si>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</si>
  <si>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</si>
  <si>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</si>
  <si>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</si>
  <si>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</si>
  <si>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</si>
  <si>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</si>
  <si>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</si>
  <si>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</si>
  <si>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</si>
  <si>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</si>
  <si>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</si>
  <si>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</si>
  <si>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</si>
  <si>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</si>
  <si>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</si>
  <si>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</si>
  <si>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</si>
  <si>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</si>
  <si>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</si>
  <si>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</si>
  <si>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</si>
  <si>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</si>
  <si>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</si>
  <si>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</si>
  <si>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</si>
  <si>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</si>
  <si>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</si>
  <si>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</si>
  <si>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</si>
  <si>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</si>
  <si>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</si>
  <si>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</si>
  <si>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</si>
  <si>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</si>
  <si>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</si>
  <si>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</si>
  <si>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</si>
  <si>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</si>
  <si>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</si>
  <si>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</si>
  <si>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</si>
  <si>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</si>
  <si>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</si>
  <si>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</si>
  <si>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</si>
  <si>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</si>
  <si>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</si>
  <si>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</si>
  <si>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</si>
  <si>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</si>
  <si>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</si>
  <si>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</si>
  <si>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</si>
  <si>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</si>
  <si>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</si>
  <si>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</si>
  <si>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</si>
  <si>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</si>
  <si>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</si>
  <si>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</si>
  <si>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</si>
  <si>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</si>
  <si>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</si>
  <si>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</si>
  <si>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</si>
  <si>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</si>
  <si>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</si>
  <si>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</si>
  <si>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</si>
  <si>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</si>
  <si>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</si>
  <si>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</si>
  <si>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</si>
  <si>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</si>
  <si>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</si>
  <si>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</si>
  <si>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</si>
  <si>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</si>
  <si>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</si>
  <si>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</si>
  <si>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</si>
  <si>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</si>
  <si>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</si>
  <si>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</si>
  <si>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</si>
  <si>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</si>
  <si>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</si>
  <si>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</si>
  <si>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</si>
  <si>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</si>
  <si>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</si>
  <si>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</si>
  <si>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</si>
  <si>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</si>
  <si>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</si>
  <si>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</si>
  <si>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</si>
  <si>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</si>
  <si>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</si>
  <si>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</si>
  <si>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</si>
  <si>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</si>
  <si>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</si>
  <si>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</si>
  <si>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</si>
  <si>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</si>
  <si>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</si>
  <si>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</si>
  <si>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</si>
  <si>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</si>
  <si>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</si>
  <si>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</si>
  <si>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</si>
  <si>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</si>
  <si>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</si>
  <si>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</si>
  <si>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</si>
  <si>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</si>
  <si>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</si>
  <si>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</si>
  <si>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</si>
  <si>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</si>
  <si>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</si>
  <si>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</si>
  <si>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</si>
  <si>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</si>
  <si>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T1,T2,NA</t>
  </si>
  <si>
    <t>T3,CS,NA</t>
  </si>
  <si>
    <t>T1,T2,M,NA</t>
  </si>
  <si>
    <t>T1,T3,NA</t>
  </si>
  <si>
    <t>D,M,NA</t>
  </si>
  <si>
    <t>T2</t>
  </si>
  <si>
    <t>CS</t>
  </si>
  <si>
    <t>T1</t>
  </si>
  <si>
    <t>4.  Land use, land-use change and forestry</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</si>
  <si>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</si>
  <si>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</si>
  <si>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</si>
  <si>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</si>
  <si>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</si>
  <si>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</si>
  <si>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</si>
  <si>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</si>
  <si>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</si>
  <si>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</si>
  <si>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</si>
  <si>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</si>
  <si>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</si>
  <si>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</si>
  <si>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</si>
  <si>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</si>
  <si>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</si>
  <si>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</si>
  <si>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</si>
  <si>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</si>
  <si>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</si>
  <si>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</si>
  <si>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</si>
  <si>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</si>
  <si>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</si>
  <si>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</si>
  <si>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</si>
  <si>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</si>
  <si>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</si>
  <si>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</si>
  <si>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</si>
  <si>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</si>
  <si>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</si>
  <si>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</si>
  <si>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</si>
  <si>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</si>
  <si>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</si>
  <si>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</si>
  <si>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</si>
  <si>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</si>
  <si>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</si>
  <si>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</si>
  <si>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</si>
  <si>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</si>
  <si>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</si>
  <si>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</si>
  <si>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</si>
  <si>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</si>
  <si>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</si>
  <si>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</si>
  <si>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</si>
  <si>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</si>
  <si>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</si>
  <si>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</si>
  <si>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</si>
  <si>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</si>
  <si>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</si>
  <si>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</si>
  <si>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</si>
  <si>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</si>
  <si>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</si>
  <si>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</si>
  <si>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</si>
  <si>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</si>
  <si>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</si>
  <si>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</si>
  <si>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</si>
  <si>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</si>
  <si>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</si>
  <si>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</si>
  <si>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</si>
  <si>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</si>
  <si>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</si>
  <si>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</si>
  <si>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</si>
  <si>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</si>
  <si>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</si>
  <si>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</si>
  <si>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</si>
  <si>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</si>
  <si>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</si>
  <si>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</si>
  <si>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</si>
  <si>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</si>
  <si>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</si>
  <si>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</si>
  <si>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</si>
  <si>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</si>
  <si>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</si>
  <si>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</si>
  <si>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</si>
  <si>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</si>
  <si>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</si>
  <si>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</si>
  <si>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</si>
  <si>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</si>
  <si>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</si>
  <si>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</si>
  <si>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</si>
  <si>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</si>
  <si>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</si>
  <si>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</si>
  <si>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</si>
  <si>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</si>
  <si>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</si>
  <si>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</si>
  <si>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</si>
  <si>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</si>
  <si>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</si>
  <si>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</si>
  <si>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</si>
  <si>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</si>
  <si>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</si>
  <si>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</si>
  <si>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</si>
  <si>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</si>
  <si>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</si>
  <si>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</si>
  <si>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</si>
  <si>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</si>
  <si>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</si>
  <si>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</si>
  <si>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</si>
  <si>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</si>
  <si>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</si>
  <si>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</si>
  <si>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</si>
  <si>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</si>
  <si>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</si>
  <si>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</si>
  <si>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</si>
  <si>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</si>
  <si>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</si>
  <si>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</si>
  <si>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</si>
  <si>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</si>
  <si>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</si>
  <si>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</si>
  <si>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</si>
  <si>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</si>
  <si>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</si>
  <si>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</si>
  <si>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</si>
  <si>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</si>
  <si>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</si>
  <si>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</si>
  <si>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</si>
  <si>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</si>
  <si>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</si>
  <si>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</si>
  <si>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</si>
  <si>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</si>
  <si>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</si>
  <si>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</si>
  <si>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</si>
  <si>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</si>
  <si>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</si>
  <si>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</si>
  <si>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</si>
  <si>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</si>
  <si>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</si>
  <si>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</si>
  <si>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</si>
  <si>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</si>
  <si>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</si>
  <si>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</si>
  <si>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</si>
  <si>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</si>
  <si>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</si>
  <si>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</si>
  <si>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</si>
  <si>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</si>
  <si>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</si>
  <si>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</si>
  <si>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</si>
  <si>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</si>
  <si>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</si>
  <si>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</si>
  <si>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</si>
  <si>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</si>
  <si>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</si>
  <si>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</si>
  <si>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</si>
  <si>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</si>
  <si>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</si>
  <si>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</si>
  <si>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</si>
  <si>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</si>
  <si>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</si>
  <si>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</si>
  <si>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</si>
  <si>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</si>
  <si>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</si>
  <si>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</si>
  <si>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</si>
  <si>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</si>
  <si>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</si>
  <si>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</si>
  <si>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</si>
  <si>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</si>
  <si>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</si>
  <si>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</si>
  <si>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</si>
  <si>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</si>
  <si>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</si>
  <si>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</si>
  <si>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</si>
  <si>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</si>
  <si>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</si>
  <si>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</si>
  <si>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</si>
  <si>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</si>
  <si>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</si>
  <si>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</si>
  <si>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</si>
  <si>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</si>
  <si>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</si>
  <si>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</si>
  <si>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</si>
  <si>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</si>
  <si>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</si>
  <si>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</si>
  <si>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</si>
  <si>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</si>
  <si>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</si>
  <si>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</si>
  <si>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</si>
  <si>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</si>
  <si>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</si>
  <si>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</si>
  <si>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</si>
  <si>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</si>
  <si>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</si>
  <si>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</si>
  <si>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</si>
  <si>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</si>
  <si>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</si>
  <si>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</si>
  <si>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</si>
  <si>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</si>
  <si>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</si>
  <si>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</si>
  <si>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</si>
  <si>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</si>
  <si>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</si>
  <si>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</si>
  <si>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</si>
  <si>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</si>
  <si>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</si>
  <si>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</si>
  <si>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</si>
  <si>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</si>
  <si>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</si>
  <si>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</si>
  <si>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</si>
  <si>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</si>
  <si>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</si>
  <si>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</si>
  <si>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</si>
  <si>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</si>
  <si>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</si>
  <si>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</si>
  <si>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</si>
  <si>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</si>
  <si>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</si>
  <si>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</si>
  <si>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</si>
  <si>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</si>
  <si>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</si>
  <si>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</si>
  <si>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</si>
  <si>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</si>
  <si>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</si>
  <si>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</si>
  <si>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</si>
  <si>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</si>
  <si>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</si>
  <si>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</si>
  <si>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</si>
  <si>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</si>
  <si>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</si>
  <si>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</si>
  <si>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</si>
  <si>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</si>
  <si>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</si>
  <si>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</si>
  <si>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</si>
  <si>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</si>
  <si>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</si>
  <si>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</si>
  <si>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</si>
  <si>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</si>
  <si>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</si>
  <si>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</si>
  <si>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</si>
  <si>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</si>
  <si>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</si>
  <si>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</si>
  <si>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</si>
  <si>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</si>
  <si>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</si>
  <si>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</si>
  <si>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</si>
  <si>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</si>
  <si>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</si>
  <si>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</si>
  <si>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</si>
  <si>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</si>
  <si>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</si>
  <si>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</si>
  <si>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</si>
  <si>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</si>
  <si>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</si>
  <si>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</si>
  <si>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</si>
  <si>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</si>
  <si>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</si>
  <si>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</si>
  <si>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</si>
  <si>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</si>
  <si>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</si>
  <si>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</si>
  <si>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</si>
  <si>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</si>
  <si>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</si>
  <si>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</si>
  <si>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</si>
  <si>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</si>
  <si>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</si>
  <si>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</si>
  <si>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</si>
  <si>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</si>
  <si>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</si>
  <si>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</si>
  <si>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</si>
  <si>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</si>
  <si>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</si>
  <si>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</si>
  <si>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</si>
  <si>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</si>
  <si>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</si>
  <si>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</si>
  <si>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</si>
  <si>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</si>
  <si>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</si>
  <si>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</si>
  <si>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</si>
  <si>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</si>
  <si>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</si>
  <si>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</si>
  <si>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</si>
  <si>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</si>
  <si>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</si>
  <si>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</si>
  <si>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</si>
  <si>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Energy &gt; Fugitive emissions from fuels &gt; Solid fuels &gt; Coal mining and handling &gt; Surface mines &gt; Mining activities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</si>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</sst>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5722676.165999807</v>
      </c>
      <c r="D10" s="17">
        <v>13833.767531135114</v>
      </c>
      <c r="E10" s="17">
        <v>236.0581753300328</v>
      </c>
      <c r="F10" s="17">
        <v>15423.130726285437</v>
      </c>
      <c r="G10" s="17">
        <v>49806.78380028379</v>
      </c>
      <c r="H10" s="17">
        <v>7728.0474512875735</v>
      </c>
      <c r="I10" s="18">
        <v>8497.66789056743</v>
      </c>
      <c r="J10" s="19">
        <v>6172577.073334049</v>
      </c>
    </row>
    <row r="11" ht="18" customHeight="1" x14ac:dyDescent="0.25" s="1" customFormat="1">
      <c r="B11" s="20" t="s">
        <v>79</v>
      </c>
      <c r="C11" s="21">
        <v>5678985.527158211</v>
      </c>
      <c r="D11" s="21">
        <v>453.92680654581073</v>
      </c>
      <c r="E11" s="21">
        <v>235.95653754486995</v>
      </c>
      <c r="F11" s="21">
        <v>14739.623292021568</v>
      </c>
      <c r="G11" s="21">
        <v>49059.84970813883</v>
      </c>
      <c r="H11" s="21">
        <v>4956.079556513764</v>
      </c>
      <c r="I11" s="22">
        <v>8404.677087798103</v>
      </c>
      <c r="J11" s="23">
        <v>5754223.960190885</v>
      </c>
    </row>
    <row r="12" ht="18" customHeight="1" x14ac:dyDescent="0.25" s="1" customFormat="1">
      <c r="B12" s="24" t="s">
        <v>80</v>
      </c>
      <c r="C12" s="21">
        <v>2496992.1471970202</v>
      </c>
      <c r="D12" s="21">
        <v>40.51910135482077</v>
      </c>
      <c r="E12" s="21">
        <v>101.02997768366832</v>
      </c>
      <c r="F12" s="21">
        <v>2902.5953835859546</v>
      </c>
      <c r="G12" s="21">
        <v>755.2699084319936</v>
      </c>
      <c r="H12" s="21">
        <v>101.91417880821928</v>
      </c>
      <c r="I12" s="22">
        <v>7140.404093371417</v>
      </c>
      <c r="J12" s="23">
        <v>2524899.6261211275</v>
      </c>
    </row>
    <row r="13" ht="18" customHeight="1" x14ac:dyDescent="0.25" s="1" customFormat="1">
      <c r="B13" s="25" t="s">
        <v>81</v>
      </c>
      <c r="C13" s="26">
        <v>2359332.0917121563</v>
      </c>
      <c r="D13" s="26">
        <v>37.755148475710165</v>
      </c>
      <c r="E13" s="26">
        <v>100.7004292337359</v>
      </c>
      <c r="F13" s="27">
        <v>2818.474849080251</v>
      </c>
      <c r="G13" s="27">
        <v>679.2183888044293</v>
      </c>
      <c r="H13" s="27">
        <v>40.23721153825466</v>
      </c>
      <c r="I13" s="28">
        <v>7009.810987103919</v>
      </c>
      <c r="J13" s="29">
        <v>2387074.8496164163</v>
      </c>
    </row>
    <row r="14" ht="18" customHeight="1" x14ac:dyDescent="0.25" s="1" customFormat="1">
      <c r="B14" s="25" t="s">
        <v>82</v>
      </c>
      <c r="C14" s="26">
        <v>94004.99217350558</v>
      </c>
      <c r="D14" s="26">
        <v>1.4342102377802701</v>
      </c>
      <c r="E14" s="26">
        <v>0.15544193695084757</v>
      </c>
      <c r="F14" s="27">
        <v>84.12053450570384</v>
      </c>
      <c r="G14" s="27">
        <v>76.05151962756433</v>
      </c>
      <c r="H14" s="27">
        <v>61.67696726996461</v>
      </c>
      <c r="I14" s="28">
        <v>130.5931062674984</v>
      </c>
      <c r="J14" s="29">
        <v>94086.34217345541</v>
      </c>
    </row>
    <row r="15" ht="18" customHeight="1" x14ac:dyDescent="0.25" s="1" customFormat="1">
      <c r="B15" s="30" t="s">
        <v>83</v>
      </c>
      <c r="C15" s="31">
        <v>43655.06331135845</v>
      </c>
      <c r="D15" s="31">
        <v>1.3297426413303368</v>
      </c>
      <c r="E15" s="31">
        <v>0.17410651298156116</v>
      </c>
      <c r="F15" s="32" t="s">
        <v>84</v>
      </c>
      <c r="G15" s="32" t="s">
        <v>84</v>
      </c>
      <c r="H15" s="32" t="s">
        <v>84</v>
      </c>
      <c r="I15" s="33" t="s">
        <v>84</v>
      </c>
      <c r="J15" s="34">
        <v>43738.43433125581</v>
      </c>
    </row>
    <row r="16" ht="18" customHeight="1" x14ac:dyDescent="0.25" s="1" customFormat="1">
      <c r="B16" s="35" t="s">
        <v>85</v>
      </c>
      <c r="C16" s="21">
        <v>687027.9767407542</v>
      </c>
      <c r="D16" s="21">
        <v>61.76091643627544</v>
      </c>
      <c r="E16" s="21">
        <v>8.764693963224282</v>
      </c>
      <c r="F16" s="21">
        <v>1155.409382876038</v>
      </c>
      <c r="G16" s="21">
        <v>764.7684833182856</v>
      </c>
      <c r="H16" s="21">
        <v>79.66837961842043</v>
      </c>
      <c r="I16" s="22">
        <v>793.3151265522768</v>
      </c>
      <c r="J16" s="23">
        <v>691079.9263012243</v>
      </c>
    </row>
    <row r="17" ht="18" customHeight="1" x14ac:dyDescent="0.25" s="1" customFormat="1">
      <c r="B17" s="25" t="s">
        <v>86</v>
      </c>
      <c r="C17" s="26">
        <v>14880.282922348923</v>
      </c>
      <c r="D17" s="26">
        <v>0.22763772413409855</v>
      </c>
      <c r="E17" s="26">
        <v>0.0248330111808893</v>
      </c>
      <c r="F17" s="27" t="s">
        <v>84</v>
      </c>
      <c r="G17" s="27" t="s">
        <v>84</v>
      </c>
      <c r="H17" s="27" t="s">
        <v>84</v>
      </c>
      <c r="I17" s="28" t="s">
        <v>84</v>
      </c>
      <c r="J17" s="29">
        <v>14893.237526587613</v>
      </c>
    </row>
    <row r="18" ht="18" customHeight="1" x14ac:dyDescent="0.25" s="1" customFormat="1">
      <c r="B18" s="25" t="s">
        <v>87</v>
      </c>
      <c r="C18" s="26">
        <v>3983.825503125375</v>
      </c>
      <c r="D18" s="26">
        <v>0.19070619469129033</v>
      </c>
      <c r="E18" s="26">
        <v>0.026920355378547454</v>
      </c>
      <c r="F18" s="27" t="s">
        <v>84</v>
      </c>
      <c r="G18" s="27" t="s">
        <v>84</v>
      </c>
      <c r="H18" s="27" t="s">
        <v>84</v>
      </c>
      <c r="I18" s="28" t="s">
        <v>84</v>
      </c>
      <c r="J18" s="29">
        <v>3996.299170752046</v>
      </c>
    </row>
    <row r="19" ht="18" customHeight="1" x14ac:dyDescent="0.25" s="1" customFormat="1">
      <c r="B19" s="25" t="s">
        <v>88</v>
      </c>
      <c r="C19" s="26">
        <v>66318.44236046386</v>
      </c>
      <c r="D19" s="26">
        <v>1.9451096585656642</v>
      </c>
      <c r="E19" s="26">
        <v>0.25177768823941077</v>
      </c>
      <c r="F19" s="27" t="s">
        <v>84</v>
      </c>
      <c r="G19" s="27" t="s">
        <v>84</v>
      </c>
      <c r="H19" s="27" t="s">
        <v>84</v>
      </c>
      <c r="I19" s="28" t="s">
        <v>84</v>
      </c>
      <c r="J19" s="29">
        <v>66439.62651828714</v>
      </c>
    </row>
    <row r="20" ht="18" customHeight="1" x14ac:dyDescent="0.25" s="1" customFormat="1">
      <c r="B20" s="25" t="s">
        <v>89</v>
      </c>
      <c r="C20" s="26">
        <v>40215.70013599499</v>
      </c>
      <c r="D20" s="26">
        <v>12.996439103559915</v>
      </c>
      <c r="E20" s="26">
        <v>1.7725286256670372</v>
      </c>
      <c r="F20" s="27" t="s">
        <v>84</v>
      </c>
      <c r="G20" s="27" t="s">
        <v>84</v>
      </c>
      <c r="H20" s="27" t="s">
        <v>84</v>
      </c>
      <c r="I20" s="28" t="s">
        <v>84</v>
      </c>
      <c r="J20" s="29">
        <v>41049.32051669644</v>
      </c>
    </row>
    <row r="21" ht="18" customHeight="1" x14ac:dyDescent="0.25" s="1" customFormat="1">
      <c r="B21" s="25" t="s">
        <v>90</v>
      </c>
      <c r="C21" s="26">
        <v>32119.16730671325</v>
      </c>
      <c r="D21" s="26">
        <v>2.5530667072078517</v>
      </c>
      <c r="E21" s="26">
        <v>0.3673708740365393</v>
      </c>
      <c r="F21" s="27" t="s">
        <v>84</v>
      </c>
      <c r="G21" s="27" t="s">
        <v>84</v>
      </c>
      <c r="H21" s="27" t="s">
        <v>84</v>
      </c>
      <c r="I21" s="28" t="s">
        <v>84</v>
      </c>
      <c r="J21" s="29">
        <v>32288.006456134754</v>
      </c>
    </row>
    <row r="22" ht="18" customHeight="1" x14ac:dyDescent="0.25" s="1" customFormat="1">
      <c r="B22" s="25" t="s">
        <v>91</v>
      </c>
      <c r="C22" s="26">
        <v>33361.06585386053</v>
      </c>
      <c r="D22" s="26">
        <v>2.3959366859228224</v>
      </c>
      <c r="E22" s="26">
        <v>0.350892937678143</v>
      </c>
      <c r="F22" s="27" t="s">
        <v>84</v>
      </c>
      <c r="G22" s="27" t="s">
        <v>84</v>
      </c>
      <c r="H22" s="27" t="s">
        <v>84</v>
      </c>
      <c r="I22" s="28" t="s">
        <v>84</v>
      </c>
      <c r="J22" s="29">
        <v>33521.13870955107</v>
      </c>
    </row>
    <row r="23" ht="18" customHeight="1" x14ac:dyDescent="0.25" s="1" customFormat="1">
      <c r="B23" s="36" t="s">
        <v>92</v>
      </c>
      <c r="C23" s="26">
        <v>496149.4926582474</v>
      </c>
      <c r="D23" s="26">
        <v>41.452020362193785</v>
      </c>
      <c r="E23" s="26">
        <v>5.970370471043713</v>
      </c>
      <c r="F23" s="27">
        <v>1155.409382876038</v>
      </c>
      <c r="G23" s="27">
        <v>764.7684833182856</v>
      </c>
      <c r="H23" s="27">
        <v>79.66837961842043</v>
      </c>
      <c r="I23" s="28">
        <v>793.3151265522768</v>
      </c>
      <c r="J23" s="29">
        <v>498892.29740321543</v>
      </c>
    </row>
    <row r="24" ht="18" customHeight="1" x14ac:dyDescent="0.25" s="1" customFormat="1">
      <c r="B24" s="35" t="s">
        <v>93</v>
      </c>
      <c r="C24" s="21">
        <v>1734250.9333123688</v>
      </c>
      <c r="D24" s="21">
        <v>135.32343149322128</v>
      </c>
      <c r="E24" s="21">
        <v>119.65583584477334</v>
      </c>
      <c r="F24" s="21">
        <v>10128.523083732529</v>
      </c>
      <c r="G24" s="21">
        <v>44864.06301527297</v>
      </c>
      <c r="H24" s="21">
        <v>4415.017172048163</v>
      </c>
      <c r="I24" s="22">
        <v>199.52302085056903</v>
      </c>
      <c r="J24" s="23">
        <v>1769748.785893044</v>
      </c>
    </row>
    <row r="25" ht="18" customHeight="1" x14ac:dyDescent="0.25" s="1" customFormat="1">
      <c r="B25" s="25" t="s">
        <v>94</v>
      </c>
      <c r="C25" s="37">
        <v>155971.93421330221</v>
      </c>
      <c r="D25" s="37">
        <v>1.6609901417472</v>
      </c>
      <c r="E25" s="37">
        <v>4.819029963627953</v>
      </c>
      <c r="F25" s="27">
        <v>116.4658588113613</v>
      </c>
      <c r="G25" s="27">
        <v>491.8817105507493</v>
      </c>
      <c r="H25" s="27">
        <v>54.24949403044346</v>
      </c>
      <c r="I25" s="28">
        <v>14.86742014125046</v>
      </c>
      <c r="J25" s="29">
        <v>157295.48487763252</v>
      </c>
    </row>
    <row r="26" ht="18" customHeight="1" x14ac:dyDescent="0.25" s="1" customFormat="1">
      <c r="B26" s="25" t="s">
        <v>95</v>
      </c>
      <c r="C26" s="37">
        <v>1460048.7863587318</v>
      </c>
      <c r="D26" s="37">
        <v>72.94684285550487</v>
      </c>
      <c r="E26" s="37">
        <v>91.21632552510263</v>
      </c>
      <c r="F26" s="27">
        <v>7333.279085202741</v>
      </c>
      <c r="G26" s="27">
        <v>29890.74967039544</v>
      </c>
      <c r="H26" s="27">
        <v>2468.333641674764</v>
      </c>
      <c r="I26" s="28">
        <v>32.80135521669776</v>
      </c>
      <c r="J26" s="29">
        <v>1486263.6242228383</v>
      </c>
    </row>
    <row r="27" ht="18" customHeight="1" x14ac:dyDescent="0.25" s="1" customFormat="1">
      <c r="B27" s="25" t="s">
        <v>96</v>
      </c>
      <c r="C27" s="37">
        <v>43414.92276593706</v>
      </c>
      <c r="D27" s="37">
        <v>3.33798213134975</v>
      </c>
      <c r="E27" s="37">
        <v>1.06815428203192</v>
      </c>
      <c r="F27" s="27">
        <v>654.6583248217827</v>
      </c>
      <c r="G27" s="27">
        <v>93.47221419115455</v>
      </c>
      <c r="H27" s="27">
        <v>37.71966831915846</v>
      </c>
      <c r="I27" s="28">
        <v>13.45613690715866</v>
      </c>
      <c r="J27" s="29">
        <v>43791.447150353306</v>
      </c>
    </row>
    <row r="28" ht="18" customHeight="1" x14ac:dyDescent="0.25" s="1" customFormat="1">
      <c r="B28" s="25" t="s">
        <v>97</v>
      </c>
      <c r="C28" s="37">
        <v>38363.59709848513</v>
      </c>
      <c r="D28" s="37">
        <v>15.688109774166424</v>
      </c>
      <c r="E28" s="37">
        <v>0.7593268608484216</v>
      </c>
      <c r="F28" s="27">
        <v>282.7176298824015</v>
      </c>
      <c r="G28" s="27">
        <v>37.58714390212689</v>
      </c>
      <c r="H28" s="27">
        <v>14.49380429067137</v>
      </c>
      <c r="I28" s="28">
        <v>106.9037954120116</v>
      </c>
      <c r="J28" s="29">
        <v>39004.08579028662</v>
      </c>
    </row>
    <row r="29" ht="18" customHeight="1" x14ac:dyDescent="0.25" s="1" customFormat="1">
      <c r="B29" s="38" t="s">
        <v>98</v>
      </c>
      <c r="C29" s="39">
        <v>36451.69287591248</v>
      </c>
      <c r="D29" s="39">
        <v>41.68950659045302</v>
      </c>
      <c r="E29" s="39">
        <v>21.79299921316242</v>
      </c>
      <c r="F29" s="40">
        <v>1741.402185014243</v>
      </c>
      <c r="G29" s="40">
        <v>14350.3722762335</v>
      </c>
      <c r="H29" s="40">
        <v>1840.220563733126</v>
      </c>
      <c r="I29" s="41">
        <v>31.49431317345055</v>
      </c>
      <c r="J29" s="42">
        <v>43394.1438519332</v>
      </c>
    </row>
    <row r="30" ht="18" customHeight="1" x14ac:dyDescent="0.25">
      <c r="B30" s="24" t="s">
        <v>99</v>
      </c>
      <c r="C30" s="43">
        <v>575663.4517644601</v>
      </c>
      <c r="D30" s="43">
        <v>213.51000510338957</v>
      </c>
      <c r="E30" s="43">
        <v>4.109927823815784</v>
      </c>
      <c r="F30" s="43">
        <v>553.0954418270464</v>
      </c>
      <c r="G30" s="43">
        <v>2675.7483011155773</v>
      </c>
      <c r="H30" s="43">
        <v>359.4798260389605</v>
      </c>
      <c r="I30" s="44">
        <v>271.4348470238412</v>
      </c>
      <c r="J30" s="45">
        <v>582730.8627806662</v>
      </c>
    </row>
    <row r="31" ht="18" customHeight="1" x14ac:dyDescent="0.25">
      <c r="B31" s="25" t="s">
        <v>100</v>
      </c>
      <c r="C31" s="26">
        <v>227510.57664447126</v>
      </c>
      <c r="D31" s="26">
        <v>43.774174115373256</v>
      </c>
      <c r="E31" s="26">
        <v>1.117037128320306</v>
      </c>
      <c r="F31" s="27">
        <v>218.9422014017712</v>
      </c>
      <c r="G31" s="27">
        <v>147.3214969744993</v>
      </c>
      <c r="H31" s="27">
        <v>12.38229368354198</v>
      </c>
      <c r="I31" s="28">
        <v>143.5665536388427</v>
      </c>
      <c r="J31" s="29">
        <v>229032.26835870658</v>
      </c>
    </row>
    <row r="32" ht="18" customHeight="1" x14ac:dyDescent="0.25">
      <c r="B32" s="25" t="s">
        <v>101</v>
      </c>
      <c r="C32" s="26">
        <v>347889.4541460613</v>
      </c>
      <c r="D32" s="26">
        <v>169.62548317195393</v>
      </c>
      <c r="E32" s="26">
        <v>2.9780272786956177</v>
      </c>
      <c r="F32" s="27">
        <v>334.1532404252752</v>
      </c>
      <c r="G32" s="27">
        <v>2528.426804141078</v>
      </c>
      <c r="H32" s="27">
        <v>347.0975323554185</v>
      </c>
      <c r="I32" s="28">
        <v>127.8682933849985</v>
      </c>
      <c r="J32" s="29">
        <v>353428.14490373037</v>
      </c>
    </row>
    <row r="33" ht="18" customHeight="1" x14ac:dyDescent="0.25">
      <c r="B33" s="25" t="s">
        <v>102</v>
      </c>
      <c r="C33" s="26">
        <v>263.42097392749037</v>
      </c>
      <c r="D33" s="26">
        <v>0.11034781606240332</v>
      </c>
      <c r="E33" s="26">
        <v>0.014863416799860796</v>
      </c>
      <c r="F33" s="27" t="s">
        <v>84</v>
      </c>
      <c r="G33" s="27" t="s">
        <v>84</v>
      </c>
      <c r="H33" s="27" t="s">
        <v>84</v>
      </c>
      <c r="I33" s="28" t="s">
        <v>84</v>
      </c>
      <c r="J33" s="29">
        <v>270.44951822920075</v>
      </c>
    </row>
    <row r="34" ht="18" customHeight="1" x14ac:dyDescent="0.25">
      <c r="B34" s="35" t="s">
        <v>103</v>
      </c>
      <c r="C34" s="21">
        <v>185051.01814360777</v>
      </c>
      <c r="D34" s="21">
        <v>2.8133521581036334</v>
      </c>
      <c r="E34" s="21">
        <v>2.3961022293882053</v>
      </c>
      <c r="F34" s="21" t="s">
        <v>104</v>
      </c>
      <c r="G34" s="21" t="s">
        <v>104</v>
      </c>
      <c r="H34" s="21" t="s">
        <v>104</v>
      </c>
      <c r="I34" s="22" t="s">
        <v>104</v>
      </c>
      <c r="J34" s="23">
        <v>185764.75909482254</v>
      </c>
    </row>
    <row r="35" ht="18" customHeight="1" x14ac:dyDescent="0.25">
      <c r="B35" s="25" t="s">
        <v>105</v>
      </c>
      <c r="C35" s="26">
        <v>159620.6276945936</v>
      </c>
      <c r="D35" s="26">
        <v>2.362116765866157</v>
      </c>
      <c r="E35" s="26">
        <v>1.6933153091934967</v>
      </c>
      <c r="F35" s="27" t="s">
        <v>84</v>
      </c>
      <c r="G35" s="27" t="s">
        <v>84</v>
      </c>
      <c r="H35" s="27" t="s">
        <v>84</v>
      </c>
      <c r="I35" s="28" t="s">
        <v>84</v>
      </c>
      <c r="J35" s="29">
        <v>160135.49552097413</v>
      </c>
    </row>
    <row r="36" ht="18" customHeight="1" x14ac:dyDescent="0.25">
      <c r="B36" s="38" t="s">
        <v>106</v>
      </c>
      <c r="C36" s="46">
        <v>25430.39044901417</v>
      </c>
      <c r="D36" s="46">
        <v>0.4512353922374761</v>
      </c>
      <c r="E36" s="46">
        <v>0.7027869201947088</v>
      </c>
      <c r="F36" s="40" t="s">
        <v>107</v>
      </c>
      <c r="G36" s="40" t="s">
        <v>107</v>
      </c>
      <c r="H36" s="40" t="s">
        <v>107</v>
      </c>
      <c r="I36" s="41" t="s">
        <v>107</v>
      </c>
      <c r="J36" s="42">
        <v>25629.263573848417</v>
      </c>
    </row>
    <row r="37" ht="18" customHeight="1" x14ac:dyDescent="0.25">
      <c r="B37" s="20" t="s">
        <v>108</v>
      </c>
      <c r="C37" s="21">
        <v>43690.63884159635</v>
      </c>
      <c r="D37" s="21">
        <v>13379.840724589303</v>
      </c>
      <c r="E37" s="21">
        <v>0.10163778516287195</v>
      </c>
      <c r="F37" s="21">
        <v>683.5074342638695</v>
      </c>
      <c r="G37" s="21">
        <v>746.9340921449652</v>
      </c>
      <c r="H37" s="21">
        <v>2771.9678947738093</v>
      </c>
      <c r="I37" s="22">
        <v>92.9908027693266</v>
      </c>
      <c r="J37" s="23">
        <v>418353.113143165</v>
      </c>
    </row>
    <row r="38" ht="18" customHeight="1" x14ac:dyDescent="0.25">
      <c r="B38" s="24" t="s">
        <v>109</v>
      </c>
      <c r="C38" s="21">
        <v>4091.7882179546596</v>
      </c>
      <c r="D38" s="21">
        <v>3278.8045629855114</v>
      </c>
      <c r="E38" s="21" t="s">
        <v>110</v>
      </c>
      <c r="F38" s="21" t="s">
        <v>107</v>
      </c>
      <c r="G38" s="21" t="s">
        <v>107</v>
      </c>
      <c r="H38" s="21" t="s">
        <v>107</v>
      </c>
      <c r="I38" s="22" t="s">
        <v>107</v>
      </c>
      <c r="J38" s="23">
        <v>95898.31598154898</v>
      </c>
    </row>
    <row r="39" ht="18" customHeight="1" x14ac:dyDescent="0.25">
      <c r="B39" s="25" t="s">
        <v>111</v>
      </c>
      <c r="C39" s="26">
        <v>4091.7882179546596</v>
      </c>
      <c r="D39" s="26">
        <v>3278.8045629855114</v>
      </c>
      <c r="E39" s="27"/>
      <c r="F39" s="27" t="s">
        <v>107</v>
      </c>
      <c r="G39" s="27" t="s">
        <v>107</v>
      </c>
      <c r="H39" s="27" t="s">
        <v>107</v>
      </c>
      <c r="I39" s="47"/>
      <c r="J39" s="29">
        <v>95898.31598154898</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39598.850623641694</v>
      </c>
      <c r="D42" s="21">
        <v>10101.036161603792</v>
      </c>
      <c r="E42" s="21">
        <v>0.10163778516287195</v>
      </c>
      <c r="F42" s="21">
        <v>683.5074342638695</v>
      </c>
      <c r="G42" s="21">
        <v>746.9340921449652</v>
      </c>
      <c r="H42" s="21">
        <v>2771.9678947738093</v>
      </c>
      <c r="I42" s="22">
        <v>92.9908027693266</v>
      </c>
      <c r="J42" s="23">
        <v>322454.79716161604</v>
      </c>
    </row>
    <row r="43" ht="18" customHeight="1" x14ac:dyDescent="0.25">
      <c r="B43" s="25" t="s">
        <v>118</v>
      </c>
      <c r="C43" s="26">
        <v>11563.743901846234</v>
      </c>
      <c r="D43" s="26">
        <v>2204.5498609185247</v>
      </c>
      <c r="E43" s="26">
        <v>0.03153760759796153</v>
      </c>
      <c r="F43" s="27">
        <v>0.3675838632087901</v>
      </c>
      <c r="G43" s="27">
        <v>0.8171683350569925</v>
      </c>
      <c r="H43" s="27">
        <v>483.5195928073883</v>
      </c>
      <c r="I43" s="28">
        <v>0.006937231538721</v>
      </c>
      <c r="J43" s="29">
        <v>73299.49747357839</v>
      </c>
    </row>
    <row r="44" ht="18" customHeight="1" x14ac:dyDescent="0.25">
      <c r="B44" s="25" t="s">
        <v>119</v>
      </c>
      <c r="C44" s="26">
        <v>28035.10672179546</v>
      </c>
      <c r="D44" s="26">
        <v>7896.4863006852665</v>
      </c>
      <c r="E44" s="49"/>
      <c r="F44" s="49"/>
      <c r="G44" s="27"/>
      <c r="H44" s="27">
        <v>12.12611296595807</v>
      </c>
      <c r="I44" s="28">
        <v>0.0000863277246</v>
      </c>
      <c r="J44" s="29">
        <v>249136.7231409829</v>
      </c>
    </row>
    <row r="45" ht="18" customHeight="1" x14ac:dyDescent="0.25">
      <c r="B45" s="25" t="s">
        <v>120</v>
      </c>
      <c r="C45" s="26" t="s">
        <v>84</v>
      </c>
      <c r="D45" s="26" t="s">
        <v>84</v>
      </c>
      <c r="E45" s="26">
        <v>0.07010017756491042</v>
      </c>
      <c r="F45" s="48" t="s">
        <v>84</v>
      </c>
      <c r="G45" s="48" t="s">
        <v>84</v>
      </c>
      <c r="H45" s="48" t="s">
        <v>84</v>
      </c>
      <c r="I45" s="50" t="s">
        <v>84</v>
      </c>
      <c r="J45" s="29">
        <v>18.576547054701262</v>
      </c>
    </row>
    <row r="46" ht="18" customHeight="1" x14ac:dyDescent="0.25">
      <c r="B46" s="30" t="s">
        <v>121</v>
      </c>
      <c r="C46" s="31" t="s">
        <v>116</v>
      </c>
      <c r="D46" s="31" t="s">
        <v>116</v>
      </c>
      <c r="E46" s="31" t="s">
        <v>116</v>
      </c>
      <c r="F46" s="27">
        <v>683.1398504006607</v>
      </c>
      <c r="G46" s="27">
        <v>746.1169238099083</v>
      </c>
      <c r="H46" s="27">
        <v>2276.322189000463</v>
      </c>
      <c r="I46" s="28">
        <v>92.98377921006329</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114457.56798460949</v>
      </c>
      <c r="D52" s="43">
        <v>5.812803059594614</v>
      </c>
      <c r="E52" s="43">
        <v>3.2505121373536374</v>
      </c>
      <c r="F52" s="43">
        <v>1827.2214317367766</v>
      </c>
      <c r="G52" s="43">
        <v>127.32207585767861</v>
      </c>
      <c r="H52" s="43">
        <v>56.45848645697348</v>
      </c>
      <c r="I52" s="44" t="s">
        <v>84</v>
      </c>
      <c r="J52" s="45">
        <v>115481.71218667684</v>
      </c>
      <c r="K52" s="68"/>
    </row>
    <row r="53" ht="18" customHeight="1" x14ac:dyDescent="0.25">
      <c r="B53" s="69" t="s">
        <v>128</v>
      </c>
      <c r="C53" s="26">
        <v>56225.57754790926</v>
      </c>
      <c r="D53" s="26" t="s">
        <v>110</v>
      </c>
      <c r="E53" s="26">
        <v>1.774244693647069</v>
      </c>
      <c r="F53" s="27">
        <v>221.7805867058837</v>
      </c>
      <c r="G53" s="27">
        <v>92.26072406964761</v>
      </c>
      <c r="H53" s="27">
        <v>13.83910861044714</v>
      </c>
      <c r="I53" s="28" t="s">
        <v>84</v>
      </c>
      <c r="J53" s="29">
        <v>56695.752391725735</v>
      </c>
    </row>
    <row r="54" ht="18" customHeight="1" x14ac:dyDescent="0.25">
      <c r="B54" s="69" t="s">
        <v>129</v>
      </c>
      <c r="C54" s="26">
        <v>58231.99043670023</v>
      </c>
      <c r="D54" s="26">
        <v>5.812803059594614</v>
      </c>
      <c r="E54" s="26">
        <v>1.4762674437065684</v>
      </c>
      <c r="F54" s="27">
        <v>1605.440845030893</v>
      </c>
      <c r="G54" s="27">
        <v>35.061351788031</v>
      </c>
      <c r="H54" s="27">
        <v>42.61937784652634</v>
      </c>
      <c r="I54" s="28" t="s">
        <v>84</v>
      </c>
      <c r="J54" s="29">
        <v>58785.95979495112</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272921.54370426864</v>
      </c>
      <c r="D56" s="72"/>
      <c r="E56" s="72"/>
      <c r="F56" s="72"/>
      <c r="G56" s="72"/>
      <c r="H56" s="72"/>
      <c r="I56" s="73"/>
      <c r="J56" s="34">
        <v>272921.54370426864</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93087552.66995709</v>
      </c>
      <c r="D10" s="119" t="s">
        <v>159</v>
      </c>
      <c r="E10" s="49"/>
      <c r="F10" s="49"/>
      <c r="G10" s="49"/>
      <c r="H10" s="119">
        <v>5678985.527158211</v>
      </c>
      <c r="I10" s="119">
        <v>453.92680654581073</v>
      </c>
      <c r="J10" s="120">
        <v>235.95653754486995</v>
      </c>
      <c r="K10" s="121" t="s">
        <v>160</v>
      </c>
    </row>
    <row r="11" ht="18" customHeight="1" x14ac:dyDescent="0.25">
      <c r="B11" s="122" t="s">
        <v>161</v>
      </c>
      <c r="C11" s="123">
        <v>40154440.391997844</v>
      </c>
      <c r="D11" s="124" t="s">
        <v>162</v>
      </c>
      <c r="E11" s="119">
        <v>55.79820247274393</v>
      </c>
      <c r="F11" s="119">
        <v>4.047659591250245</v>
      </c>
      <c r="G11" s="119">
        <v>3.0691168100014283</v>
      </c>
      <c r="H11" s="119">
        <v>2240545.595172423</v>
      </c>
      <c r="I11" s="119">
        <v>162.53150578395633</v>
      </c>
      <c r="J11" s="119">
        <v>123.23866800328092</v>
      </c>
      <c r="K11" s="121" t="s">
        <v>110</v>
      </c>
    </row>
    <row r="12" ht="18" customHeight="1" x14ac:dyDescent="0.25">
      <c r="B12" s="122" t="s">
        <v>163</v>
      </c>
      <c r="C12" s="123">
        <v>23137632.432359494</v>
      </c>
      <c r="D12" s="124" t="s">
        <v>162</v>
      </c>
      <c r="E12" s="119">
        <v>90.25263716027901</v>
      </c>
      <c r="F12" s="119">
        <v>1.1649765565778845</v>
      </c>
      <c r="G12" s="119">
        <v>4.089297873280082</v>
      </c>
      <c r="H12" s="119">
        <v>2088232.3446656454</v>
      </c>
      <c r="I12" s="119">
        <v>26.954799358414945</v>
      </c>
      <c r="J12" s="119">
        <v>94.61667109838393</v>
      </c>
      <c r="K12" s="121" t="s">
        <v>110</v>
      </c>
    </row>
    <row r="13" ht="18" customHeight="1" x14ac:dyDescent="0.25">
      <c r="B13" s="122" t="s">
        <v>164</v>
      </c>
      <c r="C13" s="123">
        <v>26370554.931323484</v>
      </c>
      <c r="D13" s="124" t="s">
        <v>162</v>
      </c>
      <c r="E13" s="119">
        <v>50.65713769767042</v>
      </c>
      <c r="F13" s="119">
        <v>2.68817636233718</v>
      </c>
      <c r="G13" s="119">
        <v>0.35435931572780094</v>
      </c>
      <c r="H13" s="119">
        <v>1335856.8323200354</v>
      </c>
      <c r="I13" s="119">
        <v>70.88870242809794</v>
      </c>
      <c r="J13" s="119">
        <v>9.344651800826178</v>
      </c>
      <c r="K13" s="121" t="s">
        <v>110</v>
      </c>
    </row>
    <row r="14" ht="18" customHeight="1" x14ac:dyDescent="0.25">
      <c r="B14" s="122" t="s">
        <v>165</v>
      </c>
      <c r="C14" s="123">
        <v>368073.6104696466</v>
      </c>
      <c r="D14" s="124" t="s">
        <v>162</v>
      </c>
      <c r="E14" s="119">
        <v>38.98881797528619</v>
      </c>
      <c r="F14" s="119">
        <v>0.014775092209493381</v>
      </c>
      <c r="G14" s="119">
        <v>3.6936916199868293</v>
      </c>
      <c r="H14" s="119">
        <v>14350.755000107443</v>
      </c>
      <c r="I14" s="119">
        <v>0.005438321534570177</v>
      </c>
      <c r="J14" s="119">
        <v>1.35955041053003</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3056851.3038066206</v>
      </c>
      <c r="D16" s="127" t="s">
        <v>169</v>
      </c>
      <c r="E16" s="128">
        <v>89.28191677639218</v>
      </c>
      <c r="F16" s="128">
        <v>63.315595499456734</v>
      </c>
      <c r="G16" s="128">
        <v>2.4198089788134536</v>
      </c>
      <c r="H16" s="128">
        <v>272921.54370426864</v>
      </c>
      <c r="I16" s="128">
        <v>193.54636065380691</v>
      </c>
      <c r="J16" s="128">
        <v>7.396996231848872</v>
      </c>
      <c r="K16" s="129" t="s">
        <v>170</v>
      </c>
    </row>
    <row r="17" ht="18" customHeight="1" x14ac:dyDescent="0.25">
      <c r="B17" s="130" t="s">
        <v>80</v>
      </c>
      <c r="C17" s="131">
        <v>32123868.001530442</v>
      </c>
      <c r="D17" s="131" t="s">
        <v>167</v>
      </c>
      <c r="E17" s="132"/>
      <c r="F17" s="132"/>
      <c r="G17" s="132"/>
      <c r="H17" s="131">
        <v>2496992.1471970202</v>
      </c>
      <c r="I17" s="131">
        <v>40.51910135482077</v>
      </c>
      <c r="J17" s="131">
        <v>101.02997768366832</v>
      </c>
      <c r="K17" s="133" t="s">
        <v>113</v>
      </c>
    </row>
    <row r="18" ht="18" customHeight="1" x14ac:dyDescent="0.25">
      <c r="B18" s="122" t="s">
        <v>161</v>
      </c>
      <c r="C18" s="123">
        <v>533871.0483188555</v>
      </c>
      <c r="D18" s="124" t="s">
        <v>162</v>
      </c>
      <c r="E18" s="119">
        <v>78.79530416944127</v>
      </c>
      <c r="F18" s="119">
        <v>1.0289203930838136</v>
      </c>
      <c r="G18" s="119">
        <v>0.3482061425237779</v>
      </c>
      <c r="H18" s="123">
        <v>42066.53163954269</v>
      </c>
      <c r="I18" s="123">
        <v>0.5493108088923044</v>
      </c>
      <c r="J18" s="123">
        <v>0.1858971783402341</v>
      </c>
      <c r="K18" s="134" t="s">
        <v>116</v>
      </c>
      <c r="L18" s="135"/>
    </row>
    <row r="19" ht="18" customHeight="1" x14ac:dyDescent="0.25">
      <c r="B19" s="122" t="s">
        <v>163</v>
      </c>
      <c r="C19" s="123">
        <v>21725469.017717216</v>
      </c>
      <c r="D19" s="124" t="s">
        <v>162</v>
      </c>
      <c r="E19" s="119">
        <v>90.48582855948618</v>
      </c>
      <c r="F19" s="119">
        <v>0.7210135020123196</v>
      </c>
      <c r="G19" s="119">
        <v>4.274830868048577</v>
      </c>
      <c r="H19" s="123">
        <v>1965847.0649115886</v>
      </c>
      <c r="I19" s="123">
        <v>15.66435649932444</v>
      </c>
      <c r="J19" s="123">
        <v>92.87270557977055</v>
      </c>
      <c r="K19" s="134" t="s">
        <v>116</v>
      </c>
      <c r="L19" s="135"/>
    </row>
    <row r="20" ht="18" customHeight="1" x14ac:dyDescent="0.25">
      <c r="B20" s="122" t="s">
        <v>164</v>
      </c>
      <c r="C20" s="123">
        <v>9622884.102588018</v>
      </c>
      <c r="D20" s="124" t="s">
        <v>162</v>
      </c>
      <c r="E20" s="119">
        <v>50.77861117078264</v>
      </c>
      <c r="F20" s="119">
        <v>2.5216853018609933</v>
      </c>
      <c r="G20" s="119">
        <v>0.8252922245495696</v>
      </c>
      <c r="H20" s="123">
        <v>488636.69018682267</v>
      </c>
      <c r="I20" s="123">
        <v>24.26588540300802</v>
      </c>
      <c r="J20" s="123">
        <v>7.941691427607555</v>
      </c>
      <c r="K20" s="134" t="s">
        <v>116</v>
      </c>
      <c r="L20" s="135"/>
    </row>
    <row r="21" ht="18" customHeight="1" x14ac:dyDescent="0.25">
      <c r="B21" s="122" t="s">
        <v>165</v>
      </c>
      <c r="C21" s="123">
        <v>53421.69806553195</v>
      </c>
      <c r="D21" s="124" t="s">
        <v>162</v>
      </c>
      <c r="E21" s="119">
        <v>8.27117959680723</v>
      </c>
      <c r="F21" s="119" t="s">
        <v>113</v>
      </c>
      <c r="G21" s="119" t="s">
        <v>113</v>
      </c>
      <c r="H21" s="123">
        <v>441.860459066424</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188222.13484082528</v>
      </c>
      <c r="D23" s="124" t="s">
        <v>162</v>
      </c>
      <c r="E23" s="119">
        <v>97.6793554974616</v>
      </c>
      <c r="F23" s="119">
        <v>0.21011685809137157</v>
      </c>
      <c r="G23" s="119">
        <v>0.15770460777674364</v>
      </c>
      <c r="H23" s="123">
        <v>18385.416821608127</v>
      </c>
      <c r="I23" s="123">
        <v>0.039548643596004684</v>
      </c>
      <c r="J23" s="123">
        <v>0.029683497949973707</v>
      </c>
      <c r="K23" s="134" t="s">
        <v>116</v>
      </c>
      <c r="L23" s="135"/>
    </row>
    <row r="24" ht="18" customHeight="1" x14ac:dyDescent="0.25">
      <c r="B24" s="136" t="s">
        <v>171</v>
      </c>
      <c r="C24" s="123">
        <v>29572368.339112915</v>
      </c>
      <c r="D24" s="124" t="s">
        <v>167</v>
      </c>
      <c r="E24" s="49"/>
      <c r="F24" s="49"/>
      <c r="G24" s="49"/>
      <c r="H24" s="123">
        <v>2359332.0917121563</v>
      </c>
      <c r="I24" s="123">
        <v>37.755148475710165</v>
      </c>
      <c r="J24" s="123">
        <v>100.7004292337359</v>
      </c>
      <c r="K24" s="134" t="s">
        <v>113</v>
      </c>
      <c r="L24" s="135"/>
    </row>
    <row r="25" ht="18" customHeight="1" x14ac:dyDescent="0.25">
      <c r="B25" s="137" t="s">
        <v>161</v>
      </c>
      <c r="C25" s="123">
        <v>484625.1351190603</v>
      </c>
      <c r="D25" s="138" t="s">
        <v>162</v>
      </c>
      <c r="E25" s="119">
        <v>79.20894925956699</v>
      </c>
      <c r="F25" s="119">
        <v>0.8595581406171053</v>
      </c>
      <c r="G25" s="119">
        <v>0.32880612461521636</v>
      </c>
      <c r="H25" s="123">
        <v>38386.64773755644</v>
      </c>
      <c r="I25" s="123">
        <v>0.4165634800392529</v>
      </c>
      <c r="J25" s="123">
        <v>0.1593477125696238</v>
      </c>
      <c r="K25" s="134" t="s">
        <v>116</v>
      </c>
      <c r="L25" s="135"/>
    </row>
    <row r="26" ht="18" customHeight="1" x14ac:dyDescent="0.25">
      <c r="B26" s="137" t="s">
        <v>163</v>
      </c>
      <c r="C26" s="123">
        <v>21642313.22728069</v>
      </c>
      <c r="D26" s="138" t="s">
        <v>162</v>
      </c>
      <c r="E26" s="119">
        <v>90.48883017112001</v>
      </c>
      <c r="F26" s="119">
        <v>0.6872821927107088</v>
      </c>
      <c r="G26" s="119">
        <v>4.2857807113464865</v>
      </c>
      <c r="H26" s="123">
        <v>1958387.606133587</v>
      </c>
      <c r="I26" s="123">
        <v>14.87437649017745</v>
      </c>
      <c r="J26" s="123">
        <v>92.7542085783985</v>
      </c>
      <c r="K26" s="134" t="s">
        <v>116</v>
      </c>
      <c r="L26" s="135"/>
    </row>
    <row r="27" ht="18" customHeight="1" x14ac:dyDescent="0.25">
      <c r="B27" s="137" t="s">
        <v>164</v>
      </c>
      <c r="C27" s="123">
        <v>7204896.23329718</v>
      </c>
      <c r="D27" s="138" t="s">
        <v>162</v>
      </c>
      <c r="E27" s="119">
        <v>50.25970751784599</v>
      </c>
      <c r="F27" s="119">
        <v>3.113999424248591</v>
      </c>
      <c r="G27" s="119">
        <v>1.0768659128879583</v>
      </c>
      <c r="H27" s="123">
        <v>362115.9773819466</v>
      </c>
      <c r="I27" s="123">
        <v>22.43604272225826</v>
      </c>
      <c r="J27" s="123">
        <v>7.758707159532579</v>
      </c>
      <c r="K27" s="134" t="s">
        <v>116</v>
      </c>
      <c r="L27" s="135"/>
    </row>
    <row r="28" ht="18" customHeight="1" x14ac:dyDescent="0.25">
      <c r="B28" s="122" t="s">
        <v>165</v>
      </c>
      <c r="C28" s="123">
        <v>53421.69806553195</v>
      </c>
      <c r="D28" s="138" t="s">
        <v>162</v>
      </c>
      <c r="E28" s="119">
        <v>8.27117959680723</v>
      </c>
      <c r="F28" s="119" t="s">
        <v>113</v>
      </c>
      <c r="G28" s="119" t="s">
        <v>113</v>
      </c>
      <c r="H28" s="123">
        <v>441.860459066424</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187112.0453504518</v>
      </c>
      <c r="D30" s="138" t="s">
        <v>162</v>
      </c>
      <c r="E30" s="119">
        <v>97.73573680203991</v>
      </c>
      <c r="F30" s="119">
        <v>0.1505289687921831</v>
      </c>
      <c r="G30" s="119">
        <v>0.1505289687921831</v>
      </c>
      <c r="H30" s="123">
        <v>18287.53361686311</v>
      </c>
      <c r="I30" s="123">
        <v>0.02816578323519971</v>
      </c>
      <c r="J30" s="123">
        <v>0.02816578323519971</v>
      </c>
      <c r="K30" s="134" t="s">
        <v>116</v>
      </c>
      <c r="L30" s="135"/>
    </row>
    <row r="31" ht="18" customHeight="1" x14ac:dyDescent="0.25">
      <c r="B31" s="139" t="s">
        <v>172</v>
      </c>
      <c r="C31" s="123">
        <v>29572368.339112915</v>
      </c>
      <c r="D31" s="124" t="s">
        <v>167</v>
      </c>
      <c r="E31" s="140"/>
      <c r="F31" s="140"/>
      <c r="G31" s="140"/>
      <c r="H31" s="123">
        <v>2359332.0917121563</v>
      </c>
      <c r="I31" s="123">
        <v>37.755148475710165</v>
      </c>
      <c r="J31" s="123">
        <v>100.7004292337359</v>
      </c>
      <c r="K31" s="134" t="s">
        <v>116</v>
      </c>
      <c r="L31" s="135"/>
    </row>
    <row r="32" ht="18" customHeight="1" x14ac:dyDescent="0.25">
      <c r="B32" s="137" t="s">
        <v>161</v>
      </c>
      <c r="C32" s="27">
        <v>484625.1351190603</v>
      </c>
      <c r="D32" s="124" t="s">
        <v>162</v>
      </c>
      <c r="E32" s="119">
        <v>79.20894925956699</v>
      </c>
      <c r="F32" s="119">
        <v>0.8595581406171053</v>
      </c>
      <c r="G32" s="119">
        <v>0.32880612461521636</v>
      </c>
      <c r="H32" s="27">
        <v>38386.64773755644</v>
      </c>
      <c r="I32" s="27">
        <v>0.4165634800392529</v>
      </c>
      <c r="J32" s="27">
        <v>0.1593477125696238</v>
      </c>
      <c r="K32" s="141" t="s">
        <v>116</v>
      </c>
      <c r="L32" s="135"/>
    </row>
    <row r="33" ht="18" customHeight="1" x14ac:dyDescent="0.25">
      <c r="B33" s="137" t="s">
        <v>163</v>
      </c>
      <c r="C33" s="27">
        <v>21642313.22728069</v>
      </c>
      <c r="D33" s="124" t="s">
        <v>162</v>
      </c>
      <c r="E33" s="119">
        <v>90.48883017112001</v>
      </c>
      <c r="F33" s="119">
        <v>0.6872821927107088</v>
      </c>
      <c r="G33" s="119">
        <v>4.2857807113464865</v>
      </c>
      <c r="H33" s="27">
        <v>1958387.606133587</v>
      </c>
      <c r="I33" s="27">
        <v>14.87437649017745</v>
      </c>
      <c r="J33" s="27">
        <v>92.7542085783985</v>
      </c>
      <c r="K33" s="141" t="s">
        <v>116</v>
      </c>
      <c r="L33" s="135"/>
    </row>
    <row r="34" ht="18" customHeight="1" x14ac:dyDescent="0.25">
      <c r="B34" s="137" t="s">
        <v>164</v>
      </c>
      <c r="C34" s="27">
        <v>7204896.23329718</v>
      </c>
      <c r="D34" s="124" t="s">
        <v>162</v>
      </c>
      <c r="E34" s="119">
        <v>50.25970751784599</v>
      </c>
      <c r="F34" s="119">
        <v>3.113999424248591</v>
      </c>
      <c r="G34" s="119">
        <v>1.0768659128879583</v>
      </c>
      <c r="H34" s="27">
        <v>362115.9773819466</v>
      </c>
      <c r="I34" s="27">
        <v>22.43604272225826</v>
      </c>
      <c r="J34" s="27">
        <v>7.758707159532579</v>
      </c>
      <c r="K34" s="141" t="s">
        <v>116</v>
      </c>
      <c r="L34" s="135"/>
    </row>
    <row r="35" ht="18" customHeight="1" x14ac:dyDescent="0.25">
      <c r="B35" s="122" t="s">
        <v>165</v>
      </c>
      <c r="C35" s="27">
        <v>53421.69806553195</v>
      </c>
      <c r="D35" s="124" t="s">
        <v>162</v>
      </c>
      <c r="E35" s="119">
        <v>8.27117959680723</v>
      </c>
      <c r="F35" s="119" t="s">
        <v>116</v>
      </c>
      <c r="G35" s="119" t="s">
        <v>116</v>
      </c>
      <c r="H35" s="27">
        <v>441.860459066424</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187112.0453504518</v>
      </c>
      <c r="D37" s="124" t="s">
        <v>162</v>
      </c>
      <c r="E37" s="119">
        <v>97.73573680203991</v>
      </c>
      <c r="F37" s="119">
        <v>0.1505289687921831</v>
      </c>
      <c r="G37" s="119">
        <v>0.1505289687921831</v>
      </c>
      <c r="H37" s="27">
        <v>18287.53361686311</v>
      </c>
      <c r="I37" s="27">
        <v>0.02816578323519971</v>
      </c>
      <c r="J37" s="27">
        <v>0.02816578323519971</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1777516.056841252</v>
      </c>
      <c r="D52" s="124" t="s">
        <v>167</v>
      </c>
      <c r="E52" s="49"/>
      <c r="F52" s="49"/>
      <c r="G52" s="49"/>
      <c r="H52" s="123">
        <v>94004.99217350558</v>
      </c>
      <c r="I52" s="123">
        <v>1.4342102377802701</v>
      </c>
      <c r="J52" s="123">
        <v>0.15544193695084757</v>
      </c>
      <c r="K52" s="134" t="s">
        <v>116</v>
      </c>
    </row>
    <row r="53" ht="18" customHeight="1" x14ac:dyDescent="0.25">
      <c r="B53" s="137" t="s">
        <v>161</v>
      </c>
      <c r="C53" s="27">
        <v>43732.38809083749</v>
      </c>
      <c r="D53" s="138" t="s">
        <v>162</v>
      </c>
      <c r="E53" s="119">
        <v>74.72465556799851</v>
      </c>
      <c r="F53" s="119">
        <v>2.6956009184860377</v>
      </c>
      <c r="G53" s="119">
        <v>0.5391201836972073</v>
      </c>
      <c r="H53" s="27">
        <v>3267.8876372538716</v>
      </c>
      <c r="I53" s="27">
        <v>0.1178850655052494</v>
      </c>
      <c r="J53" s="27">
        <v>0.02357701310104987</v>
      </c>
      <c r="K53" s="145" t="s">
        <v>116</v>
      </c>
      <c r="L53" s="135"/>
    </row>
    <row r="54" ht="18" customHeight="1" x14ac:dyDescent="0.25">
      <c r="B54" s="137" t="s">
        <v>163</v>
      </c>
      <c r="C54" s="27">
        <v>489.2770995697545</v>
      </c>
      <c r="D54" s="138" t="s">
        <v>162</v>
      </c>
      <c r="E54" s="119">
        <v>89.70462235814634</v>
      </c>
      <c r="F54" s="119">
        <v>9.5</v>
      </c>
      <c r="G54" s="119">
        <v>1.4250000000000003</v>
      </c>
      <c r="H54" s="27">
        <v>43.89041744539399</v>
      </c>
      <c r="I54" s="27">
        <v>0.004648132445912668</v>
      </c>
      <c r="J54" s="27">
        <v>0.0006972198668869003</v>
      </c>
      <c r="K54" s="145" t="s">
        <v>116</v>
      </c>
    </row>
    <row r="55" ht="18" customHeight="1" x14ac:dyDescent="0.25">
      <c r="B55" s="137" t="s">
        <v>164</v>
      </c>
      <c r="C55" s="27">
        <v>1733274.233954668</v>
      </c>
      <c r="D55" s="138" t="s">
        <v>162</v>
      </c>
      <c r="E55" s="119">
        <v>52.32479220087357</v>
      </c>
      <c r="F55" s="119">
        <v>0.7567625561688316</v>
      </c>
      <c r="G55" s="119">
        <v>0.07567625561688317</v>
      </c>
      <c r="H55" s="27">
        <v>90693.21411880631</v>
      </c>
      <c r="I55" s="27">
        <v>1.311677039829108</v>
      </c>
      <c r="J55" s="27">
        <v>0.1311677039829108</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20.15769617647841</v>
      </c>
      <c r="D58" s="138" t="s">
        <v>162</v>
      </c>
      <c r="E58" s="119">
        <v>88.17595841942784</v>
      </c>
      <c r="F58" s="119" t="s">
        <v>116</v>
      </c>
      <c r="G58" s="119" t="s">
        <v>116</v>
      </c>
      <c r="H58" s="27">
        <v>1.77742417988862</v>
      </c>
      <c r="I58" s="27" t="s">
        <v>116</v>
      </c>
      <c r="J58" s="27" t="s">
        <v>116</v>
      </c>
      <c r="K58" s="145" t="s">
        <v>116</v>
      </c>
    </row>
    <row r="59" ht="18" customHeight="1" x14ac:dyDescent="0.25">
      <c r="B59" s="136" t="s">
        <v>175</v>
      </c>
      <c r="C59" s="123">
        <v>773983.6055762804</v>
      </c>
      <c r="D59" s="124" t="s">
        <v>167</v>
      </c>
      <c r="E59" s="49"/>
      <c r="F59" s="49"/>
      <c r="G59" s="49"/>
      <c r="H59" s="123">
        <v>43655.06331135845</v>
      </c>
      <c r="I59" s="123">
        <v>1.3297426413303368</v>
      </c>
      <c r="J59" s="123">
        <v>0.17410651298156116</v>
      </c>
      <c r="K59" s="134" t="s">
        <v>116</v>
      </c>
    </row>
    <row r="60" ht="18" customHeight="1" x14ac:dyDescent="0.25">
      <c r="B60" s="137" t="s">
        <v>161</v>
      </c>
      <c r="C60" s="146">
        <v>5513.525108957676</v>
      </c>
      <c r="D60" s="138" t="s">
        <v>162</v>
      </c>
      <c r="E60" s="119">
        <v>74.72465556799851</v>
      </c>
      <c r="F60" s="119">
        <v>2.6956009184860372</v>
      </c>
      <c r="G60" s="119">
        <v>0.5391201836972073</v>
      </c>
      <c r="H60" s="146">
        <v>411.9962647323738</v>
      </c>
      <c r="I60" s="146">
        <v>0.01486226334780214</v>
      </c>
      <c r="J60" s="146">
        <v>0.002972452669560427</v>
      </c>
      <c r="K60" s="147" t="s">
        <v>116</v>
      </c>
      <c r="L60" s="135"/>
    </row>
    <row r="61" ht="18" customHeight="1" x14ac:dyDescent="0.25">
      <c r="B61" s="137" t="s">
        <v>163</v>
      </c>
      <c r="C61" s="146">
        <v>82666.51333695537</v>
      </c>
      <c r="D61" s="138" t="s">
        <v>162</v>
      </c>
      <c r="E61" s="119">
        <v>89.70462235814634</v>
      </c>
      <c r="F61" s="119">
        <v>9.5</v>
      </c>
      <c r="G61" s="119">
        <v>1.425</v>
      </c>
      <c r="H61" s="146">
        <v>7415.568360556249</v>
      </c>
      <c r="I61" s="146">
        <v>0.7853318767010761</v>
      </c>
      <c r="J61" s="146">
        <v>0.1177997815051614</v>
      </c>
      <c r="K61" s="147" t="s">
        <v>116</v>
      </c>
    </row>
    <row r="62" ht="18" customHeight="1" x14ac:dyDescent="0.25">
      <c r="B62" s="137" t="s">
        <v>164</v>
      </c>
      <c r="C62" s="146">
        <v>684713.6353361703</v>
      </c>
      <c r="D62" s="138" t="s">
        <v>162</v>
      </c>
      <c r="E62" s="119">
        <v>52.32479220087355</v>
      </c>
      <c r="F62" s="119">
        <v>0.7567625561688315</v>
      </c>
      <c r="G62" s="119">
        <v>0.07567625561688315</v>
      </c>
      <c r="H62" s="146">
        <v>35827.49868606983</v>
      </c>
      <c r="I62" s="146">
        <v>0.5181656409206534</v>
      </c>
      <c r="J62" s="146">
        <v>0.05181656409206534</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1089.931794197017</v>
      </c>
      <c r="D65" s="148" t="s">
        <v>162</v>
      </c>
      <c r="E65" s="119">
        <v>88.17595841942786</v>
      </c>
      <c r="F65" s="119">
        <v>10.443644658692646</v>
      </c>
      <c r="G65" s="119">
        <v>1.3924859544923538</v>
      </c>
      <c r="H65" s="146">
        <v>96.10578056512857</v>
      </c>
      <c r="I65" s="146">
        <v>0.01138286036080497</v>
      </c>
      <c r="J65" s="146">
        <v>0.001517714714773997</v>
      </c>
      <c r="K65" s="147" t="s">
        <v>116</v>
      </c>
    </row>
    <row r="66" ht="18" customHeight="1" x14ac:dyDescent="0.25">
      <c r="B66" s="139" t="s">
        <v>176</v>
      </c>
      <c r="C66" s="149">
        <v>773983.6055762804</v>
      </c>
      <c r="D66" s="124" t="s">
        <v>167</v>
      </c>
      <c r="E66" s="150"/>
      <c r="F66" s="150"/>
      <c r="G66" s="150"/>
      <c r="H66" s="149">
        <v>43655.06331135845</v>
      </c>
      <c r="I66" s="149">
        <v>1.3297426413303368</v>
      </c>
      <c r="J66" s="149">
        <v>0.17410651298156116</v>
      </c>
      <c r="K66" s="151" t="s">
        <v>116</v>
      </c>
    </row>
    <row r="67" ht="18" customHeight="1" x14ac:dyDescent="0.25">
      <c r="B67" s="122" t="s">
        <v>161</v>
      </c>
      <c r="C67" s="27">
        <v>5513.525108957676</v>
      </c>
      <c r="D67" s="119" t="s">
        <v>162</v>
      </c>
      <c r="E67" s="119">
        <v>74.72465556799851</v>
      </c>
      <c r="F67" s="119">
        <v>2.6956009184860372</v>
      </c>
      <c r="G67" s="119">
        <v>0.5391201836972073</v>
      </c>
      <c r="H67" s="27">
        <v>411.9962647323738</v>
      </c>
      <c r="I67" s="27">
        <v>0.01486226334780214</v>
      </c>
      <c r="J67" s="27">
        <v>0.002972452669560427</v>
      </c>
      <c r="K67" s="145" t="s">
        <v>116</v>
      </c>
    </row>
    <row r="68" ht="18" customHeight="1" x14ac:dyDescent="0.25">
      <c r="B68" s="122" t="s">
        <v>163</v>
      </c>
      <c r="C68" s="27">
        <v>82666.51333695537</v>
      </c>
      <c r="D68" s="119" t="s">
        <v>162</v>
      </c>
      <c r="E68" s="119">
        <v>89.70462235814634</v>
      </c>
      <c r="F68" s="119">
        <v>9.5</v>
      </c>
      <c r="G68" s="119">
        <v>1.425</v>
      </c>
      <c r="H68" s="27">
        <v>7415.568360556249</v>
      </c>
      <c r="I68" s="27">
        <v>0.7853318767010761</v>
      </c>
      <c r="J68" s="27">
        <v>0.1177997815051614</v>
      </c>
      <c r="K68" s="145" t="s">
        <v>116</v>
      </c>
    </row>
    <row r="69" ht="18" customHeight="1" x14ac:dyDescent="0.25">
      <c r="B69" s="137" t="s">
        <v>164</v>
      </c>
      <c r="C69" s="27">
        <v>684713.6353361703</v>
      </c>
      <c r="D69" s="119" t="s">
        <v>162</v>
      </c>
      <c r="E69" s="119">
        <v>52.32479220087355</v>
      </c>
      <c r="F69" s="119">
        <v>0.7567625561688315</v>
      </c>
      <c r="G69" s="119">
        <v>0.07567625561688315</v>
      </c>
      <c r="H69" s="27">
        <v>35827.49868606983</v>
      </c>
      <c r="I69" s="27">
        <v>0.5181656409206534</v>
      </c>
      <c r="J69" s="27">
        <v>0.05181656409206534</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1089.931794197017</v>
      </c>
      <c r="D72" s="119" t="s">
        <v>162</v>
      </c>
      <c r="E72" s="119">
        <v>88.17595841942786</v>
      </c>
      <c r="F72" s="119">
        <v>10.443644658692646</v>
      </c>
      <c r="G72" s="119">
        <v>1.3924859544923538</v>
      </c>
      <c r="H72" s="27">
        <v>96.10578056512857</v>
      </c>
      <c r="I72" s="27">
        <v>0.01138286036080497</v>
      </c>
      <c r="J72" s="27">
        <v>0.001517714714773997</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12531936.092695132</v>
      </c>
      <c r="D10" s="119" t="s">
        <v>167</v>
      </c>
      <c r="E10" s="49"/>
      <c r="F10" s="49"/>
      <c r="G10" s="49"/>
      <c r="H10" s="119">
        <v>687027.9767407542</v>
      </c>
      <c r="I10" s="119">
        <v>61.76091643627544</v>
      </c>
      <c r="J10" s="120">
        <v>8.764693963224282</v>
      </c>
      <c r="K10" s="121" t="s">
        <v>116</v>
      </c>
    </row>
    <row r="11" ht="18" customHeight="1" x14ac:dyDescent="0.25">
      <c r="B11" s="122" t="s">
        <v>161</v>
      </c>
      <c r="C11" s="119">
        <v>2965619.17181879</v>
      </c>
      <c r="D11" s="124" t="s">
        <v>162</v>
      </c>
      <c r="E11" s="119">
        <v>74.72465556799851</v>
      </c>
      <c r="F11" s="119">
        <v>2.6956009184860363</v>
      </c>
      <c r="G11" s="119">
        <v>0.5391201836972074</v>
      </c>
      <c r="H11" s="119">
        <v>221604.87116001206</v>
      </c>
      <c r="I11" s="119">
        <v>7.994125763434529</v>
      </c>
      <c r="J11" s="119">
        <v>1.598825152686906</v>
      </c>
      <c r="K11" s="121" t="s">
        <v>116</v>
      </c>
    </row>
    <row r="12" ht="18" customHeight="1" x14ac:dyDescent="0.25">
      <c r="B12" s="122" t="s">
        <v>163</v>
      </c>
      <c r="C12" s="119">
        <v>1098032.4963557983</v>
      </c>
      <c r="D12" s="124" t="s">
        <v>162</v>
      </c>
      <c r="E12" s="119">
        <v>89.70462235814637</v>
      </c>
      <c r="F12" s="119">
        <v>9.500000000000004</v>
      </c>
      <c r="G12" s="119">
        <v>1.4250000000000012</v>
      </c>
      <c r="H12" s="119">
        <v>98498.59042256961</v>
      </c>
      <c r="I12" s="119">
        <v>10.431308715380087</v>
      </c>
      <c r="J12" s="119">
        <v>1.5646963073070137</v>
      </c>
      <c r="K12" s="121" t="s">
        <v>116</v>
      </c>
    </row>
    <row r="13" ht="18" customHeight="1" x14ac:dyDescent="0.25">
      <c r="B13" s="122" t="s">
        <v>164</v>
      </c>
      <c r="C13" s="119">
        <v>7012440.942900617</v>
      </c>
      <c r="D13" s="124" t="s">
        <v>162</v>
      </c>
      <c r="E13" s="119">
        <v>52.32479220087356</v>
      </c>
      <c r="F13" s="119">
        <v>0.7567625561688315</v>
      </c>
      <c r="G13" s="119">
        <v>0.07567625561688317</v>
      </c>
      <c r="H13" s="119">
        <v>366924.5151581726</v>
      </c>
      <c r="I13" s="119">
        <v>5.306752732932442</v>
      </c>
      <c r="J13" s="119">
        <v>0.5306752732932443</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1455843.4816199278</v>
      </c>
      <c r="D16" s="167" t="s">
        <v>162</v>
      </c>
      <c r="E16" s="119">
        <v>88.17595841942787</v>
      </c>
      <c r="F16" s="119">
        <v>26.121440734970722</v>
      </c>
      <c r="G16" s="119">
        <v>3.4828587646627622</v>
      </c>
      <c r="H16" s="119">
        <v>128370.39430051386</v>
      </c>
      <c r="I16" s="119">
        <v>38.02872922452838</v>
      </c>
      <c r="J16" s="119">
        <v>5.070497229937117</v>
      </c>
      <c r="K16" s="121" t="s">
        <v>116</v>
      </c>
    </row>
    <row r="17" ht="18" customHeight="1" x14ac:dyDescent="0.25">
      <c r="B17" s="168" t="s">
        <v>187</v>
      </c>
      <c r="C17" s="119">
        <v>281100.8529840284</v>
      </c>
      <c r="D17" s="119" t="s">
        <v>167</v>
      </c>
      <c r="E17" s="49"/>
      <c r="F17" s="49"/>
      <c r="G17" s="49"/>
      <c r="H17" s="119">
        <v>14880.282922348923</v>
      </c>
      <c r="I17" s="119">
        <v>0.22763772413409855</v>
      </c>
      <c r="J17" s="119">
        <v>0.0248330111808893</v>
      </c>
      <c r="K17" s="121" t="s">
        <v>116</v>
      </c>
    </row>
    <row r="18" ht="18" customHeight="1" x14ac:dyDescent="0.25">
      <c r="B18" s="122" t="s">
        <v>161</v>
      </c>
      <c r="C18" s="169">
        <v>7666.172846280061</v>
      </c>
      <c r="D18" s="124" t="s">
        <v>162</v>
      </c>
      <c r="E18" s="119">
        <v>74.7246555679985</v>
      </c>
      <c r="F18" s="119">
        <v>2.695600918486037</v>
      </c>
      <c r="G18" s="119">
        <v>0.5391201836972073</v>
      </c>
      <c r="H18" s="169">
        <v>572.8521254630203</v>
      </c>
      <c r="I18" s="169">
        <v>0.02066494256570525</v>
      </c>
      <c r="J18" s="169">
        <v>0.004132988513141049</v>
      </c>
      <c r="K18" s="170" t="s">
        <v>116</v>
      </c>
    </row>
    <row r="19" ht="18" customHeight="1" x14ac:dyDescent="0.25">
      <c r="B19" s="122" t="s">
        <v>163</v>
      </c>
      <c r="C19" s="169">
        <v>5.777917702981075</v>
      </c>
      <c r="D19" s="124" t="s">
        <v>162</v>
      </c>
      <c r="E19" s="119">
        <v>89.70462235814635</v>
      </c>
      <c r="F19" s="119">
        <v>9.5</v>
      </c>
      <c r="G19" s="119">
        <v>1.4250000000000003</v>
      </c>
      <c r="H19" s="169">
        <v>0.5183059255623657</v>
      </c>
      <c r="I19" s="169">
        <v>0.00005489021817832021</v>
      </c>
      <c r="J19" s="169">
        <v>0.000008233532726748032</v>
      </c>
      <c r="K19" s="170" t="s">
        <v>116</v>
      </c>
    </row>
    <row r="20" ht="18" customHeight="1" x14ac:dyDescent="0.25">
      <c r="B20" s="122" t="s">
        <v>164</v>
      </c>
      <c r="C20" s="169">
        <v>273425.118174124</v>
      </c>
      <c r="D20" s="124" t="s">
        <v>162</v>
      </c>
      <c r="E20" s="119">
        <v>52.32479220087358</v>
      </c>
      <c r="F20" s="119">
        <v>0.7567625561688318</v>
      </c>
      <c r="G20" s="119">
        <v>0.07567625561688318</v>
      </c>
      <c r="H20" s="169">
        <v>14306.91249096034</v>
      </c>
      <c r="I20" s="169">
        <v>0.206917891350215</v>
      </c>
      <c r="J20" s="169">
        <v>0.0206917891350215</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3.784045921377759</v>
      </c>
      <c r="D23" s="124" t="s">
        <v>162</v>
      </c>
      <c r="E23" s="119">
        <v>88.17595841942789</v>
      </c>
      <c r="F23" s="119" t="s">
        <v>116</v>
      </c>
      <c r="G23" s="119" t="s">
        <v>116</v>
      </c>
      <c r="H23" s="169">
        <v>0.3336618758206109</v>
      </c>
      <c r="I23" s="169" t="s">
        <v>116</v>
      </c>
      <c r="J23" s="169" t="s">
        <v>116</v>
      </c>
      <c r="K23" s="170" t="s">
        <v>116</v>
      </c>
    </row>
    <row r="24" ht="18" customHeight="1" x14ac:dyDescent="0.25">
      <c r="B24" s="168" t="s">
        <v>188</v>
      </c>
      <c r="C24" s="119">
        <v>64330.6381506538</v>
      </c>
      <c r="D24" s="124" t="s">
        <v>167</v>
      </c>
      <c r="E24" s="49"/>
      <c r="F24" s="49"/>
      <c r="G24" s="49"/>
      <c r="H24" s="119">
        <v>3983.825503125375</v>
      </c>
      <c r="I24" s="119">
        <v>0.19070619469129033</v>
      </c>
      <c r="J24" s="119">
        <v>0.026920355378547454</v>
      </c>
      <c r="K24" s="121" t="s">
        <v>116</v>
      </c>
    </row>
    <row r="25" ht="18" customHeight="1" x14ac:dyDescent="0.25">
      <c r="B25" s="122" t="s">
        <v>161</v>
      </c>
      <c r="C25" s="169">
        <v>841.3437997132916</v>
      </c>
      <c r="D25" s="124" t="s">
        <v>162</v>
      </c>
      <c r="E25" s="119">
        <v>74.72465556799852</v>
      </c>
      <c r="F25" s="119">
        <v>2.6956009184860363</v>
      </c>
      <c r="G25" s="119">
        <v>0.5391201836972073</v>
      </c>
      <c r="H25" s="169">
        <v>62.86912564784684</v>
      </c>
      <c r="I25" s="169">
        <v>0.002267927119269681</v>
      </c>
      <c r="J25" s="169">
        <v>0.0004535854238539361</v>
      </c>
      <c r="K25" s="170" t="s">
        <v>116</v>
      </c>
    </row>
    <row r="26" ht="18" customHeight="1" x14ac:dyDescent="0.25">
      <c r="B26" s="122" t="s">
        <v>163</v>
      </c>
      <c r="C26" s="169">
        <v>16033.06138747029</v>
      </c>
      <c r="D26" s="124" t="s">
        <v>162</v>
      </c>
      <c r="E26" s="119">
        <v>89.70462235814632</v>
      </c>
      <c r="F26" s="119">
        <v>9.499999999999996</v>
      </c>
      <c r="G26" s="119">
        <v>1.4249999999999996</v>
      </c>
      <c r="H26" s="169">
        <v>1438.239717008</v>
      </c>
      <c r="I26" s="169">
        <v>0.1523140831809677</v>
      </c>
      <c r="J26" s="169">
        <v>0.02284711247714516</v>
      </c>
      <c r="K26" s="170" t="s">
        <v>116</v>
      </c>
    </row>
    <row r="27" ht="18" customHeight="1" x14ac:dyDescent="0.25">
      <c r="B27" s="122" t="s">
        <v>164</v>
      </c>
      <c r="C27" s="169">
        <v>47448.18958742237</v>
      </c>
      <c r="D27" s="124" t="s">
        <v>162</v>
      </c>
      <c r="E27" s="119">
        <v>52.32479220087355</v>
      </c>
      <c r="F27" s="119">
        <v>0.7567625561688316</v>
      </c>
      <c r="G27" s="119">
        <v>0.07567625561688317</v>
      </c>
      <c r="H27" s="169">
        <v>2482.716660469528</v>
      </c>
      <c r="I27" s="169">
        <v>0.03590701323776109</v>
      </c>
      <c r="J27" s="169">
        <v>0.003590701323776109</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8.043376047847165</v>
      </c>
      <c r="D30" s="124" t="s">
        <v>162</v>
      </c>
      <c r="E30" s="119">
        <v>88.17595841942787</v>
      </c>
      <c r="F30" s="119">
        <v>26.999999999999993</v>
      </c>
      <c r="G30" s="119">
        <v>3.5999999999999996</v>
      </c>
      <c r="H30" s="169">
        <v>0.7092323919467937</v>
      </c>
      <c r="I30" s="169">
        <v>0.0002171711532918734</v>
      </c>
      <c r="J30" s="169">
        <v>0.00002895615377224979</v>
      </c>
      <c r="K30" s="170" t="s">
        <v>116</v>
      </c>
    </row>
    <row r="31" ht="18" customHeight="1" x14ac:dyDescent="0.25">
      <c r="B31" s="168" t="s">
        <v>189</v>
      </c>
      <c r="C31" s="119">
        <v>1196651.1933093139</v>
      </c>
      <c r="D31" s="124" t="s">
        <v>167</v>
      </c>
      <c r="E31" s="49"/>
      <c r="F31" s="49"/>
      <c r="G31" s="49"/>
      <c r="H31" s="119">
        <v>66318.44236046386</v>
      </c>
      <c r="I31" s="119">
        <v>1.9451096585656642</v>
      </c>
      <c r="J31" s="119">
        <v>0.25177768823941077</v>
      </c>
      <c r="K31" s="121" t="s">
        <v>116</v>
      </c>
    </row>
    <row r="32" ht="18" customHeight="1" x14ac:dyDescent="0.25">
      <c r="B32" s="122" t="s">
        <v>161</v>
      </c>
      <c r="C32" s="169">
        <v>16180.24743628371</v>
      </c>
      <c r="D32" s="124" t="s">
        <v>162</v>
      </c>
      <c r="E32" s="119">
        <v>74.72465556799851</v>
      </c>
      <c r="F32" s="119">
        <v>2.6956009184860363</v>
      </c>
      <c r="G32" s="119">
        <v>0.539120183697207</v>
      </c>
      <c r="H32" s="169">
        <v>1209.063416681291</v>
      </c>
      <c r="I32" s="169">
        <v>0.0436154898505777</v>
      </c>
      <c r="J32" s="169">
        <v>0.008723097970115537</v>
      </c>
      <c r="K32" s="170" t="s">
        <v>116</v>
      </c>
    </row>
    <row r="33" ht="18" customHeight="1" x14ac:dyDescent="0.25">
      <c r="B33" s="122" t="s">
        <v>163</v>
      </c>
      <c r="C33" s="169">
        <v>103734.9198237433</v>
      </c>
      <c r="D33" s="124" t="s">
        <v>162</v>
      </c>
      <c r="E33" s="119">
        <v>89.7046223581463</v>
      </c>
      <c r="F33" s="119">
        <v>9.499999999999998</v>
      </c>
      <c r="G33" s="119">
        <v>1.425</v>
      </c>
      <c r="H33" s="169">
        <v>9305.501808141478</v>
      </c>
      <c r="I33" s="169">
        <v>0.9854817383255612</v>
      </c>
      <c r="J33" s="169">
        <v>0.1478222607488342</v>
      </c>
      <c r="K33" s="170" t="s">
        <v>116</v>
      </c>
    </row>
    <row r="34" ht="18" customHeight="1" x14ac:dyDescent="0.25">
      <c r="B34" s="122" t="s">
        <v>164</v>
      </c>
      <c r="C34" s="169">
        <v>1066490.18158374</v>
      </c>
      <c r="D34" s="124" t="s">
        <v>162</v>
      </c>
      <c r="E34" s="119">
        <v>52.324792200873546</v>
      </c>
      <c r="F34" s="119">
        <v>0.7567625561688313</v>
      </c>
      <c r="G34" s="119">
        <v>0.07567625561688313</v>
      </c>
      <c r="H34" s="169">
        <v>55803.87713564109</v>
      </c>
      <c r="I34" s="169">
        <v>0.8070798359442721</v>
      </c>
      <c r="J34" s="169">
        <v>0.08070798359442721</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10245.84446554667</v>
      </c>
      <c r="D37" s="124" t="s">
        <v>162</v>
      </c>
      <c r="E37" s="119">
        <v>88.17595841942784</v>
      </c>
      <c r="F37" s="119">
        <v>10.631880545479389</v>
      </c>
      <c r="G37" s="119">
        <v>1.4175840727305857</v>
      </c>
      <c r="H37" s="169">
        <v>903.4371555659682</v>
      </c>
      <c r="I37" s="169">
        <v>0.1089325944452533</v>
      </c>
      <c r="J37" s="169">
        <v>0.01452434592603378</v>
      </c>
      <c r="K37" s="170" t="s">
        <v>116</v>
      </c>
    </row>
    <row r="38" ht="18" customHeight="1" x14ac:dyDescent="0.25">
      <c r="B38" s="168" t="s">
        <v>190</v>
      </c>
      <c r="C38" s="119">
        <v>947568.575193834</v>
      </c>
      <c r="D38" s="124" t="s">
        <v>167</v>
      </c>
      <c r="E38" s="49"/>
      <c r="F38" s="49"/>
      <c r="G38" s="49"/>
      <c r="H38" s="119">
        <v>40215.70013599499</v>
      </c>
      <c r="I38" s="119">
        <v>12.996439103559915</v>
      </c>
      <c r="J38" s="119">
        <v>1.7725286256670372</v>
      </c>
      <c r="K38" s="121" t="s">
        <v>116</v>
      </c>
    </row>
    <row r="39" ht="18" customHeight="1" x14ac:dyDescent="0.25">
      <c r="B39" s="122" t="s">
        <v>161</v>
      </c>
      <c r="C39" s="169">
        <v>27793.11869556674</v>
      </c>
      <c r="D39" s="124" t="s">
        <v>162</v>
      </c>
      <c r="E39" s="119">
        <v>74.72465556799848</v>
      </c>
      <c r="F39" s="119">
        <v>2.695600918486036</v>
      </c>
      <c r="G39" s="119">
        <v>0.539120183697207</v>
      </c>
      <c r="H39" s="169">
        <v>2076.831221686724</v>
      </c>
      <c r="I39" s="169">
        <v>0.07491915628336113</v>
      </c>
      <c r="J39" s="169">
        <v>0.01498383125667222</v>
      </c>
      <c r="K39" s="170" t="s">
        <v>116</v>
      </c>
    </row>
    <row r="40" ht="18" customHeight="1" x14ac:dyDescent="0.25">
      <c r="B40" s="122" t="s">
        <v>163</v>
      </c>
      <c r="C40" s="169">
        <v>263231.1428777376</v>
      </c>
      <c r="D40" s="124" t="s">
        <v>162</v>
      </c>
      <c r="E40" s="119">
        <v>89.70462235814632</v>
      </c>
      <c r="F40" s="119">
        <v>9.5</v>
      </c>
      <c r="G40" s="119">
        <v>1.4250000000000003</v>
      </c>
      <c r="H40" s="169">
        <v>23613.05026475071</v>
      </c>
      <c r="I40" s="169">
        <v>2.500695857338507</v>
      </c>
      <c r="J40" s="169">
        <v>0.3751043786007761</v>
      </c>
      <c r="K40" s="170" t="s">
        <v>116</v>
      </c>
    </row>
    <row r="41" ht="18" customHeight="1" x14ac:dyDescent="0.25">
      <c r="B41" s="122" t="s">
        <v>164</v>
      </c>
      <c r="C41" s="169">
        <v>277608.7211926863</v>
      </c>
      <c r="D41" s="124" t="s">
        <v>162</v>
      </c>
      <c r="E41" s="119">
        <v>52.324792200873574</v>
      </c>
      <c r="F41" s="119">
        <v>0.7567625561688317</v>
      </c>
      <c r="G41" s="119">
        <v>0.07567625561688318</v>
      </c>
      <c r="H41" s="169">
        <v>14525.81864955756</v>
      </c>
      <c r="I41" s="169">
        <v>0.2100838854645378</v>
      </c>
      <c r="J41" s="169">
        <v>0.02100838854645378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378935.5924278435</v>
      </c>
      <c r="D44" s="119" t="s">
        <v>162</v>
      </c>
      <c r="E44" s="119">
        <v>88.17595841942786</v>
      </c>
      <c r="F44" s="119">
        <v>26.94584622957483</v>
      </c>
      <c r="G44" s="119">
        <v>3.5927794972766445</v>
      </c>
      <c r="H44" s="169">
        <v>33413.00904155879</v>
      </c>
      <c r="I44" s="169">
        <v>10.21074020447351</v>
      </c>
      <c r="J44" s="169">
        <v>1.361432027263135</v>
      </c>
      <c r="K44" s="170" t="s">
        <v>116</v>
      </c>
    </row>
    <row r="45" ht="18" customHeight="1" x14ac:dyDescent="0.25">
      <c r="B45" s="168" t="s">
        <v>191</v>
      </c>
      <c r="C45" s="119">
        <v>491214.7459284762</v>
      </c>
      <c r="D45" s="119" t="s">
        <v>167</v>
      </c>
      <c r="E45" s="49"/>
      <c r="F45" s="49"/>
      <c r="G45" s="49"/>
      <c r="H45" s="119">
        <v>32119.16730671325</v>
      </c>
      <c r="I45" s="119">
        <v>2.5530667072078517</v>
      </c>
      <c r="J45" s="119">
        <v>0.3673708740365393</v>
      </c>
      <c r="K45" s="121" t="s">
        <v>116</v>
      </c>
    </row>
    <row r="46" ht="18" customHeight="1" x14ac:dyDescent="0.25">
      <c r="B46" s="122" t="s">
        <v>161</v>
      </c>
      <c r="C46" s="169">
        <v>7985.01493866069</v>
      </c>
      <c r="D46" s="119" t="s">
        <v>162</v>
      </c>
      <c r="E46" s="119">
        <v>74.7246555679985</v>
      </c>
      <c r="F46" s="119">
        <v>2.695600918486037</v>
      </c>
      <c r="G46" s="119">
        <v>0.5391201836972073</v>
      </c>
      <c r="H46" s="169">
        <v>596.6774909967428</v>
      </c>
      <c r="I46" s="169">
        <v>0.02152441360277848</v>
      </c>
      <c r="J46" s="169">
        <v>0.004304882720555695</v>
      </c>
      <c r="K46" s="170" t="s">
        <v>116</v>
      </c>
    </row>
    <row r="47" ht="18" customHeight="1" x14ac:dyDescent="0.25">
      <c r="B47" s="122" t="s">
        <v>163</v>
      </c>
      <c r="C47" s="169">
        <v>202023.6719772358</v>
      </c>
      <c r="D47" s="119" t="s">
        <v>162</v>
      </c>
      <c r="E47" s="119">
        <v>89.70462235814635</v>
      </c>
      <c r="F47" s="119">
        <v>9.500000000000005</v>
      </c>
      <c r="G47" s="119">
        <v>1.4250000000000005</v>
      </c>
      <c r="H47" s="169">
        <v>18122.45720212397</v>
      </c>
      <c r="I47" s="169">
        <v>1.919224883783741</v>
      </c>
      <c r="J47" s="169">
        <v>0.2878837325675611</v>
      </c>
      <c r="K47" s="170" t="s">
        <v>116</v>
      </c>
    </row>
    <row r="48" ht="18" customHeight="1" x14ac:dyDescent="0.25">
      <c r="B48" s="122" t="s">
        <v>164</v>
      </c>
      <c r="C48" s="169">
        <v>256093.3746693183</v>
      </c>
      <c r="D48" s="119" t="s">
        <v>162</v>
      </c>
      <c r="E48" s="119">
        <v>52.32479220087358</v>
      </c>
      <c r="F48" s="119">
        <v>0.7567625561688315</v>
      </c>
      <c r="G48" s="119">
        <v>0.07567625561688314</v>
      </c>
      <c r="H48" s="169">
        <v>13400.03261359254</v>
      </c>
      <c r="I48" s="169">
        <v>0.1938018768326556</v>
      </c>
      <c r="J48" s="169">
        <v>0.01938018768326556</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25112.68434326148</v>
      </c>
      <c r="D51" s="119" t="s">
        <v>162</v>
      </c>
      <c r="E51" s="119">
        <v>88.1759584194279</v>
      </c>
      <c r="F51" s="119">
        <v>16.66550366611754</v>
      </c>
      <c r="G51" s="119">
        <v>2.2220671554823395</v>
      </c>
      <c r="H51" s="169">
        <v>2214.335010451642</v>
      </c>
      <c r="I51" s="169">
        <v>0.4185155329886768</v>
      </c>
      <c r="J51" s="169">
        <v>0.05580207106515692</v>
      </c>
      <c r="K51" s="170" t="s">
        <v>116</v>
      </c>
    </row>
    <row r="52" ht="18" customHeight="1" x14ac:dyDescent="0.25">
      <c r="B52" s="168" t="s">
        <v>192</v>
      </c>
      <c r="C52" s="171">
        <v>472374.9698754517</v>
      </c>
      <c r="D52" s="119" t="s">
        <v>167</v>
      </c>
      <c r="E52" s="49"/>
      <c r="F52" s="49"/>
      <c r="G52" s="49"/>
      <c r="H52" s="119">
        <v>33361.06585386053</v>
      </c>
      <c r="I52" s="119">
        <v>2.3959366859228224</v>
      </c>
      <c r="J52" s="119">
        <v>0.350892937678143</v>
      </c>
      <c r="K52" s="121" t="s">
        <v>116</v>
      </c>
    </row>
    <row r="53" ht="18" customHeight="1" x14ac:dyDescent="0.25">
      <c r="B53" s="122" t="s">
        <v>161</v>
      </c>
      <c r="C53" s="172">
        <v>5855.072184005362</v>
      </c>
      <c r="D53" s="119" t="s">
        <v>162</v>
      </c>
      <c r="E53" s="119">
        <v>74.72465556799852</v>
      </c>
      <c r="F53" s="119">
        <v>2.6956009184860372</v>
      </c>
      <c r="G53" s="119">
        <v>0.5391201836972073</v>
      </c>
      <c r="H53" s="172">
        <v>437.5182522755695</v>
      </c>
      <c r="I53" s="172">
        <v>0.0157829379570069</v>
      </c>
      <c r="J53" s="172">
        <v>0.003156587591401379</v>
      </c>
      <c r="K53" s="173" t="s">
        <v>116</v>
      </c>
    </row>
    <row r="54" ht="18" customHeight="1" x14ac:dyDescent="0.25">
      <c r="B54" s="122" t="s">
        <v>163</v>
      </c>
      <c r="C54" s="169">
        <v>229461.6985237408</v>
      </c>
      <c r="D54" s="119" t="s">
        <v>162</v>
      </c>
      <c r="E54" s="119">
        <v>89.70462235814635</v>
      </c>
      <c r="F54" s="119">
        <v>9.500000000000002</v>
      </c>
      <c r="G54" s="119">
        <v>1.4250000000000003</v>
      </c>
      <c r="H54" s="169">
        <v>20583.775011731</v>
      </c>
      <c r="I54" s="169">
        <v>2.179886135975538</v>
      </c>
      <c r="J54" s="169">
        <v>0.3269829203963307</v>
      </c>
      <c r="K54" s="170" t="s">
        <v>116</v>
      </c>
    </row>
    <row r="55" ht="18" customHeight="1" x14ac:dyDescent="0.25">
      <c r="B55" s="122" t="s">
        <v>164</v>
      </c>
      <c r="C55" s="169">
        <v>235830.3219338527</v>
      </c>
      <c r="D55" s="119" t="s">
        <v>162</v>
      </c>
      <c r="E55" s="119">
        <v>52.32479220087357</v>
      </c>
      <c r="F55" s="119">
        <v>0.7567625561688314</v>
      </c>
      <c r="G55" s="119">
        <v>0.07567625561688314</v>
      </c>
      <c r="H55" s="169">
        <v>12339.77258985396</v>
      </c>
      <c r="I55" s="169">
        <v>0.1784675572487808</v>
      </c>
      <c r="J55" s="169">
        <v>0.01784675572487808</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1227.877233852882</v>
      </c>
      <c r="D58" s="119" t="s">
        <v>162</v>
      </c>
      <c r="E58" s="175">
        <v>88.17595841942784</v>
      </c>
      <c r="F58" s="175">
        <v>17.754262511319126</v>
      </c>
      <c r="G58" s="175">
        <v>2.3672350015092176</v>
      </c>
      <c r="H58" s="174">
        <v>108.2692519163738</v>
      </c>
      <c r="I58" s="174">
        <v>0.02180005474149645</v>
      </c>
      <c r="J58" s="174">
        <v>0.002906673965532861</v>
      </c>
      <c r="K58" s="176" t="s">
        <v>116</v>
      </c>
    </row>
    <row r="59" ht="18" customHeight="1" x14ac:dyDescent="0.25">
      <c r="B59" s="168" t="s">
        <v>193</v>
      </c>
      <c r="C59" s="171">
        <v>9078695.117253374</v>
      </c>
      <c r="D59" s="119" t="s">
        <v>167</v>
      </c>
      <c r="E59" s="140"/>
      <c r="F59" s="140"/>
      <c r="G59" s="140"/>
      <c r="H59" s="119">
        <v>496149.4926582474</v>
      </c>
      <c r="I59" s="119">
        <v>41.452020362193785</v>
      </c>
      <c r="J59" s="119">
        <v>5.970370471043713</v>
      </c>
      <c r="K59" s="121" t="s">
        <v>116</v>
      </c>
    </row>
    <row r="60" ht="18" customHeight="1" x14ac:dyDescent="0.25">
      <c r="B60" s="122" t="s">
        <v>161</v>
      </c>
      <c r="C60" s="171">
        <v>2899298.20191828</v>
      </c>
      <c r="D60" s="119" t="s">
        <v>162</v>
      </c>
      <c r="E60" s="119">
        <v>74.72465556799851</v>
      </c>
      <c r="F60" s="119">
        <v>2.6956009184860363</v>
      </c>
      <c r="G60" s="119">
        <v>0.5391201836972073</v>
      </c>
      <c r="H60" s="119">
        <v>216649.05952726086</v>
      </c>
      <c r="I60" s="119">
        <v>7.81535089605583</v>
      </c>
      <c r="J60" s="119">
        <v>1.563070179211166</v>
      </c>
      <c r="K60" s="121" t="s">
        <v>116</v>
      </c>
    </row>
    <row r="61" ht="18" customHeight="1" x14ac:dyDescent="0.25">
      <c r="B61" s="122" t="s">
        <v>163</v>
      </c>
      <c r="C61" s="171">
        <v>283542.2238481676</v>
      </c>
      <c r="D61" s="119" t="s">
        <v>162</v>
      </c>
      <c r="E61" s="119">
        <v>89.70462235814644</v>
      </c>
      <c r="F61" s="119">
        <v>9.500000000000007</v>
      </c>
      <c r="G61" s="119">
        <v>1.425000000000002</v>
      </c>
      <c r="H61" s="119">
        <v>25435.048112888893</v>
      </c>
      <c r="I61" s="119">
        <v>2.693651126557594</v>
      </c>
      <c r="J61" s="119">
        <v>0.4040476689836394</v>
      </c>
      <c r="K61" s="121" t="s">
        <v>116</v>
      </c>
    </row>
    <row r="62" ht="18" customHeight="1" x14ac:dyDescent="0.25">
      <c r="B62" s="122" t="s">
        <v>164</v>
      </c>
      <c r="C62" s="171">
        <v>4855545.035759473</v>
      </c>
      <c r="D62" s="119" t="s">
        <v>162</v>
      </c>
      <c r="E62" s="119">
        <v>52.32479220087357</v>
      </c>
      <c r="F62" s="119">
        <v>0.7567625561688317</v>
      </c>
      <c r="G62" s="119">
        <v>0.07567625561688315</v>
      </c>
      <c r="H62" s="119">
        <v>254065.38501809764</v>
      </c>
      <c r="I62" s="119">
        <v>3.67449467285422</v>
      </c>
      <c r="J62" s="119">
        <v>0.367449467285422</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1040309.655727454</v>
      </c>
      <c r="D65" s="119" t="s">
        <v>162</v>
      </c>
      <c r="E65" s="119">
        <v>88.17595841942787</v>
      </c>
      <c r="F65" s="119">
        <v>26.21192980051518</v>
      </c>
      <c r="G65" s="119">
        <v>3.494923973402025</v>
      </c>
      <c r="H65" s="119">
        <v>91730.30094675331</v>
      </c>
      <c r="I65" s="119">
        <v>27.26852366672614</v>
      </c>
      <c r="J65" s="119">
        <v>3.635803155563486</v>
      </c>
      <c r="K65" s="121" t="s">
        <v>116</v>
      </c>
    </row>
    <row r="66" ht="18" customHeight="1" x14ac:dyDescent="0.25">
      <c r="B66" s="177" t="s">
        <v>194</v>
      </c>
      <c r="C66" s="119">
        <v>9078695.117253374</v>
      </c>
      <c r="D66" s="119" t="s">
        <v>162</v>
      </c>
      <c r="E66" s="49"/>
      <c r="F66" s="49"/>
      <c r="G66" s="49"/>
      <c r="H66" s="119">
        <v>496149.4926582474</v>
      </c>
      <c r="I66" s="119">
        <v>41.452020362193785</v>
      </c>
      <c r="J66" s="119">
        <v>5.970370471043713</v>
      </c>
      <c r="K66" s="121" t="s">
        <v>116</v>
      </c>
    </row>
    <row r="67" ht="18" customHeight="1" x14ac:dyDescent="0.25">
      <c r="B67" s="178" t="s">
        <v>195</v>
      </c>
      <c r="C67" s="179">
        <v>9078695.117253374</v>
      </c>
      <c r="D67" s="179" t="s">
        <v>162</v>
      </c>
      <c r="E67" s="49"/>
      <c r="F67" s="49"/>
      <c r="G67" s="49"/>
      <c r="H67" s="179">
        <v>496149.4926582474</v>
      </c>
      <c r="I67" s="179">
        <v>41.452020362193785</v>
      </c>
      <c r="J67" s="179">
        <v>5.970370471043713</v>
      </c>
      <c r="K67" s="180" t="s">
        <v>116</v>
      </c>
    </row>
    <row r="68" ht="18" customHeight="1" x14ac:dyDescent="0.25">
      <c r="B68" s="181" t="s">
        <v>161</v>
      </c>
      <c r="C68" s="169">
        <v>2899298.20191828</v>
      </c>
      <c r="D68" s="119" t="s">
        <v>162</v>
      </c>
      <c r="E68" s="119">
        <v>74.72465556799851</v>
      </c>
      <c r="F68" s="119">
        <v>2.6956009184860363</v>
      </c>
      <c r="G68" s="119">
        <v>0.5391201836972073</v>
      </c>
      <c r="H68" s="169">
        <v>216649.05952726086</v>
      </c>
      <c r="I68" s="169">
        <v>7.81535089605583</v>
      </c>
      <c r="J68" s="169">
        <v>1.563070179211166</v>
      </c>
      <c r="K68" s="170" t="s">
        <v>116</v>
      </c>
    </row>
    <row r="69" ht="18" customHeight="1" x14ac:dyDescent="0.25">
      <c r="B69" s="181" t="s">
        <v>163</v>
      </c>
      <c r="C69" s="169">
        <v>283542.2238481676</v>
      </c>
      <c r="D69" s="119" t="s">
        <v>162</v>
      </c>
      <c r="E69" s="119">
        <v>89.70462235814644</v>
      </c>
      <c r="F69" s="119">
        <v>9.500000000000007</v>
      </c>
      <c r="G69" s="119">
        <v>1.425000000000002</v>
      </c>
      <c r="H69" s="169">
        <v>25435.048112888893</v>
      </c>
      <c r="I69" s="169">
        <v>2.693651126557594</v>
      </c>
      <c r="J69" s="169">
        <v>0.4040476689836394</v>
      </c>
      <c r="K69" s="170" t="s">
        <v>116</v>
      </c>
    </row>
    <row r="70" ht="18" customHeight="1" x14ac:dyDescent="0.25">
      <c r="B70" s="181" t="s">
        <v>164</v>
      </c>
      <c r="C70" s="169">
        <v>4855545.035759473</v>
      </c>
      <c r="D70" s="119" t="s">
        <v>162</v>
      </c>
      <c r="E70" s="119">
        <v>52.32479220087357</v>
      </c>
      <c r="F70" s="119">
        <v>0.7567625561688317</v>
      </c>
      <c r="G70" s="119">
        <v>0.07567625561688315</v>
      </c>
      <c r="H70" s="169">
        <v>254065.38501809764</v>
      </c>
      <c r="I70" s="169">
        <v>3.67449467285422</v>
      </c>
      <c r="J70" s="169">
        <v>0.367449467285422</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1040309.655727454</v>
      </c>
      <c r="D73" s="175" t="s">
        <v>162</v>
      </c>
      <c r="E73" s="175">
        <v>88.17595841942787</v>
      </c>
      <c r="F73" s="175">
        <v>26.21192980051518</v>
      </c>
      <c r="G73" s="175">
        <v>3.494923973402025</v>
      </c>
      <c r="H73" s="174">
        <v>91730.30094675331</v>
      </c>
      <c r="I73" s="174">
        <v>27.26852366672614</v>
      </c>
      <c r="J73" s="174">
        <v>3.635803155563486</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30964539.321453437</v>
      </c>
      <c r="D10" s="119" t="s">
        <v>162</v>
      </c>
      <c r="E10" s="49"/>
      <c r="F10" s="49"/>
      <c r="G10" s="49"/>
      <c r="H10" s="120">
        <v>1734250.9333123688</v>
      </c>
      <c r="I10" s="120">
        <v>135.32343149322128</v>
      </c>
      <c r="J10" s="187">
        <v>119.65583584477334</v>
      </c>
    </row>
    <row r="11" ht="18" customHeight="1" x14ac:dyDescent="0.25">
      <c r="B11" s="122" t="s">
        <v>161</v>
      </c>
      <c r="C11" s="119">
        <v>29406644.050292566</v>
      </c>
      <c r="D11" s="124" t="s">
        <v>162</v>
      </c>
      <c r="E11" s="119">
        <v>57.72672598101659</v>
      </c>
      <c r="F11" s="119">
        <v>4.503174946646723</v>
      </c>
      <c r="G11" s="119">
        <v>4.058498627054522</v>
      </c>
      <c r="H11" s="119">
        <v>1697549.283112531</v>
      </c>
      <c r="I11" s="119">
        <v>132.42326275223542</v>
      </c>
      <c r="J11" s="188">
        <v>119.34682450439341</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730240.0274972911</v>
      </c>
      <c r="D13" s="124" t="s">
        <v>162</v>
      </c>
      <c r="E13" s="119">
        <v>50.25970751784599</v>
      </c>
      <c r="F13" s="119">
        <v>2.9742786715394316</v>
      </c>
      <c r="G13" s="119">
        <v>0.11916158272958362</v>
      </c>
      <c r="H13" s="119">
        <v>36701.65019983766</v>
      </c>
      <c r="I13" s="119">
        <v>2.171937338889561</v>
      </c>
      <c r="J13" s="188">
        <v>0.08701655744907187</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827655.2436635807</v>
      </c>
      <c r="D15" s="119" t="s">
        <v>162</v>
      </c>
      <c r="E15" s="119">
        <v>65.136325931343</v>
      </c>
      <c r="F15" s="119">
        <v>0.8798728790417818</v>
      </c>
      <c r="G15" s="119">
        <v>0.2682213211725704</v>
      </c>
      <c r="H15" s="119">
        <v>53910.42171005609</v>
      </c>
      <c r="I15" s="119">
        <v>0.7282314020963022</v>
      </c>
      <c r="J15" s="188">
        <v>0.22199478293085134</v>
      </c>
      <c r="L15" s="189"/>
      <c r="M15" s="190"/>
      <c r="N15" s="191"/>
      <c r="O15" s="191"/>
    </row>
    <row r="16" ht="18" customHeight="1" x14ac:dyDescent="0.25">
      <c r="B16" s="168" t="s">
        <v>202</v>
      </c>
      <c r="C16" s="119">
        <v>2299253.482091618</v>
      </c>
      <c r="D16" s="124" t="s">
        <v>162</v>
      </c>
      <c r="E16" s="49"/>
      <c r="F16" s="49"/>
      <c r="G16" s="49"/>
      <c r="H16" s="119">
        <v>155971.93421330221</v>
      </c>
      <c r="I16" s="119">
        <v>1.6609901417472</v>
      </c>
      <c r="J16" s="188">
        <v>4.819029963627953</v>
      </c>
      <c r="L16" s="189"/>
      <c r="M16" s="190"/>
      <c r="N16" s="191"/>
      <c r="O16" s="191"/>
    </row>
    <row r="17" ht="18" customHeight="1" x14ac:dyDescent="0.25">
      <c r="B17" s="122" t="s">
        <v>203</v>
      </c>
      <c r="C17" s="169">
        <v>29823.37488921875</v>
      </c>
      <c r="D17" s="124" t="s">
        <v>162</v>
      </c>
      <c r="E17" s="119">
        <v>65.52856081405461</v>
      </c>
      <c r="F17" s="119">
        <v>55.694238090661344</v>
      </c>
      <c r="G17" s="119">
        <v>0.8438520922827477</v>
      </c>
      <c r="H17" s="169">
        <v>1954.28283510852</v>
      </c>
      <c r="I17" s="169">
        <v>1.6609901417472</v>
      </c>
      <c r="J17" s="192">
        <v>0.0251665172992</v>
      </c>
      <c r="L17" s="191"/>
      <c r="M17" s="191"/>
      <c r="N17" s="191"/>
      <c r="O17" s="191"/>
    </row>
    <row r="18" ht="18" customHeight="1" x14ac:dyDescent="0.25">
      <c r="B18" s="122" t="s">
        <v>204</v>
      </c>
      <c r="C18" s="169">
        <v>2269430.107202399</v>
      </c>
      <c r="D18" s="124" t="s">
        <v>162</v>
      </c>
      <c r="E18" s="119">
        <v>67.86622372259629</v>
      </c>
      <c r="F18" s="119" t="s">
        <v>116</v>
      </c>
      <c r="G18" s="119">
        <v>2.1123644350688138</v>
      </c>
      <c r="H18" s="169">
        <v>154017.6513781937</v>
      </c>
      <c r="I18" s="169" t="s">
        <v>116</v>
      </c>
      <c r="J18" s="192">
        <v>4.793863446328753</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22282120.467959594</v>
      </c>
      <c r="D20" s="124" t="s">
        <v>162</v>
      </c>
      <c r="E20" s="49"/>
      <c r="F20" s="49"/>
      <c r="G20" s="49"/>
      <c r="H20" s="119">
        <v>1460048.7863587318</v>
      </c>
      <c r="I20" s="119">
        <v>72.94684285550487</v>
      </c>
      <c r="J20" s="188">
        <v>91.21632552510263</v>
      </c>
    </row>
    <row r="21" ht="18" customHeight="1" x14ac:dyDescent="0.25">
      <c r="B21" s="122" t="s">
        <v>207</v>
      </c>
      <c r="C21" s="119">
        <v>15749348.297546688</v>
      </c>
      <c r="D21" s="124" t="s">
        <v>162</v>
      </c>
      <c r="E21" s="119">
        <v>67.24762468622987</v>
      </c>
      <c r="F21" s="119">
        <v>4.4110612913656535</v>
      </c>
      <c r="G21" s="119">
        <v>5.528211127492028</v>
      </c>
      <c r="H21" s="119">
        <v>1059106.263366133</v>
      </c>
      <c r="I21" s="119">
        <v>69.47134063954375</v>
      </c>
      <c r="J21" s="188">
        <v>87.06572250924523</v>
      </c>
    </row>
    <row r="22" ht="18" customHeight="1" x14ac:dyDescent="0.25">
      <c r="B22" s="122" t="s">
        <v>208</v>
      </c>
      <c r="C22" s="119">
        <v>5657733.53230549</v>
      </c>
      <c r="D22" s="124" t="s">
        <v>162</v>
      </c>
      <c r="E22" s="119">
        <v>70.37542118326381</v>
      </c>
      <c r="F22" s="119">
        <v>0.36001797305665284</v>
      </c>
      <c r="G22" s="119">
        <v>0.6883402772714489</v>
      </c>
      <c r="H22" s="119">
        <v>398165.3802786738</v>
      </c>
      <c r="I22" s="119">
        <v>2.0368857583952793</v>
      </c>
      <c r="J22" s="188">
        <v>3.894445868355135</v>
      </c>
    </row>
    <row r="23" ht="18" customHeight="1" x14ac:dyDescent="0.25">
      <c r="B23" s="122" t="s">
        <v>209</v>
      </c>
      <c r="C23" s="119">
        <v>42410.080107766145</v>
      </c>
      <c r="D23" s="124" t="s">
        <v>162</v>
      </c>
      <c r="E23" s="119">
        <v>59.58926235409824</v>
      </c>
      <c r="F23" s="119">
        <v>8.033997839666137</v>
      </c>
      <c r="G23" s="119">
        <v>0.6971831349371096</v>
      </c>
      <c r="H23" s="119">
        <v>2527.1853899999996</v>
      </c>
      <c r="I23" s="119">
        <v>0.340722491965861</v>
      </c>
      <c r="J23" s="188">
        <v>0.029567592602466355</v>
      </c>
    </row>
    <row r="24" ht="18" customHeight="1" x14ac:dyDescent="0.25">
      <c r="B24" s="122" t="s">
        <v>210</v>
      </c>
      <c r="C24" s="119" t="s">
        <v>113</v>
      </c>
      <c r="D24" s="124" t="s">
        <v>162</v>
      </c>
      <c r="E24" s="119" t="s">
        <v>113</v>
      </c>
      <c r="F24" s="119" t="s">
        <v>113</v>
      </c>
      <c r="G24" s="119" t="s">
        <v>113</v>
      </c>
      <c r="H24" s="119" t="s">
        <v>113</v>
      </c>
      <c r="I24" s="119">
        <v>0.24613827403550587</v>
      </c>
      <c r="J24" s="188">
        <v>0.0018328184148262042</v>
      </c>
    </row>
    <row r="25" ht="18" customHeight="1" x14ac:dyDescent="0.25">
      <c r="B25" s="122" t="s">
        <v>164</v>
      </c>
      <c r="C25" s="119">
        <v>4973.314336069851</v>
      </c>
      <c r="D25" s="124" t="s">
        <v>162</v>
      </c>
      <c r="E25" s="119">
        <v>50.25970751784597</v>
      </c>
      <c r="F25" s="119">
        <v>24.83741849419814</v>
      </c>
      <c r="G25" s="119">
        <v>0.5553547126690754</v>
      </c>
      <c r="H25" s="119">
        <v>249.95732392518104</v>
      </c>
      <c r="I25" s="119">
        <v>0.12352428946816207</v>
      </c>
      <c r="J25" s="188">
        <v>0.002761953554121066</v>
      </c>
    </row>
    <row r="26" ht="18" customHeight="1" x14ac:dyDescent="0.25">
      <c r="B26" s="122" t="s">
        <v>168</v>
      </c>
      <c r="C26" s="119">
        <v>827655.2436635807</v>
      </c>
      <c r="D26" s="124" t="s">
        <v>162</v>
      </c>
      <c r="E26" s="119">
        <v>65.136325931343</v>
      </c>
      <c r="F26" s="119">
        <v>0.8798728790417818</v>
      </c>
      <c r="G26" s="119">
        <v>0.2682213211725704</v>
      </c>
      <c r="H26" s="119">
        <v>53910.42171005609</v>
      </c>
      <c r="I26" s="119">
        <v>0.7282314020963022</v>
      </c>
      <c r="J26" s="188">
        <v>0.22199478293085134</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7796831.73385074</v>
      </c>
      <c r="D28" s="124" t="s">
        <v>162</v>
      </c>
      <c r="E28" s="49"/>
      <c r="F28" s="49"/>
      <c r="G28" s="49"/>
      <c r="H28" s="119">
        <v>468731.29731461813</v>
      </c>
      <c r="I28" s="119">
        <v>32.39383998502991</v>
      </c>
      <c r="J28" s="188">
        <v>37.898299893110234</v>
      </c>
    </row>
    <row r="29" ht="18" customHeight="1" x14ac:dyDescent="0.25">
      <c r="B29" s="122" t="s">
        <v>207</v>
      </c>
      <c r="C29" s="169">
        <v>6945482.564211132</v>
      </c>
      <c r="D29" s="124" t="s">
        <v>162</v>
      </c>
      <c r="E29" s="119">
        <v>67.24762468622986</v>
      </c>
      <c r="F29" s="119">
        <v>4.662005622446181</v>
      </c>
      <c r="G29" s="119">
        <v>5.455438484335998</v>
      </c>
      <c r="H29" s="169">
        <v>467067.2047428236</v>
      </c>
      <c r="I29" s="169">
        <v>32.37987876495422</v>
      </c>
      <c r="J29" s="192">
        <v>37.890652873082075</v>
      </c>
    </row>
    <row r="30" ht="18" customHeight="1" x14ac:dyDescent="0.25">
      <c r="B30" s="122" t="s">
        <v>208</v>
      </c>
      <c r="C30" s="169">
        <v>23499.050203625044</v>
      </c>
      <c r="D30" s="124" t="s">
        <v>162</v>
      </c>
      <c r="E30" s="119">
        <v>70.37542118326381</v>
      </c>
      <c r="F30" s="119">
        <v>0.2133426679468672</v>
      </c>
      <c r="G30" s="119">
        <v>0.28466252551131993</v>
      </c>
      <c r="H30" s="169">
        <v>1653.7555554867736</v>
      </c>
      <c r="I30" s="169">
        <v>0.00501335006465874</v>
      </c>
      <c r="J30" s="192">
        <v>0.006689298978081202</v>
      </c>
    </row>
    <row r="31" ht="18" customHeight="1" x14ac:dyDescent="0.25">
      <c r="B31" s="122" t="s">
        <v>209</v>
      </c>
      <c r="C31" s="169">
        <v>58.16107992585475</v>
      </c>
      <c r="D31" s="124" t="s">
        <v>162</v>
      </c>
      <c r="E31" s="119">
        <v>59.589262354098246</v>
      </c>
      <c r="F31" s="119">
        <v>0.807402178074046</v>
      </c>
      <c r="G31" s="119">
        <v>0.24861811085558472</v>
      </c>
      <c r="H31" s="169">
        <v>3.465775850499436</v>
      </c>
      <c r="I31" s="169">
        <v>0.0000469593826112738</v>
      </c>
      <c r="J31" s="192">
        <v>0.00001445989781648668</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136.7146924759354</v>
      </c>
      <c r="D34" s="124" t="s">
        <v>162</v>
      </c>
      <c r="E34" s="119">
        <v>50.259707517845975</v>
      </c>
      <c r="F34" s="119">
        <v>50.23186702165788</v>
      </c>
      <c r="G34" s="119">
        <v>1.5467572695262435</v>
      </c>
      <c r="H34" s="169">
        <v>6.871240457232771</v>
      </c>
      <c r="I34" s="169">
        <v>0.006867434252358038</v>
      </c>
      <c r="J34" s="192">
        <v>0.0002114644444381979</v>
      </c>
    </row>
    <row r="35" ht="18" customHeight="1" x14ac:dyDescent="0.25">
      <c r="B35" s="122" t="s">
        <v>168</v>
      </c>
      <c r="C35" s="169">
        <v>827655.2436635807</v>
      </c>
      <c r="D35" s="124" t="s">
        <v>162</v>
      </c>
      <c r="E35" s="119">
        <v>65.136325931343</v>
      </c>
      <c r="F35" s="119">
        <v>0.0024569123335308057</v>
      </c>
      <c r="G35" s="119">
        <v>0.000884180597439273</v>
      </c>
      <c r="H35" s="169">
        <v>53910.42171005609</v>
      </c>
      <c r="I35" s="169">
        <v>0.002033476376068496</v>
      </c>
      <c r="J35" s="192">
        <v>0.0007317967078162118</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8698956.164100971</v>
      </c>
      <c r="D38" s="124" t="s">
        <v>162</v>
      </c>
      <c r="E38" s="49"/>
      <c r="F38" s="49"/>
      <c r="G38" s="49"/>
      <c r="H38" s="119">
        <v>586263.6081210853</v>
      </c>
      <c r="I38" s="119">
        <v>32.22316440596933</v>
      </c>
      <c r="J38" s="188">
        <v>45.52003861990175</v>
      </c>
    </row>
    <row r="39" ht="18" customHeight="1" x14ac:dyDescent="0.25">
      <c r="B39" s="122" t="s">
        <v>207</v>
      </c>
      <c r="C39" s="169">
        <v>8282242.566087021</v>
      </c>
      <c r="D39" s="124" t="s">
        <v>162</v>
      </c>
      <c r="E39" s="119">
        <v>67.24762468622986</v>
      </c>
      <c r="F39" s="119">
        <v>3.8495054546471787</v>
      </c>
      <c r="G39" s="119">
        <v>5.463098661502291</v>
      </c>
      <c r="H39" s="169">
        <v>556961.1396445372</v>
      </c>
      <c r="I39" s="169">
        <v>31.88253793486303</v>
      </c>
      <c r="J39" s="192">
        <v>45.2467082770273</v>
      </c>
    </row>
    <row r="40" ht="18" customHeight="1" x14ac:dyDescent="0.25">
      <c r="B40" s="122" t="s">
        <v>208</v>
      </c>
      <c r="C40" s="169">
        <v>414737.622892049</v>
      </c>
      <c r="D40" s="124" t="s">
        <v>162</v>
      </c>
      <c r="E40" s="119">
        <v>70.3754211832638</v>
      </c>
      <c r="F40" s="119">
        <v>0.7844591939143937</v>
      </c>
      <c r="G40" s="119">
        <v>0.6517979104880295</v>
      </c>
      <c r="H40" s="169">
        <v>29187.33489157358</v>
      </c>
      <c r="I40" s="169">
        <v>0.32534474133986857</v>
      </c>
      <c r="J40" s="192">
        <v>0.2703251160018099</v>
      </c>
    </row>
    <row r="41" ht="18" customHeight="1" x14ac:dyDescent="0.25">
      <c r="B41" s="122" t="s">
        <v>209</v>
      </c>
      <c r="C41" s="169">
        <v>1695.863689418571</v>
      </c>
      <c r="D41" s="124" t="s">
        <v>162</v>
      </c>
      <c r="E41" s="119">
        <v>59.58926235409823</v>
      </c>
      <c r="F41" s="119">
        <v>0.6776092813766433</v>
      </c>
      <c r="G41" s="119">
        <v>0.34588018305407076</v>
      </c>
      <c r="H41" s="169">
        <v>101.0552663055522</v>
      </c>
      <c r="I41" s="169">
        <v>0.001149132975899661</v>
      </c>
      <c r="J41" s="192">
        <v>0.0005865656433308472</v>
      </c>
    </row>
    <row r="42" ht="18" customHeight="1" x14ac:dyDescent="0.25">
      <c r="B42" s="122" t="s">
        <v>212</v>
      </c>
      <c r="C42" s="119" t="s">
        <v>84</v>
      </c>
      <c r="D42" s="124" t="s">
        <v>162</v>
      </c>
      <c r="E42" s="49"/>
      <c r="F42" s="49"/>
      <c r="G42" s="49"/>
      <c r="H42" s="119" t="s">
        <v>84</v>
      </c>
      <c r="I42" s="119">
        <v>0.0000912296836168556</v>
      </c>
      <c r="J42" s="188">
        <v>0.000004653697070260011</v>
      </c>
    </row>
    <row r="43" ht="18" customHeight="1" x14ac:dyDescent="0.25">
      <c r="B43" s="194" t="s">
        <v>213</v>
      </c>
      <c r="C43" s="169" t="s">
        <v>84</v>
      </c>
      <c r="D43" s="124" t="s">
        <v>162</v>
      </c>
      <c r="E43" s="119" t="s">
        <v>84</v>
      </c>
      <c r="F43" s="119" t="s">
        <v>84</v>
      </c>
      <c r="G43" s="119" t="s">
        <v>84</v>
      </c>
      <c r="H43" s="169" t="s">
        <v>84</v>
      </c>
      <c r="I43" s="169">
        <v>0.0000912296836168556</v>
      </c>
      <c r="J43" s="192">
        <v>0.000004653697070260011</v>
      </c>
    </row>
    <row r="44" ht="18" customHeight="1" x14ac:dyDescent="0.25">
      <c r="B44" s="122" t="s">
        <v>164</v>
      </c>
      <c r="C44" s="169">
        <v>280.1114324824638</v>
      </c>
      <c r="D44" s="124" t="s">
        <v>162</v>
      </c>
      <c r="E44" s="119">
        <v>50.259707517845975</v>
      </c>
      <c r="F44" s="119">
        <v>41.044739719706406</v>
      </c>
      <c r="G44" s="119">
        <v>2.0937240754377813</v>
      </c>
      <c r="H44" s="169">
        <v>14.07831866897349</v>
      </c>
      <c r="I44" s="169">
        <v>0.01149710083875684</v>
      </c>
      <c r="J44" s="192">
        <v>0.0005864760499938989</v>
      </c>
    </row>
    <row r="45" ht="18" customHeight="1" x14ac:dyDescent="0.25">
      <c r="B45" s="122" t="s">
        <v>168</v>
      </c>
      <c r="C45" s="169" t="s">
        <v>84</v>
      </c>
      <c r="D45" s="124" t="s">
        <v>162</v>
      </c>
      <c r="E45" s="119" t="s">
        <v>84</v>
      </c>
      <c r="F45" s="119" t="s">
        <v>84</v>
      </c>
      <c r="G45" s="119" t="s">
        <v>84</v>
      </c>
      <c r="H45" s="169" t="s">
        <v>84</v>
      </c>
      <c r="I45" s="169">
        <v>0.002544266268161451</v>
      </c>
      <c r="J45" s="192">
        <v>0.001827531482239745</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5681069.5054352665</v>
      </c>
      <c r="D47" s="124" t="s">
        <v>162</v>
      </c>
      <c r="E47" s="49"/>
      <c r="F47" s="49"/>
      <c r="G47" s="49"/>
      <c r="H47" s="119">
        <v>397975.1898633266</v>
      </c>
      <c r="I47" s="119">
        <v>6.916406157278948</v>
      </c>
      <c r="J47" s="188">
        <v>7.5141482093019105</v>
      </c>
    </row>
    <row r="48" ht="18" customHeight="1" x14ac:dyDescent="0.25">
      <c r="B48" s="122" t="s">
        <v>207</v>
      </c>
      <c r="C48" s="169">
        <v>416360.1026759175</v>
      </c>
      <c r="D48" s="124" t="s">
        <v>162</v>
      </c>
      <c r="E48" s="119">
        <v>67.24762468622986</v>
      </c>
      <c r="F48" s="119">
        <v>9.115886964448507</v>
      </c>
      <c r="G48" s="119">
        <v>8.753294402907516</v>
      </c>
      <c r="H48" s="169">
        <v>27999.227919070225</v>
      </c>
      <c r="I48" s="169">
        <v>3.7954916324998376</v>
      </c>
      <c r="J48" s="192">
        <v>3.644522556347107</v>
      </c>
    </row>
    <row r="49" ht="18" customHeight="1" x14ac:dyDescent="0.25">
      <c r="B49" s="122" t="s">
        <v>208</v>
      </c>
      <c r="C49" s="169">
        <v>5219496.859209816</v>
      </c>
      <c r="D49" s="124" t="s">
        <v>162</v>
      </c>
      <c r="E49" s="119">
        <v>70.37542118326381</v>
      </c>
      <c r="F49" s="119">
        <v>0.3269525230156197</v>
      </c>
      <c r="G49" s="119">
        <v>0.6930613334870155</v>
      </c>
      <c r="H49" s="169">
        <v>367324.2898316134</v>
      </c>
      <c r="I49" s="169">
        <v>1.706527666990752</v>
      </c>
      <c r="J49" s="192">
        <v>3.617431453375244</v>
      </c>
    </row>
    <row r="50" ht="18" customHeight="1" x14ac:dyDescent="0.25">
      <c r="B50" s="122" t="s">
        <v>209</v>
      </c>
      <c r="C50" s="169">
        <v>40656.05533842172</v>
      </c>
      <c r="D50" s="124" t="s">
        <v>162</v>
      </c>
      <c r="E50" s="119">
        <v>59.58926235409823</v>
      </c>
      <c r="F50" s="119">
        <v>8.351188938059199</v>
      </c>
      <c r="G50" s="119">
        <v>0.7124785427459898</v>
      </c>
      <c r="H50" s="169">
        <v>2422.664347843948</v>
      </c>
      <c r="I50" s="169">
        <v>0.3395263996073501</v>
      </c>
      <c r="J50" s="192">
        <v>0.02896656706131902</v>
      </c>
    </row>
    <row r="51" ht="18" customHeight="1" x14ac:dyDescent="0.25">
      <c r="B51" s="122" t="s">
        <v>212</v>
      </c>
      <c r="C51" s="119" t="s">
        <v>84</v>
      </c>
      <c r="D51" s="124" t="s">
        <v>162</v>
      </c>
      <c r="E51" s="49"/>
      <c r="F51" s="49"/>
      <c r="G51" s="49"/>
      <c r="H51" s="119" t="s">
        <v>84</v>
      </c>
      <c r="I51" s="119">
        <v>0.246047044351889</v>
      </c>
      <c r="J51" s="188">
        <v>0.001828164717755944</v>
      </c>
    </row>
    <row r="52" ht="18" customHeight="1" x14ac:dyDescent="0.25">
      <c r="B52" s="194" t="s">
        <v>213</v>
      </c>
      <c r="C52" s="169" t="s">
        <v>84</v>
      </c>
      <c r="D52" s="124" t="s">
        <v>162</v>
      </c>
      <c r="E52" s="119" t="s">
        <v>84</v>
      </c>
      <c r="F52" s="119" t="s">
        <v>84</v>
      </c>
      <c r="G52" s="119" t="s">
        <v>84</v>
      </c>
      <c r="H52" s="169" t="s">
        <v>84</v>
      </c>
      <c r="I52" s="169">
        <v>0.246047044351889</v>
      </c>
      <c r="J52" s="192">
        <v>0.001828164717755944</v>
      </c>
    </row>
    <row r="53" ht="18" customHeight="1" x14ac:dyDescent="0.25">
      <c r="B53" s="122" t="s">
        <v>164</v>
      </c>
      <c r="C53" s="169">
        <v>4556.488211111452</v>
      </c>
      <c r="D53" s="124" t="s">
        <v>162</v>
      </c>
      <c r="E53" s="119">
        <v>50.259707517845975</v>
      </c>
      <c r="F53" s="119">
        <v>23.07912354971195</v>
      </c>
      <c r="G53" s="119">
        <v>0.4310365721784437</v>
      </c>
      <c r="H53" s="169">
        <v>229.0077647989748</v>
      </c>
      <c r="I53" s="169">
        <v>0.1051597543770472</v>
      </c>
      <c r="J53" s="192">
        <v>0.001964013059688969</v>
      </c>
    </row>
    <row r="54" ht="18" customHeight="1" x14ac:dyDescent="0.25">
      <c r="B54" s="122" t="s">
        <v>168</v>
      </c>
      <c r="C54" s="169" t="s">
        <v>84</v>
      </c>
      <c r="D54" s="124" t="s">
        <v>162</v>
      </c>
      <c r="E54" s="119" t="s">
        <v>84</v>
      </c>
      <c r="F54" s="119" t="s">
        <v>84</v>
      </c>
      <c r="G54" s="119" t="s">
        <v>84</v>
      </c>
      <c r="H54" s="169" t="s">
        <v>84</v>
      </c>
      <c r="I54" s="169">
        <v>0.7236536594520723</v>
      </c>
      <c r="J54" s="192">
        <v>0.2194354547407954</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105263.06457261795</v>
      </c>
      <c r="D56" s="124" t="s">
        <v>162</v>
      </c>
      <c r="E56" s="49"/>
      <c r="F56" s="49"/>
      <c r="G56" s="49"/>
      <c r="H56" s="119">
        <v>7078.691059701791</v>
      </c>
      <c r="I56" s="119">
        <v>1.4134323072266792</v>
      </c>
      <c r="J56" s="188">
        <v>0.2838388027887485</v>
      </c>
    </row>
    <row r="57" ht="18" customHeight="1" x14ac:dyDescent="0.25">
      <c r="B57" s="122" t="s">
        <v>207</v>
      </c>
      <c r="C57" s="169">
        <v>105263.06457261795</v>
      </c>
      <c r="D57" s="124" t="s">
        <v>162</v>
      </c>
      <c r="E57" s="119">
        <v>67.24762468622987</v>
      </c>
      <c r="F57" s="119">
        <v>13.427618823044936</v>
      </c>
      <c r="G57" s="119">
        <v>2.696471017076805</v>
      </c>
      <c r="H57" s="169">
        <v>7078.691059701791</v>
      </c>
      <c r="I57" s="169">
        <v>1.4134323072266792</v>
      </c>
      <c r="J57" s="192">
        <v>0.2838388027887485</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5107798.995526729</v>
      </c>
      <c r="D75" s="124" t="s">
        <v>162</v>
      </c>
      <c r="E75" s="49"/>
      <c r="F75" s="49"/>
      <c r="G75" s="49"/>
      <c r="H75" s="119">
        <v>43414.92276593706</v>
      </c>
      <c r="I75" s="119">
        <v>3.33798213134975</v>
      </c>
      <c r="J75" s="188">
        <v>1.06815428203192</v>
      </c>
    </row>
    <row r="76" ht="18" customHeight="1" x14ac:dyDescent="0.25">
      <c r="B76" s="122" t="s">
        <v>161</v>
      </c>
      <c r="C76" s="169">
        <v>5107798.995526729</v>
      </c>
      <c r="D76" s="124" t="s">
        <v>162</v>
      </c>
      <c r="E76" s="119">
        <v>8.499732037998884</v>
      </c>
      <c r="F76" s="119">
        <v>0.6535069477622482</v>
      </c>
      <c r="G76" s="119">
        <v>0.20912222328391944</v>
      </c>
      <c r="H76" s="169">
        <v>43414.92276593706</v>
      </c>
      <c r="I76" s="169">
        <v>3.33798213134975</v>
      </c>
      <c r="J76" s="192">
        <v>1.06815428203192</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550099.6627142708</v>
      </c>
      <c r="D81" s="124" t="s">
        <v>162</v>
      </c>
      <c r="E81" s="49"/>
      <c r="F81" s="49"/>
      <c r="G81" s="49"/>
      <c r="H81" s="119">
        <v>38363.59709848513</v>
      </c>
      <c r="I81" s="119">
        <v>15.688109774166424</v>
      </c>
      <c r="J81" s="188">
        <v>0.7593268608484216</v>
      </c>
    </row>
    <row r="82" ht="18" customHeight="1" x14ac:dyDescent="0.25">
      <c r="B82" s="122" t="s">
        <v>223</v>
      </c>
      <c r="C82" s="169">
        <v>286249.1773827774</v>
      </c>
      <c r="D82" s="124" t="s">
        <v>162</v>
      </c>
      <c r="E82" s="119">
        <v>71.17474695472802</v>
      </c>
      <c r="F82" s="119">
        <v>7.259634862790924</v>
      </c>
      <c r="G82" s="119">
        <v>2.075523033217069</v>
      </c>
      <c r="H82" s="169">
        <v>20373.71276621824</v>
      </c>
      <c r="I82" s="169">
        <v>2.078064507573234</v>
      </c>
      <c r="J82" s="192">
        <v>0.594116760897393</v>
      </c>
    </row>
    <row r="83" ht="18" customHeight="1" x14ac:dyDescent="0.25">
      <c r="B83" s="122" t="s">
        <v>224</v>
      </c>
      <c r="C83" s="169">
        <v>263850.4853314934</v>
      </c>
      <c r="D83" s="124" t="s">
        <v>162</v>
      </c>
      <c r="E83" s="119">
        <v>68.18211575265806</v>
      </c>
      <c r="F83" s="119">
        <v>51.58241512989434</v>
      </c>
      <c r="G83" s="119">
        <v>0.6261504493480995</v>
      </c>
      <c r="H83" s="169">
        <v>17989.88433226689</v>
      </c>
      <c r="I83" s="169">
        <v>13.61004526659319</v>
      </c>
      <c r="J83" s="192">
        <v>0.1652100999510287</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725266.7131612212</v>
      </c>
      <c r="D89" s="124" t="s">
        <v>162</v>
      </c>
      <c r="E89" s="49"/>
      <c r="F89" s="49"/>
      <c r="G89" s="49"/>
      <c r="H89" s="119">
        <v>36451.69287591248</v>
      </c>
      <c r="I89" s="119">
        <v>41.68950659045302</v>
      </c>
      <c r="J89" s="188">
        <v>21.79299921316242</v>
      </c>
    </row>
    <row r="90" ht="18" customHeight="1" x14ac:dyDescent="0.25">
      <c r="B90" s="122" t="s">
        <v>161</v>
      </c>
      <c r="C90" s="119" t="s">
        <v>227</v>
      </c>
      <c r="D90" s="124" t="s">
        <v>162</v>
      </c>
      <c r="E90" s="124" t="s">
        <v>227</v>
      </c>
      <c r="F90" s="124" t="s">
        <v>227</v>
      </c>
      <c r="G90" s="124" t="s">
        <v>227</v>
      </c>
      <c r="H90" s="119" t="s">
        <v>227</v>
      </c>
      <c r="I90" s="119">
        <v>39.64109354103162</v>
      </c>
      <c r="J90" s="188">
        <v>21.70874460926747</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725266.7131612212</v>
      </c>
      <c r="D92" s="124" t="s">
        <v>162</v>
      </c>
      <c r="E92" s="124">
        <v>50.25970751784599</v>
      </c>
      <c r="F92" s="124">
        <v>2.8243582839931776</v>
      </c>
      <c r="G92" s="124">
        <v>0.1161705099186341</v>
      </c>
      <c r="H92" s="119">
        <v>36451.69287591248</v>
      </c>
      <c r="I92" s="119">
        <v>2.048413049421399</v>
      </c>
      <c r="J92" s="188">
        <v>0.0842546038949508</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725266.7131612212</v>
      </c>
      <c r="D95" s="124" t="s">
        <v>162</v>
      </c>
      <c r="E95" s="49"/>
      <c r="F95" s="49"/>
      <c r="G95" s="49"/>
      <c r="H95" s="119">
        <v>36451.69287591248</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725266.7131612212</v>
      </c>
      <c r="D98" s="124" t="s">
        <v>162</v>
      </c>
      <c r="E98" s="179">
        <v>50.25970751784599</v>
      </c>
      <c r="F98" s="179" t="s">
        <v>131</v>
      </c>
      <c r="G98" s="179" t="s">
        <v>131</v>
      </c>
      <c r="H98" s="169">
        <v>36451.69287591248</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41.68950659045302</v>
      </c>
      <c r="J101" s="196">
        <v>21.79299921316242</v>
      </c>
    </row>
    <row r="102" ht="18" customHeight="1" x14ac:dyDescent="0.25">
      <c r="B102" s="195" t="s">
        <v>231</v>
      </c>
      <c r="C102" s="179" t="s">
        <v>113</v>
      </c>
      <c r="D102" s="179" t="s">
        <v>162</v>
      </c>
      <c r="E102" s="49"/>
      <c r="F102" s="49"/>
      <c r="G102" s="49"/>
      <c r="H102" s="179" t="s">
        <v>113</v>
      </c>
      <c r="I102" s="179">
        <v>41.68950659045302</v>
      </c>
      <c r="J102" s="196">
        <v>21.79299921316242</v>
      </c>
    </row>
    <row r="103" ht="18" customHeight="1" x14ac:dyDescent="0.25">
      <c r="B103" s="122" t="s">
        <v>207</v>
      </c>
      <c r="C103" s="169" t="s">
        <v>84</v>
      </c>
      <c r="D103" s="119" t="s">
        <v>162</v>
      </c>
      <c r="E103" s="119" t="s">
        <v>84</v>
      </c>
      <c r="F103" s="119" t="s">
        <v>84</v>
      </c>
      <c r="G103" s="119" t="s">
        <v>84</v>
      </c>
      <c r="H103" s="169" t="s">
        <v>84</v>
      </c>
      <c r="I103" s="169">
        <v>26.33514346171376</v>
      </c>
      <c r="J103" s="198">
        <v>9.04499381918629</v>
      </c>
    </row>
    <row r="104" ht="18" customHeight="1" x14ac:dyDescent="0.25">
      <c r="B104" s="122" t="s">
        <v>232</v>
      </c>
      <c r="C104" s="169" t="s">
        <v>84</v>
      </c>
      <c r="D104" s="119" t="s">
        <v>162</v>
      </c>
      <c r="E104" s="119" t="s">
        <v>84</v>
      </c>
      <c r="F104" s="119" t="s">
        <v>84</v>
      </c>
      <c r="G104" s="119" t="s">
        <v>84</v>
      </c>
      <c r="H104" s="169" t="s">
        <v>84</v>
      </c>
      <c r="I104" s="169">
        <v>12.43400379081684</v>
      </c>
      <c r="J104" s="198">
        <v>11.41585135587176</v>
      </c>
    </row>
    <row r="105" ht="18" customHeight="1" x14ac:dyDescent="0.25">
      <c r="B105" s="122" t="s">
        <v>209</v>
      </c>
      <c r="C105" s="169" t="s">
        <v>84</v>
      </c>
      <c r="D105" s="119" t="s">
        <v>162</v>
      </c>
      <c r="E105" s="119" t="s">
        <v>84</v>
      </c>
      <c r="F105" s="119" t="s">
        <v>84</v>
      </c>
      <c r="G105" s="119" t="s">
        <v>84</v>
      </c>
      <c r="H105" s="169" t="s">
        <v>84</v>
      </c>
      <c r="I105" s="169">
        <v>0.8719462885010227</v>
      </c>
      <c r="J105" s="198">
        <v>1.247899434209418</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2.048413049421399</v>
      </c>
      <c r="J108" s="192">
        <v>0.0842546038949508</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11347719.313069481</v>
      </c>
      <c r="D10" s="203" t="s">
        <v>167</v>
      </c>
      <c r="E10" s="204"/>
      <c r="F10" s="204"/>
      <c r="G10" s="204"/>
      <c r="H10" s="203">
        <v>575663.4517644601</v>
      </c>
      <c r="I10" s="203">
        <v>213.51000510338957</v>
      </c>
      <c r="J10" s="205">
        <v>4.109927823815784</v>
      </c>
      <c r="K10" s="206" t="s">
        <v>116</v>
      </c>
    </row>
    <row r="11" ht="18" customHeight="1" x14ac:dyDescent="0.25">
      <c r="B11" s="122" t="s">
        <v>161</v>
      </c>
      <c r="C11" s="119">
        <v>1981312.956287762</v>
      </c>
      <c r="D11" s="119" t="s">
        <v>162</v>
      </c>
      <c r="E11" s="119">
        <v>66.08382490736406</v>
      </c>
      <c r="F11" s="119">
        <v>9.499763493234811</v>
      </c>
      <c r="G11" s="119">
        <v>0.5699989266817869</v>
      </c>
      <c r="H11" s="119">
        <v>130932.73849001233</v>
      </c>
      <c r="I11" s="119">
        <v>18.822004490815623</v>
      </c>
      <c r="J11" s="119">
        <v>1.1293462585047422</v>
      </c>
      <c r="K11" s="188" t="s">
        <v>116</v>
      </c>
    </row>
    <row r="12" ht="18" customHeight="1" x14ac:dyDescent="0.25">
      <c r="B12" s="122" t="s">
        <v>163</v>
      </c>
      <c r="C12" s="119">
        <v>86505.41943542079</v>
      </c>
      <c r="D12" s="119" t="s">
        <v>162</v>
      </c>
      <c r="E12" s="119">
        <v>89.34132247000034</v>
      </c>
      <c r="F12" s="119">
        <v>9.5</v>
      </c>
      <c r="G12" s="119">
        <v>1.4249999999999998</v>
      </c>
      <c r="H12" s="119">
        <v>7728.508573182563</v>
      </c>
      <c r="I12" s="119">
        <v>0.8218014846364975</v>
      </c>
      <c r="J12" s="119">
        <v>0.12327022269547461</v>
      </c>
      <c r="K12" s="188" t="s">
        <v>116</v>
      </c>
    </row>
    <row r="13" ht="18" customHeight="1" x14ac:dyDescent="0.25">
      <c r="B13" s="122" t="s">
        <v>164</v>
      </c>
      <c r="C13" s="119">
        <v>8694770.493664011</v>
      </c>
      <c r="D13" s="119" t="s">
        <v>162</v>
      </c>
      <c r="E13" s="119">
        <v>50.26034959976393</v>
      </c>
      <c r="F13" s="119">
        <v>4.498836142121956</v>
      </c>
      <c r="G13" s="119">
        <v>0.08999554642124806</v>
      </c>
      <c r="H13" s="119">
        <v>437002.2047012652</v>
      </c>
      <c r="I13" s="119">
        <v>39.116347744351216</v>
      </c>
      <c r="J13" s="119">
        <v>0.7824906215846374</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585130.4436822867</v>
      </c>
      <c r="D16" s="119" t="s">
        <v>162</v>
      </c>
      <c r="E16" s="119">
        <v>97.18422270617309</v>
      </c>
      <c r="F16" s="119">
        <v>264.47068863778367</v>
      </c>
      <c r="G16" s="119">
        <v>3.545911417587278</v>
      </c>
      <c r="H16" s="119">
        <v>56865.447350981216</v>
      </c>
      <c r="I16" s="119">
        <v>154.74985138358625</v>
      </c>
      <c r="J16" s="119">
        <v>2.07482072103093</v>
      </c>
      <c r="K16" s="188" t="s">
        <v>116</v>
      </c>
    </row>
    <row r="17" ht="18" customHeight="1" x14ac:dyDescent="0.25">
      <c r="B17" s="168" t="s">
        <v>240</v>
      </c>
      <c r="C17" s="125">
        <v>4300183.852288883</v>
      </c>
      <c r="D17" s="125" t="s">
        <v>167</v>
      </c>
      <c r="E17" s="49"/>
      <c r="F17" s="49"/>
      <c r="G17" s="49"/>
      <c r="H17" s="125">
        <v>227510.57664447126</v>
      </c>
      <c r="I17" s="125">
        <v>43.774174115373256</v>
      </c>
      <c r="J17" s="207">
        <v>1.117037128320306</v>
      </c>
      <c r="K17" s="188" t="s">
        <v>116</v>
      </c>
    </row>
    <row r="18" ht="18" customHeight="1" x14ac:dyDescent="0.25">
      <c r="B18" s="122" t="s">
        <v>161</v>
      </c>
      <c r="C18" s="119">
        <v>723099.7042501319</v>
      </c>
      <c r="D18" s="119" t="s">
        <v>162</v>
      </c>
      <c r="E18" s="119">
        <v>67.35673310949794</v>
      </c>
      <c r="F18" s="119">
        <v>9.5</v>
      </c>
      <c r="G18" s="119">
        <v>0.5700000000000001</v>
      </c>
      <c r="H18" s="119">
        <v>48705.63379073302</v>
      </c>
      <c r="I18" s="119">
        <v>6.869447190376253</v>
      </c>
      <c r="J18" s="119">
        <v>0.4121668314225752</v>
      </c>
      <c r="K18" s="188" t="s">
        <v>116</v>
      </c>
    </row>
    <row r="19" ht="18" customHeight="1" x14ac:dyDescent="0.25">
      <c r="B19" s="122" t="s">
        <v>163</v>
      </c>
      <c r="C19" s="119">
        <v>85203.14549003335</v>
      </c>
      <c r="D19" s="119" t="s">
        <v>162</v>
      </c>
      <c r="E19" s="119">
        <v>89.33576967055879</v>
      </c>
      <c r="F19" s="119">
        <v>9.5</v>
      </c>
      <c r="G19" s="119">
        <v>1.4249999999999998</v>
      </c>
      <c r="H19" s="119">
        <v>7611.688580704729</v>
      </c>
      <c r="I19" s="119">
        <v>0.8094298821553169</v>
      </c>
      <c r="J19" s="119">
        <v>0.1214144823232975</v>
      </c>
      <c r="K19" s="188" t="s">
        <v>116</v>
      </c>
    </row>
    <row r="20" ht="18" customHeight="1" x14ac:dyDescent="0.25">
      <c r="B20" s="122" t="s">
        <v>164</v>
      </c>
      <c r="C20" s="119">
        <v>3406172.911218134</v>
      </c>
      <c r="D20" s="119" t="s">
        <v>162</v>
      </c>
      <c r="E20" s="119">
        <v>50.25970751784601</v>
      </c>
      <c r="F20" s="119">
        <v>4.499999999999999</v>
      </c>
      <c r="G20" s="119">
        <v>0.09</v>
      </c>
      <c r="H20" s="119">
        <v>171193.2542730335</v>
      </c>
      <c r="I20" s="119">
        <v>15.3277781004816</v>
      </c>
      <c r="J20" s="119">
        <v>0.3065555620096321</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85708.09133058421</v>
      </c>
      <c r="D23" s="119" t="s">
        <v>162</v>
      </c>
      <c r="E23" s="119">
        <v>94.36606962691485</v>
      </c>
      <c r="F23" s="119">
        <v>242.3052318626232</v>
      </c>
      <c r="G23" s="119">
        <v>3.2307364248349755</v>
      </c>
      <c r="H23" s="119">
        <v>8087.935714091886</v>
      </c>
      <c r="I23" s="119">
        <v>20.76751894236009</v>
      </c>
      <c r="J23" s="119">
        <v>0.2769002525648012</v>
      </c>
      <c r="K23" s="188" t="s">
        <v>116</v>
      </c>
    </row>
    <row r="24" ht="18" customHeight="1" x14ac:dyDescent="0.25">
      <c r="B24" s="177" t="s">
        <v>242</v>
      </c>
      <c r="C24" s="125">
        <v>4300183.852288884</v>
      </c>
      <c r="D24" s="125" t="s">
        <v>167</v>
      </c>
      <c r="E24" s="49"/>
      <c r="F24" s="49"/>
      <c r="G24" s="49"/>
      <c r="H24" s="125">
        <v>227510.57664447126</v>
      </c>
      <c r="I24" s="125">
        <v>43.774174115373256</v>
      </c>
      <c r="J24" s="207">
        <v>1.117037128320306</v>
      </c>
      <c r="K24" s="188" t="s">
        <v>116</v>
      </c>
    </row>
    <row r="25" ht="18" customHeight="1" x14ac:dyDescent="0.25">
      <c r="B25" s="122" t="s">
        <v>161</v>
      </c>
      <c r="C25" s="169">
        <v>723099.7042501319</v>
      </c>
      <c r="D25" s="119" t="s">
        <v>162</v>
      </c>
      <c r="E25" s="119">
        <v>67.35673310949794</v>
      </c>
      <c r="F25" s="119">
        <v>9.5</v>
      </c>
      <c r="G25" s="119">
        <v>0.5700000000000001</v>
      </c>
      <c r="H25" s="169">
        <v>48705.63379073302</v>
      </c>
      <c r="I25" s="169">
        <v>6.869447190376253</v>
      </c>
      <c r="J25" s="169">
        <v>0.4121668314225752</v>
      </c>
      <c r="K25" s="192" t="s">
        <v>116</v>
      </c>
    </row>
    <row r="26" ht="18" customHeight="1" x14ac:dyDescent="0.25">
      <c r="B26" s="122" t="s">
        <v>163</v>
      </c>
      <c r="C26" s="169">
        <v>85203.14549003335</v>
      </c>
      <c r="D26" s="119" t="s">
        <v>162</v>
      </c>
      <c r="E26" s="119">
        <v>89.33576967055879</v>
      </c>
      <c r="F26" s="119">
        <v>9.5</v>
      </c>
      <c r="G26" s="119">
        <v>1.4249999999999998</v>
      </c>
      <c r="H26" s="169">
        <v>7611.688580704729</v>
      </c>
      <c r="I26" s="169">
        <v>0.8094298821553169</v>
      </c>
      <c r="J26" s="169">
        <v>0.1214144823232975</v>
      </c>
      <c r="K26" s="192" t="s">
        <v>116</v>
      </c>
    </row>
    <row r="27" ht="18" customHeight="1" x14ac:dyDescent="0.25">
      <c r="B27" s="122" t="s">
        <v>164</v>
      </c>
      <c r="C27" s="169">
        <v>3406172.911218134</v>
      </c>
      <c r="D27" s="119" t="s">
        <v>162</v>
      </c>
      <c r="E27" s="119">
        <v>50.25970751784601</v>
      </c>
      <c r="F27" s="119">
        <v>4.499999999999999</v>
      </c>
      <c r="G27" s="119">
        <v>0.09</v>
      </c>
      <c r="H27" s="169">
        <v>171193.2542730335</v>
      </c>
      <c r="I27" s="169">
        <v>15.3277781004816</v>
      </c>
      <c r="J27" s="169">
        <v>0.3065555620096321</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85708.09133058421</v>
      </c>
      <c r="D30" s="119" t="s">
        <v>162</v>
      </c>
      <c r="E30" s="119">
        <v>94.36606962691485</v>
      </c>
      <c r="F30" s="119">
        <v>242.3052318626232</v>
      </c>
      <c r="G30" s="119">
        <v>3.2307364248349755</v>
      </c>
      <c r="H30" s="169">
        <v>8087.935714091886</v>
      </c>
      <c r="I30" s="169">
        <v>20.76751894236009</v>
      </c>
      <c r="J30" s="169">
        <v>0.2769002525648012</v>
      </c>
      <c r="K30" s="192" t="s">
        <v>116</v>
      </c>
    </row>
    <row r="31" ht="18" customHeight="1" x14ac:dyDescent="0.25">
      <c r="B31" s="168" t="s">
        <v>243</v>
      </c>
      <c r="C31" s="125">
        <v>7039914.8164831875</v>
      </c>
      <c r="D31" s="125" t="s">
        <v>167</v>
      </c>
      <c r="E31" s="49"/>
      <c r="F31" s="49"/>
      <c r="G31" s="49"/>
      <c r="H31" s="119">
        <v>347889.4541460613</v>
      </c>
      <c r="I31" s="119">
        <v>169.62548317195393</v>
      </c>
      <c r="J31" s="119">
        <v>2.9780272786956177</v>
      </c>
      <c r="K31" s="188" t="s">
        <v>116</v>
      </c>
    </row>
    <row r="32" ht="18" customHeight="1" x14ac:dyDescent="0.25">
      <c r="B32" s="122" t="s">
        <v>161</v>
      </c>
      <c r="C32" s="119">
        <v>1258144.385718577</v>
      </c>
      <c r="D32" s="119" t="s">
        <v>162</v>
      </c>
      <c r="E32" s="119">
        <v>65.35176695188888</v>
      </c>
      <c r="F32" s="119">
        <v>9.499999999999998</v>
      </c>
      <c r="G32" s="119">
        <v>0.5699999999999997</v>
      </c>
      <c r="H32" s="119">
        <v>82221.95868730784</v>
      </c>
      <c r="I32" s="119">
        <v>11.95237166432648</v>
      </c>
      <c r="J32" s="119">
        <v>0.7171422998595887</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5285894.18003321</v>
      </c>
      <c r="D34" s="119" t="s">
        <v>162</v>
      </c>
      <c r="E34" s="119">
        <v>50.259707517845996</v>
      </c>
      <c r="F34" s="119">
        <v>4.500000000000001</v>
      </c>
      <c r="G34" s="119">
        <v>0.09000000000000004</v>
      </c>
      <c r="H34" s="119">
        <v>265667.4954587535</v>
      </c>
      <c r="I34" s="119">
        <v>23.78652381014945</v>
      </c>
      <c r="J34" s="119">
        <v>0.475730476202989</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495876.2507314</v>
      </c>
      <c r="D37" s="119" t="s">
        <v>162</v>
      </c>
      <c r="E37" s="119">
        <v>97.73573680203994</v>
      </c>
      <c r="F37" s="119">
        <v>270.00000000000006</v>
      </c>
      <c r="G37" s="119">
        <v>3.6</v>
      </c>
      <c r="H37" s="119">
        <v>48464.83072786647</v>
      </c>
      <c r="I37" s="119">
        <v>133.886587697478</v>
      </c>
      <c r="J37" s="119">
        <v>1.78515450263304</v>
      </c>
      <c r="K37" s="188" t="s">
        <v>116</v>
      </c>
    </row>
    <row r="38" ht="18" customHeight="1" x14ac:dyDescent="0.25">
      <c r="B38" s="177" t="s">
        <v>244</v>
      </c>
      <c r="C38" s="125">
        <v>7039914.8164831875</v>
      </c>
      <c r="D38" s="125" t="s">
        <v>167</v>
      </c>
      <c r="E38" s="49"/>
      <c r="F38" s="49"/>
      <c r="G38" s="49"/>
      <c r="H38" s="125">
        <v>347889.4541460613</v>
      </c>
      <c r="I38" s="125">
        <v>169.62548317195393</v>
      </c>
      <c r="J38" s="207">
        <v>2.9780272786956177</v>
      </c>
      <c r="K38" s="188" t="s">
        <v>116</v>
      </c>
    </row>
    <row r="39" ht="18" customHeight="1" x14ac:dyDescent="0.25">
      <c r="B39" s="122" t="s">
        <v>161</v>
      </c>
      <c r="C39" s="169">
        <v>1258144.385718577</v>
      </c>
      <c r="D39" s="119" t="s">
        <v>162</v>
      </c>
      <c r="E39" s="119">
        <v>65.35176695188888</v>
      </c>
      <c r="F39" s="119">
        <v>9.499999999999998</v>
      </c>
      <c r="G39" s="119">
        <v>0.5699999999999997</v>
      </c>
      <c r="H39" s="169">
        <v>82221.95868730784</v>
      </c>
      <c r="I39" s="169">
        <v>11.95237166432648</v>
      </c>
      <c r="J39" s="169">
        <v>0.7171422998595887</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5285894.18003321</v>
      </c>
      <c r="D41" s="119" t="s">
        <v>162</v>
      </c>
      <c r="E41" s="119">
        <v>50.259707517845996</v>
      </c>
      <c r="F41" s="119">
        <v>4.500000000000001</v>
      </c>
      <c r="G41" s="119">
        <v>0.09000000000000004</v>
      </c>
      <c r="H41" s="169">
        <v>265667.4954587535</v>
      </c>
      <c r="I41" s="169">
        <v>23.78652381014945</v>
      </c>
      <c r="J41" s="169">
        <v>0.475730476202989</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495876.2507314</v>
      </c>
      <c r="D44" s="119" t="s">
        <v>162</v>
      </c>
      <c r="E44" s="119">
        <v>97.73573680203994</v>
      </c>
      <c r="F44" s="119">
        <v>270.00000000000006</v>
      </c>
      <c r="G44" s="119">
        <v>3.6</v>
      </c>
      <c r="H44" s="169">
        <v>48464.83072786647</v>
      </c>
      <c r="I44" s="169">
        <v>133.886587697478</v>
      </c>
      <c r="J44" s="169">
        <v>1.78515450263304</v>
      </c>
      <c r="K44" s="192" t="s">
        <v>116</v>
      </c>
    </row>
    <row r="45" ht="18" customHeight="1" x14ac:dyDescent="0.25">
      <c r="B45" s="193" t="s">
        <v>245</v>
      </c>
      <c r="C45" s="125">
        <v>7620.64429741081</v>
      </c>
      <c r="D45" s="125" t="s">
        <v>167</v>
      </c>
      <c r="E45" s="49"/>
      <c r="F45" s="49"/>
      <c r="G45" s="49"/>
      <c r="H45" s="119">
        <v>263.42097392749037</v>
      </c>
      <c r="I45" s="119">
        <v>0.11034781606240332</v>
      </c>
      <c r="J45" s="119">
        <v>0.014863416799860796</v>
      </c>
      <c r="K45" s="188" t="s">
        <v>116</v>
      </c>
    </row>
    <row r="46" ht="18" customHeight="1" x14ac:dyDescent="0.25">
      <c r="B46" s="122" t="s">
        <v>161</v>
      </c>
      <c r="C46" s="119">
        <v>68.86631905293379</v>
      </c>
      <c r="D46" s="119" t="s">
        <v>162</v>
      </c>
      <c r="E46" s="119">
        <v>74.72465556799851</v>
      </c>
      <c r="F46" s="119">
        <v>2.6956009184860372</v>
      </c>
      <c r="G46" s="119">
        <v>0.5391201836972072</v>
      </c>
      <c r="H46" s="119">
        <v>5.146011971466371</v>
      </c>
      <c r="I46" s="119">
        <v>0.0001856361128918408</v>
      </c>
      <c r="J46" s="119">
        <v>0.00003712722257836814</v>
      </c>
      <c r="K46" s="188" t="s">
        <v>116</v>
      </c>
    </row>
    <row r="47" ht="18" customHeight="1" x14ac:dyDescent="0.25">
      <c r="B47" s="122" t="s">
        <v>163</v>
      </c>
      <c r="C47" s="119">
        <v>1302.273945387438</v>
      </c>
      <c r="D47" s="119" t="s">
        <v>162</v>
      </c>
      <c r="E47" s="119">
        <v>89.70462235814632</v>
      </c>
      <c r="F47" s="119">
        <v>9.499999999999998</v>
      </c>
      <c r="G47" s="119">
        <v>1.4249999999999998</v>
      </c>
      <c r="H47" s="119">
        <v>116.8199924778334</v>
      </c>
      <c r="I47" s="119">
        <v>0.01237160248118066</v>
      </c>
      <c r="J47" s="119">
        <v>0.001855740372177099</v>
      </c>
      <c r="K47" s="188" t="s">
        <v>116</v>
      </c>
    </row>
    <row r="48" ht="18" customHeight="1" x14ac:dyDescent="0.25">
      <c r="B48" s="122" t="s">
        <v>164</v>
      </c>
      <c r="C48" s="119">
        <v>2703.402412667948</v>
      </c>
      <c r="D48" s="119" t="s">
        <v>162</v>
      </c>
      <c r="E48" s="119">
        <v>52.32479220087357</v>
      </c>
      <c r="F48" s="119">
        <v>0.7567625561688316</v>
      </c>
      <c r="G48" s="119">
        <v>0.07567625561688317</v>
      </c>
      <c r="H48" s="119">
        <v>141.4549694781906</v>
      </c>
      <c r="I48" s="119">
        <v>0.002045833720163583</v>
      </c>
      <c r="J48" s="119">
        <v>0.0002045833720163583</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3546.101620302491</v>
      </c>
      <c r="D51" s="119" t="s">
        <v>162</v>
      </c>
      <c r="E51" s="119">
        <v>88.17595841942789</v>
      </c>
      <c r="F51" s="119">
        <v>26.999999999999993</v>
      </c>
      <c r="G51" s="119">
        <v>3.600000000000001</v>
      </c>
      <c r="H51" s="119">
        <v>312.6809090228583</v>
      </c>
      <c r="I51" s="119">
        <v>0.09574474374816724</v>
      </c>
      <c r="J51" s="119">
        <v>0.01276596583308897</v>
      </c>
      <c r="K51" s="188" t="s">
        <v>116</v>
      </c>
    </row>
    <row r="52" ht="18" customHeight="1" x14ac:dyDescent="0.25">
      <c r="B52" s="208" t="s">
        <v>246</v>
      </c>
      <c r="C52" s="119">
        <v>7620.644297410811</v>
      </c>
      <c r="D52" s="119" t="s">
        <v>167</v>
      </c>
      <c r="E52" s="49"/>
      <c r="F52" s="49"/>
      <c r="G52" s="49"/>
      <c r="H52" s="119">
        <v>263.42097392749037</v>
      </c>
      <c r="I52" s="119">
        <v>0.11034781606240332</v>
      </c>
      <c r="J52" s="119">
        <v>0.014863416799860796</v>
      </c>
      <c r="K52" s="188" t="s">
        <v>116</v>
      </c>
    </row>
    <row r="53" ht="18" customHeight="1" x14ac:dyDescent="0.25">
      <c r="B53" s="122" t="s">
        <v>161</v>
      </c>
      <c r="C53" s="169">
        <v>68.86631905293379</v>
      </c>
      <c r="D53" s="119" t="s">
        <v>162</v>
      </c>
      <c r="E53" s="179">
        <v>74.72465556799851</v>
      </c>
      <c r="F53" s="179">
        <v>2.6956009184860372</v>
      </c>
      <c r="G53" s="179">
        <v>0.5391201836972072</v>
      </c>
      <c r="H53" s="169">
        <v>5.146011971466371</v>
      </c>
      <c r="I53" s="169">
        <v>0.0001856361128918408</v>
      </c>
      <c r="J53" s="169">
        <v>0.00003712722257836814</v>
      </c>
      <c r="K53" s="192" t="s">
        <v>116</v>
      </c>
    </row>
    <row r="54" ht="18" customHeight="1" x14ac:dyDescent="0.25">
      <c r="B54" s="122" t="s">
        <v>163</v>
      </c>
      <c r="C54" s="169">
        <v>1302.273945387438</v>
      </c>
      <c r="D54" s="119" t="s">
        <v>162</v>
      </c>
      <c r="E54" s="179">
        <v>89.70462235814632</v>
      </c>
      <c r="F54" s="179">
        <v>9.499999999999998</v>
      </c>
      <c r="G54" s="179">
        <v>1.4249999999999998</v>
      </c>
      <c r="H54" s="169">
        <v>116.8199924778334</v>
      </c>
      <c r="I54" s="169">
        <v>0.01237160248118066</v>
      </c>
      <c r="J54" s="169">
        <v>0.001855740372177099</v>
      </c>
      <c r="K54" s="192" t="s">
        <v>116</v>
      </c>
    </row>
    <row r="55" ht="18" customHeight="1" x14ac:dyDescent="0.25">
      <c r="B55" s="122" t="s">
        <v>164</v>
      </c>
      <c r="C55" s="169">
        <v>2703.402412667948</v>
      </c>
      <c r="D55" s="119" t="s">
        <v>162</v>
      </c>
      <c r="E55" s="179">
        <v>52.32479220087357</v>
      </c>
      <c r="F55" s="179">
        <v>0.7567625561688316</v>
      </c>
      <c r="G55" s="179">
        <v>0.07567625561688317</v>
      </c>
      <c r="H55" s="169">
        <v>141.4549694781906</v>
      </c>
      <c r="I55" s="169">
        <v>0.002045833720163583</v>
      </c>
      <c r="J55" s="169">
        <v>0.0002045833720163583</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3546.101620302491</v>
      </c>
      <c r="D58" s="119" t="s">
        <v>162</v>
      </c>
      <c r="E58" s="179">
        <v>88.17595841942789</v>
      </c>
      <c r="F58" s="179">
        <v>26.999999999999993</v>
      </c>
      <c r="G58" s="179">
        <v>3.600000000000001</v>
      </c>
      <c r="H58" s="169">
        <v>312.6809090228583</v>
      </c>
      <c r="I58" s="169">
        <v>0.09574474374816724</v>
      </c>
      <c r="J58" s="169">
        <v>0.01276596583308897</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6119489.941208596</v>
      </c>
      <c r="D75" s="203" t="s">
        <v>169</v>
      </c>
      <c r="E75" s="204"/>
      <c r="F75" s="204"/>
      <c r="G75" s="204"/>
      <c r="H75" s="203">
        <v>185051.01814360777</v>
      </c>
      <c r="I75" s="203">
        <v>2.8133521581036334</v>
      </c>
      <c r="J75" s="205">
        <v>2.3961022293882053</v>
      </c>
      <c r="K75" s="211" t="s">
        <v>170</v>
      </c>
    </row>
    <row r="76" ht="18" customHeight="1" x14ac:dyDescent="0.25">
      <c r="B76" s="122" t="s">
        <v>161</v>
      </c>
      <c r="C76" s="203">
        <v>5266993.165279875</v>
      </c>
      <c r="D76" s="119" t="s">
        <v>162</v>
      </c>
      <c r="E76" s="119">
        <v>28.173982026126208</v>
      </c>
      <c r="F76" s="119">
        <v>0.5207529006604865</v>
      </c>
      <c r="G76" s="119">
        <v>0.1856419552243086</v>
      </c>
      <c r="H76" s="119">
        <v>148392.17077032477</v>
      </c>
      <c r="I76" s="119">
        <v>2.742801968578452</v>
      </c>
      <c r="J76" s="119">
        <v>0.9777749093556258</v>
      </c>
      <c r="K76" s="188" t="s">
        <v>110</v>
      </c>
    </row>
    <row r="77" ht="18" customHeight="1" x14ac:dyDescent="0.25">
      <c r="B77" s="122" t="s">
        <v>163</v>
      </c>
      <c r="C77" s="203">
        <v>227625.49885106055</v>
      </c>
      <c r="D77" s="119" t="s">
        <v>162</v>
      </c>
      <c r="E77" s="119">
        <v>70.98581151875831</v>
      </c>
      <c r="F77" s="119">
        <v>0.16400912578931967</v>
      </c>
      <c r="G77" s="119">
        <v>0.24601368868397955</v>
      </c>
      <c r="H77" s="119">
        <v>16158.18075830472</v>
      </c>
      <c r="I77" s="119">
        <v>0.03733265907392023</v>
      </c>
      <c r="J77" s="119">
        <v>0.05599898861088035</v>
      </c>
      <c r="K77" s="188" t="s">
        <v>110</v>
      </c>
    </row>
    <row r="78" ht="18" customHeight="1" x14ac:dyDescent="0.25">
      <c r="B78" s="122" t="s">
        <v>164</v>
      </c>
      <c r="C78" s="203">
        <v>310219.3646735466</v>
      </c>
      <c r="D78" s="119" t="s">
        <v>162</v>
      </c>
      <c r="E78" s="119">
        <v>21.24874467741235</v>
      </c>
      <c r="F78" s="119">
        <v>0.0895469853918495</v>
      </c>
      <c r="G78" s="119">
        <v>0.00895469853918495</v>
      </c>
      <c r="H78" s="119">
        <v>6591.7720739372635</v>
      </c>
      <c r="I78" s="119">
        <v>0.02777920891669091</v>
      </c>
      <c r="J78" s="119">
        <v>0.002777920891669091</v>
      </c>
      <c r="K78" s="188" t="s">
        <v>110</v>
      </c>
    </row>
    <row r="79" ht="18" customHeight="1" x14ac:dyDescent="0.25">
      <c r="B79" s="122" t="s">
        <v>251</v>
      </c>
      <c r="C79" s="203">
        <v>314651.9124041146</v>
      </c>
      <c r="D79" s="119" t="s">
        <v>162</v>
      </c>
      <c r="E79" s="119">
        <v>44.2040680279658</v>
      </c>
      <c r="F79" s="119">
        <v>0.017283611890416915</v>
      </c>
      <c r="G79" s="119">
        <v>4.3208077146021875</v>
      </c>
      <c r="H79" s="119">
        <v>13908.89454104102</v>
      </c>
      <c r="I79" s="119">
        <v>0.005438321534570177</v>
      </c>
      <c r="J79" s="119">
        <v>1.35955041053003</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15389.86352110934</v>
      </c>
      <c r="I81" s="119" t="s">
        <v>170</v>
      </c>
      <c r="J81" s="119" t="s">
        <v>170</v>
      </c>
      <c r="K81" s="188" t="s">
        <v>252</v>
      </c>
    </row>
    <row r="82" ht="18" customHeight="1" x14ac:dyDescent="0.25">
      <c r="B82" s="212" t="s">
        <v>253</v>
      </c>
      <c r="C82" s="125">
        <v>5769930.78162165</v>
      </c>
      <c r="D82" s="125" t="s">
        <v>169</v>
      </c>
      <c r="E82" s="49"/>
      <c r="F82" s="49"/>
      <c r="G82" s="49"/>
      <c r="H82" s="125">
        <v>159620.6276945936</v>
      </c>
      <c r="I82" s="125">
        <v>2.362116765866157</v>
      </c>
      <c r="J82" s="207">
        <v>1.6933153091934967</v>
      </c>
      <c r="K82" s="188" t="s">
        <v>170</v>
      </c>
    </row>
    <row r="83" ht="18" customHeight="1" x14ac:dyDescent="0.25">
      <c r="B83" s="213" t="s">
        <v>254</v>
      </c>
      <c r="C83" s="179">
        <v>314651.9124041146</v>
      </c>
      <c r="D83" s="179" t="s">
        <v>162</v>
      </c>
      <c r="E83" s="49"/>
      <c r="F83" s="49"/>
      <c r="G83" s="49"/>
      <c r="H83" s="179">
        <v>13908.89454104102</v>
      </c>
      <c r="I83" s="179">
        <v>0.005438321534570177</v>
      </c>
      <c r="J83" s="179">
        <v>1.35955041053003</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314651.9124041146</v>
      </c>
      <c r="D87" s="119" t="s">
        <v>162</v>
      </c>
      <c r="E87" s="119">
        <v>44.2040680279658</v>
      </c>
      <c r="F87" s="119">
        <v>0.017283611890416915</v>
      </c>
      <c r="G87" s="119">
        <v>4.3208077146021875</v>
      </c>
      <c r="H87" s="169">
        <v>13908.89454104102</v>
      </c>
      <c r="I87" s="169">
        <v>0.005438321534570177</v>
      </c>
      <c r="J87" s="169">
        <v>1.35955041053003</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15389.86352110934</v>
      </c>
      <c r="I89" s="169" t="s">
        <v>107</v>
      </c>
      <c r="J89" s="169" t="s">
        <v>107</v>
      </c>
      <c r="K89" s="192" t="s">
        <v>107</v>
      </c>
    </row>
    <row r="90" ht="18" customHeight="1" x14ac:dyDescent="0.25">
      <c r="B90" s="213" t="s">
        <v>255</v>
      </c>
      <c r="C90" s="179">
        <v>552598.3922558599</v>
      </c>
      <c r="D90" s="179" t="s">
        <v>162</v>
      </c>
      <c r="E90" s="49"/>
      <c r="F90" s="49"/>
      <c r="G90" s="49"/>
      <c r="H90" s="179">
        <v>43618.01238676183</v>
      </c>
      <c r="I90" s="179">
        <v>2.3566784443315867</v>
      </c>
      <c r="J90" s="179">
        <v>0.3337648986634666</v>
      </c>
      <c r="K90" s="196" t="s">
        <v>228</v>
      </c>
    </row>
    <row r="91" ht="18" customHeight="1" x14ac:dyDescent="0.25">
      <c r="B91" s="122" t="s">
        <v>161</v>
      </c>
      <c r="C91" s="169">
        <v>482435.0687033633</v>
      </c>
      <c r="D91" s="119" t="s">
        <v>162</v>
      </c>
      <c r="E91" s="119">
        <v>80.07977090358321</v>
      </c>
      <c r="F91" s="119">
        <v>4.75</v>
      </c>
      <c r="G91" s="119">
        <v>0.5700000000000001</v>
      </c>
      <c r="H91" s="169">
        <v>38633.28977761976</v>
      </c>
      <c r="I91" s="169">
        <v>2.291566576340976</v>
      </c>
      <c r="J91" s="169">
        <v>0.2749879891609171</v>
      </c>
      <c r="K91" s="192" t="s">
        <v>116</v>
      </c>
    </row>
    <row r="92" ht="18" customHeight="1" x14ac:dyDescent="0.25">
      <c r="B92" s="122" t="s">
        <v>163</v>
      </c>
      <c r="C92" s="169">
        <v>39297.53586728446</v>
      </c>
      <c r="D92" s="119" t="s">
        <v>162</v>
      </c>
      <c r="E92" s="119">
        <v>87.36978215048157</v>
      </c>
      <c r="F92" s="119">
        <v>0.9499999999999998</v>
      </c>
      <c r="G92" s="119">
        <v>1.425</v>
      </c>
      <c r="H92" s="169">
        <v>3433.417147775379</v>
      </c>
      <c r="I92" s="169">
        <v>0.03733265907392023</v>
      </c>
      <c r="J92" s="169">
        <v>0.05599898861088035</v>
      </c>
      <c r="K92" s="192" t="s">
        <v>116</v>
      </c>
    </row>
    <row r="93" ht="18" customHeight="1" x14ac:dyDescent="0.25">
      <c r="B93" s="122" t="s">
        <v>164</v>
      </c>
      <c r="C93" s="169">
        <v>30865.78768521212</v>
      </c>
      <c r="D93" s="119" t="s">
        <v>162</v>
      </c>
      <c r="E93" s="119">
        <v>50.259707517846</v>
      </c>
      <c r="F93" s="119">
        <v>0.9000000000000001</v>
      </c>
      <c r="G93" s="119">
        <v>0.09000000000000001</v>
      </c>
      <c r="H93" s="169">
        <v>1551.305461366694</v>
      </c>
      <c r="I93" s="169">
        <v>0.02777920891669091</v>
      </c>
      <c r="J93" s="169">
        <v>0.002777920891669091</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4902680.476961675</v>
      </c>
      <c r="D97" s="179" t="s">
        <v>162</v>
      </c>
      <c r="E97" s="49"/>
      <c r="F97" s="49"/>
      <c r="G97" s="49"/>
      <c r="H97" s="179">
        <v>102093.72076679074</v>
      </c>
      <c r="I97" s="179" t="s">
        <v>110</v>
      </c>
      <c r="J97" s="179" t="s">
        <v>110</v>
      </c>
      <c r="K97" s="196" t="s">
        <v>110</v>
      </c>
    </row>
    <row r="98" ht="18" customHeight="1" x14ac:dyDescent="0.25">
      <c r="B98" s="122" t="s">
        <v>161</v>
      </c>
      <c r="C98" s="169">
        <v>4434998.936989564</v>
      </c>
      <c r="D98" s="119" t="s">
        <v>162</v>
      </c>
      <c r="E98" s="119">
        <v>19.014320350870754</v>
      </c>
      <c r="F98" s="119" t="s">
        <v>107</v>
      </c>
      <c r="G98" s="119" t="s">
        <v>107</v>
      </c>
      <c r="H98" s="169">
        <v>84328.49054369083</v>
      </c>
      <c r="I98" s="169" t="s">
        <v>107</v>
      </c>
      <c r="J98" s="169" t="s">
        <v>107</v>
      </c>
      <c r="K98" s="192" t="s">
        <v>116</v>
      </c>
    </row>
    <row r="99" ht="18" customHeight="1" x14ac:dyDescent="0.25">
      <c r="B99" s="122" t="s">
        <v>163</v>
      </c>
      <c r="C99" s="169">
        <v>188327.9629837761</v>
      </c>
      <c r="D99" s="119" t="s">
        <v>162</v>
      </c>
      <c r="E99" s="119">
        <v>67.56704319913206</v>
      </c>
      <c r="F99" s="119" t="s">
        <v>107</v>
      </c>
      <c r="G99" s="119" t="s">
        <v>107</v>
      </c>
      <c r="H99" s="169">
        <v>12724.76361052934</v>
      </c>
      <c r="I99" s="169" t="s">
        <v>107</v>
      </c>
      <c r="J99" s="169" t="s">
        <v>107</v>
      </c>
      <c r="K99" s="192" t="s">
        <v>116</v>
      </c>
    </row>
    <row r="100" ht="18" customHeight="1" x14ac:dyDescent="0.25">
      <c r="B100" s="122" t="s">
        <v>164</v>
      </c>
      <c r="C100" s="169">
        <v>279353.5769883345</v>
      </c>
      <c r="D100" s="119" t="s">
        <v>162</v>
      </c>
      <c r="E100" s="119">
        <v>18.043322254581525</v>
      </c>
      <c r="F100" s="119" t="s">
        <v>107</v>
      </c>
      <c r="G100" s="119" t="s">
        <v>107</v>
      </c>
      <c r="H100" s="169">
        <v>5040.466612570569</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349559.159586946</v>
      </c>
      <c r="D104" s="125" t="s">
        <v>162</v>
      </c>
      <c r="E104" s="49"/>
      <c r="F104" s="49"/>
      <c r="G104" s="49"/>
      <c r="H104" s="125">
        <v>25430.39044901417</v>
      </c>
      <c r="I104" s="125">
        <v>0.4512353922374761</v>
      </c>
      <c r="J104" s="207">
        <v>0.7027869201947088</v>
      </c>
      <c r="K104" s="209"/>
    </row>
    <row r="105" ht="18" customHeight="1" x14ac:dyDescent="0.25">
      <c r="B105" s="213" t="s">
        <v>258</v>
      </c>
      <c r="C105" s="179">
        <v>349559.159586946</v>
      </c>
      <c r="D105" s="179" t="s">
        <v>162</v>
      </c>
      <c r="E105" s="49"/>
      <c r="F105" s="49"/>
      <c r="G105" s="49"/>
      <c r="H105" s="179">
        <v>25430.39044901417</v>
      </c>
      <c r="I105" s="179">
        <v>0.4512353922374761</v>
      </c>
      <c r="J105" s="179">
        <v>0.7027869201947088</v>
      </c>
      <c r="K105" s="209"/>
    </row>
    <row r="106" ht="18" customHeight="1" x14ac:dyDescent="0.25">
      <c r="B106" s="122" t="s">
        <v>161</v>
      </c>
      <c r="C106" s="169">
        <v>349559.159586946</v>
      </c>
      <c r="D106" s="119" t="s">
        <v>162</v>
      </c>
      <c r="E106" s="119">
        <v>72.74989011606448</v>
      </c>
      <c r="F106" s="119">
        <v>1.2908698852883016</v>
      </c>
      <c r="G106" s="119">
        <v>2.01049493603644</v>
      </c>
      <c r="H106" s="169">
        <v>25430.39044901417</v>
      </c>
      <c r="I106" s="169">
        <v>0.4512353922374761</v>
      </c>
      <c r="J106" s="169">
        <v>0.7027869201947088</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11442889.73139228</v>
      </c>
      <c r="G11" s="268">
        <v>22391351.67544208</v>
      </c>
      <c r="H11" s="268">
        <v>65435.10948766523</v>
      </c>
      <c r="I11" s="204"/>
      <c r="J11" s="268">
        <v>279737.5944018746</v>
      </c>
      <c r="K11" s="124">
        <v>33489068.702944823</v>
      </c>
      <c r="L11" s="268">
        <v>1</v>
      </c>
      <c r="M11" s="269" t="s">
        <v>162</v>
      </c>
      <c r="N11" s="124">
        <v>33489068.702944823</v>
      </c>
      <c r="O11" s="268">
        <v>19.24591531756664</v>
      </c>
      <c r="P11" s="124">
        <v>644527.7803210474</v>
      </c>
      <c r="Q11" s="124" t="s">
        <v>116</v>
      </c>
      <c r="R11" s="124">
        <v>644527.7803210474</v>
      </c>
      <c r="S11" s="268">
        <v>1</v>
      </c>
      <c r="T11" s="206">
        <v>2363268.5278438404</v>
      </c>
    </row>
    <row r="12" ht="18" customHeight="1" x14ac:dyDescent="0.25">
      <c r="B12" s="270"/>
      <c r="C12" s="271"/>
      <c r="D12" s="266" t="s">
        <v>313</v>
      </c>
      <c r="E12" s="267" t="s">
        <v>312</v>
      </c>
      <c r="F12" s="268" t="s">
        <v>116</v>
      </c>
      <c r="G12" s="268">
        <v>3569459.632551928</v>
      </c>
      <c r="H12" s="268">
        <v>144282.6069176655</v>
      </c>
      <c r="I12" s="204"/>
      <c r="J12" s="268">
        <v>91601.66359022891</v>
      </c>
      <c r="K12" s="124">
        <v>3333575.3620440336</v>
      </c>
      <c r="L12" s="268">
        <v>1</v>
      </c>
      <c r="M12" s="272" t="s">
        <v>162</v>
      </c>
      <c r="N12" s="124">
        <v>3333575.3620440336</v>
      </c>
      <c r="O12" s="268">
        <v>19.24591531756663</v>
      </c>
      <c r="P12" s="124">
        <v>64157.709122625994</v>
      </c>
      <c r="Q12" s="124" t="s">
        <v>116</v>
      </c>
      <c r="R12" s="124">
        <v>64157.709122625994</v>
      </c>
      <c r="S12" s="268">
        <v>1</v>
      </c>
      <c r="T12" s="206">
        <v>235244.93344962865</v>
      </c>
    </row>
    <row r="13" ht="18" customHeight="1" x14ac:dyDescent="0.25">
      <c r="B13" s="270"/>
      <c r="C13" s="273"/>
      <c r="D13" s="266" t="s">
        <v>314</v>
      </c>
      <c r="E13" s="267" t="s">
        <v>312</v>
      </c>
      <c r="F13" s="268">
        <v>2877.982766429221</v>
      </c>
      <c r="G13" s="268">
        <v>100.542</v>
      </c>
      <c r="H13" s="268">
        <v>36.951</v>
      </c>
      <c r="I13" s="204"/>
      <c r="J13" s="268">
        <v>21.039</v>
      </c>
      <c r="K13" s="124">
        <v>2920.534766429221</v>
      </c>
      <c r="L13" s="268">
        <v>1</v>
      </c>
      <c r="M13" s="272" t="s">
        <v>162</v>
      </c>
      <c r="N13" s="124">
        <v>2920.534766429221</v>
      </c>
      <c r="O13" s="268">
        <v>17.505291262160704</v>
      </c>
      <c r="P13" s="124">
        <v>51.12481172760999</v>
      </c>
      <c r="Q13" s="124">
        <v>15992.942424261866</v>
      </c>
      <c r="R13" s="124">
        <v>-15941.817612534256</v>
      </c>
      <c r="S13" s="268">
        <v>1</v>
      </c>
      <c r="T13" s="206">
        <v>-58453.331245958936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1257438.702439873</v>
      </c>
      <c r="H15" s="268">
        <v>338517.9556436358</v>
      </c>
      <c r="I15" s="268" t="s">
        <v>107</v>
      </c>
      <c r="J15" s="268">
        <v>772781.5272765821</v>
      </c>
      <c r="K15" s="124">
        <v>146139.2195196551</v>
      </c>
      <c r="L15" s="268">
        <v>1</v>
      </c>
      <c r="M15" s="272" t="s">
        <v>162</v>
      </c>
      <c r="N15" s="124">
        <v>146139.2195196551</v>
      </c>
      <c r="O15" s="268">
        <v>18.33860390479109</v>
      </c>
      <c r="P15" s="124">
        <v>2679.989261726269</v>
      </c>
      <c r="Q15" s="124" t="s">
        <v>116</v>
      </c>
      <c r="R15" s="124">
        <v>2679.989261726269</v>
      </c>
      <c r="S15" s="268">
        <v>1</v>
      </c>
      <c r="T15" s="206">
        <v>9826.62729299632</v>
      </c>
    </row>
    <row r="16" ht="18" customHeight="1" x14ac:dyDescent="0.25">
      <c r="B16" s="270"/>
      <c r="C16" s="271"/>
      <c r="D16" s="276" t="s">
        <v>204</v>
      </c>
      <c r="E16" s="267" t="s">
        <v>312</v>
      </c>
      <c r="F16" s="204"/>
      <c r="G16" s="268">
        <v>275633.3031056771</v>
      </c>
      <c r="H16" s="268">
        <v>134124.2128592644</v>
      </c>
      <c r="I16" s="268">
        <v>842003.189061487</v>
      </c>
      <c r="J16" s="268">
        <v>1970.917237513868</v>
      </c>
      <c r="K16" s="124">
        <v>-702465.016052588</v>
      </c>
      <c r="L16" s="268">
        <v>1</v>
      </c>
      <c r="M16" s="272" t="s">
        <v>162</v>
      </c>
      <c r="N16" s="124">
        <v>-702465.016052588</v>
      </c>
      <c r="O16" s="268">
        <v>18.66912509708048</v>
      </c>
      <c r="P16" s="124">
        <v>-13114.407261008413</v>
      </c>
      <c r="Q16" s="124" t="s">
        <v>116</v>
      </c>
      <c r="R16" s="124">
        <v>-13114.407261008413</v>
      </c>
      <c r="S16" s="268">
        <v>1</v>
      </c>
      <c r="T16" s="206">
        <v>-48086.159957030846</v>
      </c>
    </row>
    <row r="17" ht="18" customHeight="1" x14ac:dyDescent="0.25">
      <c r="B17" s="270"/>
      <c r="C17" s="271"/>
      <c r="D17" s="276" t="s">
        <v>316</v>
      </c>
      <c r="E17" s="267" t="s">
        <v>312</v>
      </c>
      <c r="F17" s="204"/>
      <c r="G17" s="268">
        <v>10150.93077864892</v>
      </c>
      <c r="H17" s="268">
        <v>11390.04536701267</v>
      </c>
      <c r="I17" s="268" t="s">
        <v>107</v>
      </c>
      <c r="J17" s="268">
        <v>-3326.0846765016</v>
      </c>
      <c r="K17" s="124">
        <v>2086.970088137851</v>
      </c>
      <c r="L17" s="268">
        <v>1</v>
      </c>
      <c r="M17" s="272" t="s">
        <v>162</v>
      </c>
      <c r="N17" s="124">
        <v>2086.970088137851</v>
      </c>
      <c r="O17" s="268">
        <v>18.92232009839712</v>
      </c>
      <c r="P17" s="124">
        <v>39.49031604352446</v>
      </c>
      <c r="Q17" s="124" t="s">
        <v>116</v>
      </c>
      <c r="R17" s="124">
        <v>39.49031604352446</v>
      </c>
      <c r="S17" s="268">
        <v>1</v>
      </c>
      <c r="T17" s="206">
        <v>144.797825492923</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567037.5724233894</v>
      </c>
      <c r="H19" s="268">
        <v>1188430.949240128</v>
      </c>
      <c r="I19" s="268">
        <v>128953.1723386683</v>
      </c>
      <c r="J19" s="268">
        <v>82301.17040674148</v>
      </c>
      <c r="K19" s="124">
        <v>-832647.7195621483</v>
      </c>
      <c r="L19" s="268">
        <v>1</v>
      </c>
      <c r="M19" s="272" t="s">
        <v>162</v>
      </c>
      <c r="N19" s="124">
        <v>-832647.7195621483</v>
      </c>
      <c r="O19" s="268">
        <v>19.19329668634467</v>
      </c>
      <c r="P19" s="124">
        <v>-15981.254716764628</v>
      </c>
      <c r="Q19" s="124">
        <v>117.95625</v>
      </c>
      <c r="R19" s="124">
        <v>-16099.210966764627</v>
      </c>
      <c r="S19" s="268">
        <v>1</v>
      </c>
      <c r="T19" s="206">
        <v>-59030.4402114703</v>
      </c>
    </row>
    <row r="20" ht="18" customHeight="1" x14ac:dyDescent="0.25">
      <c r="B20" s="270"/>
      <c r="C20" s="271"/>
      <c r="D20" s="276" t="s">
        <v>223</v>
      </c>
      <c r="E20" s="267" t="s">
        <v>312</v>
      </c>
      <c r="F20" s="204"/>
      <c r="G20" s="268">
        <v>1048396.533472814</v>
      </c>
      <c r="H20" s="268">
        <v>863004.1782001215</v>
      </c>
      <c r="I20" s="268">
        <v>690650.2477868384</v>
      </c>
      <c r="J20" s="268">
        <v>61150.88212464488</v>
      </c>
      <c r="K20" s="124">
        <v>-566408.7746387909</v>
      </c>
      <c r="L20" s="268">
        <v>1</v>
      </c>
      <c r="M20" s="272" t="s">
        <v>162</v>
      </c>
      <c r="N20" s="124">
        <v>-566408.7746387909</v>
      </c>
      <c r="O20" s="268">
        <v>19.41129462401674</v>
      </c>
      <c r="P20" s="124">
        <v>-10994.727602141871</v>
      </c>
      <c r="Q20" s="124" t="s">
        <v>84</v>
      </c>
      <c r="R20" s="124">
        <v>-10994.727602141871</v>
      </c>
      <c r="S20" s="268">
        <v>1</v>
      </c>
      <c r="T20" s="206">
        <v>-40314.00120785353</v>
      </c>
    </row>
    <row r="21" ht="18" customHeight="1" x14ac:dyDescent="0.25">
      <c r="B21" s="270"/>
      <c r="C21" s="271"/>
      <c r="D21" s="276" t="s">
        <v>209</v>
      </c>
      <c r="E21" s="267" t="s">
        <v>312</v>
      </c>
      <c r="F21" s="204"/>
      <c r="G21" s="268">
        <v>461701.4727576866</v>
      </c>
      <c r="H21" s="268">
        <v>162899.4445688505</v>
      </c>
      <c r="I21" s="204"/>
      <c r="J21" s="268">
        <v>92750.97870921076</v>
      </c>
      <c r="K21" s="124">
        <v>206051.04947962536</v>
      </c>
      <c r="L21" s="268">
        <v>1</v>
      </c>
      <c r="M21" s="272" t="s">
        <v>162</v>
      </c>
      <c r="N21" s="124">
        <v>206051.04947962536</v>
      </c>
      <c r="O21" s="268">
        <v>17.5052912621607</v>
      </c>
      <c r="P21" s="124">
        <v>3606.983636014728</v>
      </c>
      <c r="Q21" s="124">
        <v>15992.94242426187</v>
      </c>
      <c r="R21" s="124">
        <v>-12385.958788247142</v>
      </c>
      <c r="S21" s="268">
        <v>1</v>
      </c>
      <c r="T21" s="206">
        <v>-45415.182223572854</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185476.1854711878</v>
      </c>
      <c r="H23" s="268" t="s">
        <v>116</v>
      </c>
      <c r="I23" s="204"/>
      <c r="J23" s="268">
        <v>-2369.807373027297</v>
      </c>
      <c r="K23" s="124">
        <v>187845.9928442151</v>
      </c>
      <c r="L23" s="268">
        <v>1</v>
      </c>
      <c r="M23" s="272" t="s">
        <v>162</v>
      </c>
      <c r="N23" s="124">
        <v>187845.9928442151</v>
      </c>
      <c r="O23" s="268">
        <v>17.58262304747457</v>
      </c>
      <c r="P23" s="124">
        <v>3302.8252831584396</v>
      </c>
      <c r="Q23" s="124">
        <v>5554.117854900816</v>
      </c>
      <c r="R23" s="124">
        <v>-2251.292571742377</v>
      </c>
      <c r="S23" s="268">
        <v>1</v>
      </c>
      <c r="T23" s="206">
        <v>-8254.739429722047</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46705.54889077354</v>
      </c>
      <c r="H25" s="268">
        <v>140801.6980700712</v>
      </c>
      <c r="I25" s="268" t="s">
        <v>107</v>
      </c>
      <c r="J25" s="268">
        <v>607.8968058833285</v>
      </c>
      <c r="K25" s="124">
        <v>-94704.04598518099</v>
      </c>
      <c r="L25" s="268">
        <v>1</v>
      </c>
      <c r="M25" s="272" t="s">
        <v>162</v>
      </c>
      <c r="N25" s="124">
        <v>-94704.04598518099</v>
      </c>
      <c r="O25" s="268">
        <v>19.14529493118828</v>
      </c>
      <c r="P25" s="124">
        <v>-1813.1368915631074</v>
      </c>
      <c r="Q25" s="124">
        <v>544.4623207110172</v>
      </c>
      <c r="R25" s="124">
        <v>-2357.5992122741245</v>
      </c>
      <c r="S25" s="268">
        <v>1</v>
      </c>
      <c r="T25" s="206">
        <v>-8644.530445005123</v>
      </c>
    </row>
    <row r="26" ht="18" customHeight="1" x14ac:dyDescent="0.25">
      <c r="B26" s="270"/>
      <c r="C26" s="271"/>
      <c r="D26" s="276" t="s">
        <v>322</v>
      </c>
      <c r="E26" s="267" t="s">
        <v>312</v>
      </c>
      <c r="F26" s="204"/>
      <c r="G26" s="268">
        <v>51080.41093834181</v>
      </c>
      <c r="H26" s="268">
        <v>877875.0480102603</v>
      </c>
      <c r="I26" s="204"/>
      <c r="J26" s="268">
        <v>88188.91819230083</v>
      </c>
      <c r="K26" s="124">
        <v>-914983.5552642193</v>
      </c>
      <c r="L26" s="268">
        <v>1</v>
      </c>
      <c r="M26" s="272" t="s">
        <v>162</v>
      </c>
      <c r="N26" s="124">
        <v>-914983.5552642193</v>
      </c>
      <c r="O26" s="268">
        <v>26.39452692433544</v>
      </c>
      <c r="P26" s="124">
        <v>-24150.5580847456</v>
      </c>
      <c r="Q26" s="124">
        <v>1155.493496174614</v>
      </c>
      <c r="R26" s="124">
        <v>-25306.051580920215</v>
      </c>
      <c r="S26" s="268">
        <v>1</v>
      </c>
      <c r="T26" s="206">
        <v>-92788.85579670744</v>
      </c>
    </row>
    <row r="27" ht="18" customHeight="1" x14ac:dyDescent="0.25">
      <c r="B27" s="270"/>
      <c r="C27" s="271"/>
      <c r="D27" s="276" t="s">
        <v>323</v>
      </c>
      <c r="E27" s="267" t="s">
        <v>312</v>
      </c>
      <c r="F27" s="204"/>
      <c r="G27" s="268">
        <v>280176.3328691678</v>
      </c>
      <c r="H27" s="268" t="s">
        <v>116</v>
      </c>
      <c r="I27" s="204"/>
      <c r="J27" s="268">
        <v>37535.08447573967</v>
      </c>
      <c r="K27" s="124">
        <v>242641.2483934281</v>
      </c>
      <c r="L27" s="268">
        <v>1</v>
      </c>
      <c r="M27" s="272" t="s">
        <v>162</v>
      </c>
      <c r="N27" s="124">
        <v>242641.2483934281</v>
      </c>
      <c r="O27" s="268">
        <v>19.11747131671961</v>
      </c>
      <c r="P27" s="124">
        <v>4638.6871064144</v>
      </c>
      <c r="Q27" s="124" t="s">
        <v>116</v>
      </c>
      <c r="R27" s="124">
        <v>4638.6871064144</v>
      </c>
      <c r="S27" s="268">
        <v>1</v>
      </c>
      <c r="T27" s="206">
        <v>17008.51939018613</v>
      </c>
    </row>
    <row r="28" ht="18" customHeight="1" x14ac:dyDescent="0.25">
      <c r="B28" s="270"/>
      <c r="C28" s="273"/>
      <c r="D28" s="276" t="s">
        <v>324</v>
      </c>
      <c r="E28" s="267" t="s">
        <v>312</v>
      </c>
      <c r="F28" s="204"/>
      <c r="G28" s="268">
        <v>80018.45928474156</v>
      </c>
      <c r="H28" s="268">
        <v>16614.73681209126</v>
      </c>
      <c r="I28" s="204"/>
      <c r="J28" s="268">
        <v>2494.962318488492</v>
      </c>
      <c r="K28" s="124">
        <v>60908.76015416181</v>
      </c>
      <c r="L28" s="268">
        <v>1</v>
      </c>
      <c r="M28" s="272" t="s">
        <v>162</v>
      </c>
      <c r="N28" s="124">
        <v>60908.76015416181</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23583.475673673085</v>
      </c>
      <c r="O29" s="150"/>
      <c r="P29" s="124">
        <v>454.5885545454544</v>
      </c>
      <c r="Q29" s="124">
        <v>29873.933886387797</v>
      </c>
      <c r="R29" s="124">
        <v>-28451.491624724433</v>
      </c>
      <c r="S29" s="281"/>
      <c r="T29" s="206">
        <v>-104322.1359573229</v>
      </c>
    </row>
    <row r="30" ht="18" customHeight="1" x14ac:dyDescent="0.25">
      <c r="B30" s="282"/>
      <c r="C30" s="283"/>
      <c r="D30" s="283" t="s">
        <v>326</v>
      </c>
      <c r="E30" s="284" t="s">
        <v>312</v>
      </c>
      <c r="F30" s="285" t="s">
        <v>116</v>
      </c>
      <c r="G30" s="268">
        <v>32440.89111814704</v>
      </c>
      <c r="H30" s="268">
        <v>25896.23617674923</v>
      </c>
      <c r="I30" s="285" t="s">
        <v>116</v>
      </c>
      <c r="J30" s="268">
        <v>-736.412104235118</v>
      </c>
      <c r="K30" s="124">
        <v>7281.067045632928</v>
      </c>
      <c r="L30" s="268">
        <v>1</v>
      </c>
      <c r="M30" s="272" t="s">
        <v>162</v>
      </c>
      <c r="N30" s="124">
        <v>7281.067045632928</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9160.011793340489</v>
      </c>
      <c r="H33" s="268">
        <v>10848.30478331205</v>
      </c>
      <c r="I33" s="285" t="s">
        <v>107</v>
      </c>
      <c r="J33" s="268">
        <v>-578.3425813397375</v>
      </c>
      <c r="K33" s="124">
        <v>-1109.9504086318243</v>
      </c>
      <c r="L33" s="268">
        <v>1</v>
      </c>
      <c r="M33" s="272" t="s">
        <v>162</v>
      </c>
      <c r="N33" s="124">
        <v>-1109.9504086318243</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-7743.607822745361</v>
      </c>
      <c r="S34" s="286">
        <v>1</v>
      </c>
      <c r="T34" s="206">
        <v>-28393.228683399655</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63236.19896229244</v>
      </c>
      <c r="H36" s="268">
        <v>59539.48582543566</v>
      </c>
      <c r="I36" s="285" t="s">
        <v>107</v>
      </c>
      <c r="J36" s="268">
        <v>-13715.6458998152</v>
      </c>
      <c r="K36" s="124">
        <v>17412.35903667198</v>
      </c>
      <c r="L36" s="268">
        <v>1</v>
      </c>
      <c r="M36" s="272" t="s">
        <v>162</v>
      </c>
      <c r="N36" s="124">
        <v>17412.35903667198</v>
      </c>
      <c r="O36" s="268">
        <v>19.48065682511466</v>
      </c>
      <c r="P36" s="124">
        <v>339.204190909091</v>
      </c>
      <c r="Q36" s="124" t="s">
        <v>327</v>
      </c>
      <c r="R36" s="124">
        <v>-20707.88380197907</v>
      </c>
      <c r="S36" s="286">
        <v>1</v>
      </c>
      <c r="T36" s="206">
        <v>-75928.90727392325</v>
      </c>
    </row>
    <row r="37" ht="18" customHeight="1" x14ac:dyDescent="0.25">
      <c r="B37" s="287" t="s">
        <v>334</v>
      </c>
      <c r="C37" s="288"/>
      <c r="D37" s="288"/>
      <c r="E37" s="289"/>
      <c r="F37" s="290"/>
      <c r="G37" s="290"/>
      <c r="H37" s="290"/>
      <c r="I37" s="290"/>
      <c r="J37" s="290"/>
      <c r="K37" s="290"/>
      <c r="L37" s="290"/>
      <c r="M37" s="291"/>
      <c r="N37" s="128">
        <v>34583612.20440525</v>
      </c>
      <c r="O37" s="290"/>
      <c r="P37" s="128">
        <v>657405.09385708</v>
      </c>
      <c r="Q37" s="128">
        <v>69231.84865669798</v>
      </c>
      <c r="R37" s="128">
        <v>589141.0989075</v>
      </c>
      <c r="S37" s="292"/>
      <c r="T37" s="293">
        <v>2160184.0293275006</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46071.30222079664</v>
      </c>
      <c r="G39" s="268" t="s">
        <v>84</v>
      </c>
      <c r="H39" s="268" t="s">
        <v>84</v>
      </c>
      <c r="I39" s="204"/>
      <c r="J39" s="268" t="s">
        <v>84</v>
      </c>
      <c r="K39" s="124">
        <v>46071.30222079664</v>
      </c>
      <c r="L39" s="268">
        <v>1</v>
      </c>
      <c r="M39" s="269" t="s">
        <v>162</v>
      </c>
      <c r="N39" s="124">
        <v>46071.30222079664</v>
      </c>
      <c r="O39" s="268">
        <v>26.80165076672965</v>
      </c>
      <c r="P39" s="124">
        <v>1234.7869524902478</v>
      </c>
      <c r="Q39" s="124" t="s">
        <v>84</v>
      </c>
      <c r="R39" s="124">
        <v>1234.7869524902478</v>
      </c>
      <c r="S39" s="268">
        <v>1</v>
      </c>
      <c r="T39" s="206">
        <v>4527.552159130909</v>
      </c>
    </row>
    <row r="40" ht="18" customHeight="1" x14ac:dyDescent="0.25">
      <c r="B40" s="270"/>
      <c r="C40" s="271"/>
      <c r="D40" s="278" t="s">
        <v>337</v>
      </c>
      <c r="E40" s="267" t="s">
        <v>312</v>
      </c>
      <c r="F40" s="268" t="s">
        <v>116</v>
      </c>
      <c r="G40" s="268">
        <v>95034.1559247465</v>
      </c>
      <c r="H40" s="268">
        <v>52496.03529376225</v>
      </c>
      <c r="I40" s="204"/>
      <c r="J40" s="268">
        <v>7490.896553602</v>
      </c>
      <c r="K40" s="124">
        <v>35047.224077382256</v>
      </c>
      <c r="L40" s="268">
        <v>1</v>
      </c>
      <c r="M40" s="272" t="s">
        <v>162</v>
      </c>
      <c r="N40" s="124">
        <v>35047.224077382256</v>
      </c>
      <c r="O40" s="268">
        <v>29.38233072971284</v>
      </c>
      <c r="P40" s="124">
        <v>1029.7691290000005</v>
      </c>
      <c r="Q40" s="124">
        <v>74.67073370488801</v>
      </c>
      <c r="R40" s="124">
        <v>955.0983952951125</v>
      </c>
      <c r="S40" s="268">
        <v>1</v>
      </c>
      <c r="T40" s="206">
        <v>3502.0274494154123</v>
      </c>
    </row>
    <row r="41" ht="18" customHeight="1" x14ac:dyDescent="0.25">
      <c r="B41" s="270"/>
      <c r="C41" s="271"/>
      <c r="D41" s="278" t="s">
        <v>338</v>
      </c>
      <c r="E41" s="267" t="s">
        <v>312</v>
      </c>
      <c r="F41" s="268">
        <v>14008378.85343532</v>
      </c>
      <c r="G41" s="268">
        <v>946577.542808417</v>
      </c>
      <c r="H41" s="268">
        <v>2233779.501767301</v>
      </c>
      <c r="I41" s="268" t="s">
        <v>107</v>
      </c>
      <c r="J41" s="268">
        <v>918134.6496865626</v>
      </c>
      <c r="K41" s="124">
        <v>11803042.244789874</v>
      </c>
      <c r="L41" s="268">
        <v>1</v>
      </c>
      <c r="M41" s="272" t="s">
        <v>162</v>
      </c>
      <c r="N41" s="124">
        <v>11803042.244789874</v>
      </c>
      <c r="O41" s="268">
        <v>24.12945862308797</v>
      </c>
      <c r="P41" s="124">
        <v>284801.0194722166</v>
      </c>
      <c r="Q41" s="124" t="s">
        <v>84</v>
      </c>
      <c r="R41" s="124">
        <v>284801.0194722166</v>
      </c>
      <c r="S41" s="268">
        <v>1</v>
      </c>
      <c r="T41" s="206">
        <v>1044270.4047314608</v>
      </c>
    </row>
    <row r="42" ht="18" customHeight="1" x14ac:dyDescent="0.25">
      <c r="B42" s="270"/>
      <c r="C42" s="271"/>
      <c r="D42" s="278" t="s">
        <v>339</v>
      </c>
      <c r="E42" s="267" t="s">
        <v>312</v>
      </c>
      <c r="F42" s="268">
        <v>9936991.740320042</v>
      </c>
      <c r="G42" s="268" t="s">
        <v>84</v>
      </c>
      <c r="H42" s="268" t="s">
        <v>84</v>
      </c>
      <c r="I42" s="268" t="s">
        <v>107</v>
      </c>
      <c r="J42" s="268" t="s">
        <v>84</v>
      </c>
      <c r="K42" s="124">
        <v>9936991.740320042</v>
      </c>
      <c r="L42" s="268">
        <v>1</v>
      </c>
      <c r="M42" s="272" t="s">
        <v>162</v>
      </c>
      <c r="N42" s="124">
        <v>9936991.740320042</v>
      </c>
      <c r="O42" s="268">
        <v>25.09398448314469</v>
      </c>
      <c r="P42" s="124">
        <v>249358.71654072808</v>
      </c>
      <c r="Q42" s="124" t="s">
        <v>84</v>
      </c>
      <c r="R42" s="124">
        <v>249358.71654072808</v>
      </c>
      <c r="S42" s="268">
        <v>1</v>
      </c>
      <c r="T42" s="206">
        <v>914315.2939826696</v>
      </c>
    </row>
    <row r="43" ht="18" customHeight="1" x14ac:dyDescent="0.25">
      <c r="B43" s="270"/>
      <c r="C43" s="271"/>
      <c r="D43" s="278" t="s">
        <v>340</v>
      </c>
      <c r="E43" s="267" t="s">
        <v>312</v>
      </c>
      <c r="F43" s="268">
        <v>1028356.823612965</v>
      </c>
      <c r="G43" s="268" t="s">
        <v>84</v>
      </c>
      <c r="H43" s="268" t="s">
        <v>84</v>
      </c>
      <c r="I43" s="204"/>
      <c r="J43" s="268" t="s">
        <v>84</v>
      </c>
      <c r="K43" s="124">
        <v>1028356.823612965</v>
      </c>
      <c r="L43" s="268">
        <v>1</v>
      </c>
      <c r="M43" s="272" t="s">
        <v>162</v>
      </c>
      <c r="N43" s="124">
        <v>1028356.823612965</v>
      </c>
      <c r="O43" s="268">
        <v>25.25344177286162</v>
      </c>
      <c r="P43" s="124">
        <v>25969.54916683494</v>
      </c>
      <c r="Q43" s="124" t="s">
        <v>84</v>
      </c>
      <c r="R43" s="124">
        <v>25969.54916683494</v>
      </c>
      <c r="S43" s="268">
        <v>1</v>
      </c>
      <c r="T43" s="206">
        <v>95221.68027839476</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182.4818264582134</v>
      </c>
      <c r="R49" s="124">
        <v>-182.4818264582134</v>
      </c>
      <c r="S49" s="150"/>
      <c r="T49" s="206">
        <v>-669.1000303467824</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-182.4818264582134</v>
      </c>
      <c r="S50" s="268">
        <v>1</v>
      </c>
      <c r="T50" s="206">
        <v>-669.1000303467824</v>
      </c>
    </row>
    <row r="51" ht="18" customHeight="1" x14ac:dyDescent="0.3">
      <c r="B51" s="287" t="s">
        <v>348</v>
      </c>
      <c r="C51" s="288"/>
      <c r="D51" s="288"/>
      <c r="E51" s="289"/>
      <c r="F51" s="290"/>
      <c r="G51" s="290"/>
      <c r="H51" s="290"/>
      <c r="I51" s="290"/>
      <c r="J51" s="290"/>
      <c r="K51" s="290"/>
      <c r="L51" s="290"/>
      <c r="M51" s="291"/>
      <c r="N51" s="128">
        <v>22849509.33502106</v>
      </c>
      <c r="O51" s="290"/>
      <c r="P51" s="128">
        <v>562393.8412612699</v>
      </c>
      <c r="Q51" s="128">
        <v>257.1525601631014</v>
      </c>
      <c r="R51" s="128">
        <v>562136.6887011067</v>
      </c>
      <c r="S51" s="290"/>
      <c r="T51" s="293">
        <v>2061167.8585707247</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21911278.76138682</v>
      </c>
      <c r="G53" s="268">
        <v>4339401.092101386</v>
      </c>
      <c r="H53" s="268">
        <v>1025442.93215416</v>
      </c>
      <c r="I53" s="268" t="s">
        <v>116</v>
      </c>
      <c r="J53" s="268">
        <v>272343.0061421607</v>
      </c>
      <c r="K53" s="124">
        <v>24952893.915191885</v>
      </c>
      <c r="L53" s="268"/>
      <c r="M53" s="269" t="s">
        <v>162</v>
      </c>
      <c r="N53" s="124">
        <v>0</v>
      </c>
      <c r="O53" s="268">
        <v>13.70719295941255</v>
      </c>
      <c r="P53" s="124"/>
      <c r="Q53" s="124">
        <v>2454.480671161963</v>
      </c>
      <c r="R53" s="124">
        <v>-2454.480671161963</v>
      </c>
      <c r="S53" s="268">
        <v>1</v>
      </c>
      <c r="T53" s="206">
        <v>-8999.762460927197</v>
      </c>
    </row>
    <row r="54" ht="18" customHeight="1" x14ac:dyDescent="0.25">
      <c r="B54" s="313"/>
      <c r="C54" s="311"/>
      <c r="D54" s="314" t="s">
        <v>351</v>
      </c>
      <c r="E54" s="315"/>
      <c r="F54" s="140"/>
      <c r="G54" s="140"/>
      <c r="H54" s="140"/>
      <c r="I54" s="49"/>
      <c r="J54" s="140"/>
      <c r="K54" s="140"/>
      <c r="L54" s="140"/>
      <c r="M54" s="316"/>
      <c r="N54" s="119" t="s">
        <v>110</v>
      </c>
      <c r="O54" s="140"/>
      <c r="P54" s="119" t="s">
        <v>110</v>
      </c>
      <c r="Q54" s="119">
        <v>531.2711170318346</v>
      </c>
      <c r="R54" s="119">
        <v>-531.2711170318346</v>
      </c>
      <c r="S54" s="140"/>
      <c r="T54" s="206">
        <v>-1947.9940957833935</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-531.2711170318346</v>
      </c>
      <c r="S55" s="169">
        <v>1</v>
      </c>
      <c r="T55" s="206">
        <v>-1947.9940957833935</v>
      </c>
    </row>
    <row r="56" ht="18" customHeight="1" x14ac:dyDescent="0.25">
      <c r="B56" s="321" t="s">
        <v>353</v>
      </c>
      <c r="C56" s="322"/>
      <c r="D56" s="323"/>
      <c r="E56" s="324"/>
      <c r="F56" s="325"/>
      <c r="G56" s="325"/>
      <c r="H56" s="325"/>
      <c r="I56" s="290"/>
      <c r="J56" s="325"/>
      <c r="K56" s="325"/>
      <c r="L56" s="325"/>
      <c r="M56" s="326"/>
      <c r="N56" s="128">
        <v>0</v>
      </c>
      <c r="O56" s="325"/>
      <c r="P56" s="128" t="s">
        <v>110</v>
      </c>
      <c r="Q56" s="128">
        <v>2985.7517881937974</v>
      </c>
      <c r="R56" s="128">
        <v>-2985.7517881937974</v>
      </c>
      <c r="S56" s="325"/>
      <c r="T56" s="293">
        <v>-10947.75655671059</v>
      </c>
    </row>
    <row r="57" ht="18" customHeight="1" x14ac:dyDescent="0.25">
      <c r="B57" s="327" t="s">
        <v>354</v>
      </c>
      <c r="C57" s="328"/>
      <c r="D57" s="328"/>
      <c r="E57" s="284" t="s">
        <v>312</v>
      </c>
      <c r="F57" s="268" t="s">
        <v>107</v>
      </c>
      <c r="G57" s="268" t="s">
        <v>107</v>
      </c>
      <c r="H57" s="268" t="s">
        <v>107</v>
      </c>
      <c r="I57" s="285" t="s">
        <v>107</v>
      </c>
      <c r="J57" s="268">
        <v>13908.89454104102</v>
      </c>
      <c r="K57" s="124">
        <v>-13908.89454104102</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57433121.53942631</v>
      </c>
      <c r="O62" s="346"/>
      <c r="P62" s="127">
        <v>1219798.9351183497</v>
      </c>
      <c r="Q62" s="127">
        <v>72474.75300505488</v>
      </c>
      <c r="R62" s="127">
        <v>1148292.035820413</v>
      </c>
      <c r="S62" s="346"/>
      <c r="T62" s="349">
        <v>4210404.131341515</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34583.612204405246</v>
      </c>
      <c r="D10" s="389">
        <v>28519.382899512708</v>
      </c>
      <c r="E10" s="388">
        <v>2160184.0293275006</v>
      </c>
      <c r="F10" s="388">
        <v>40154.44039199784</v>
      </c>
      <c r="G10" s="388">
        <v>2240545.595172423</v>
      </c>
      <c r="H10" s="388">
        <v>-28.97576800697694</v>
      </c>
      <c r="I10" s="390">
        <v>-3.5866962947807375</v>
      </c>
    </row>
    <row r="11" ht="18" customHeight="1" x14ac:dyDescent="0.25">
      <c r="B11" s="391" t="s">
        <v>392</v>
      </c>
      <c r="C11" s="388">
        <v>22849.50933502106</v>
      </c>
      <c r="D11" s="388">
        <v>22807.10726789782</v>
      </c>
      <c r="E11" s="388">
        <v>2061167.8585707247</v>
      </c>
      <c r="F11" s="388">
        <v>23137.632432359496</v>
      </c>
      <c r="G11" s="388">
        <v>2088232.3446656454</v>
      </c>
      <c r="H11" s="388">
        <v>-1.4285176559353383</v>
      </c>
      <c r="I11" s="390">
        <v>-1.2960476435515635</v>
      </c>
    </row>
    <row r="12" ht="18" customHeight="1" x14ac:dyDescent="0.25">
      <c r="B12" s="391" t="s">
        <v>393</v>
      </c>
      <c r="C12" s="388"/>
      <c r="D12" s="388">
        <v>-329.2935907162495</v>
      </c>
      <c r="E12" s="388">
        <v>-10947.75655671059</v>
      </c>
      <c r="F12" s="388">
        <v>26370.554931323484</v>
      </c>
      <c r="G12" s="388">
        <v>1335856.8323200354</v>
      </c>
      <c r="H12" s="388">
        <v>-101.24871695561137</v>
      </c>
      <c r="I12" s="390">
        <v>-100.81953067812644</v>
      </c>
    </row>
    <row r="13" ht="18" customHeight="1" x14ac:dyDescent="0.25">
      <c r="B13" s="391" t="s">
        <v>394</v>
      </c>
      <c r="C13" s="388" t="s">
        <v>107</v>
      </c>
      <c r="D13" s="388" t="s">
        <v>107</v>
      </c>
      <c r="E13" s="388" t="s">
        <v>110</v>
      </c>
      <c r="F13" s="388">
        <v>368.0736104696466</v>
      </c>
      <c r="G13" s="388">
        <v>14350.755000107443</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57433.12153942631</v>
      </c>
      <c r="D15" s="394">
        <v>50997.196576694274</v>
      </c>
      <c r="E15" s="394">
        <v>4210404.131341515</v>
      </c>
      <c r="F15" s="394">
        <v>90030.70136615046</v>
      </c>
      <c r="G15" s="394">
        <v>5678985.527158211</v>
      </c>
      <c r="H15" s="394">
        <v>-43.35577108380932</v>
      </c>
      <c r="I15" s="395">
        <v>-25.859924960076107</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1533244.4857703506</v>
      </c>
      <c r="F13" s="448">
        <v>10.43078424392735</v>
      </c>
      <c r="G13" s="449">
        <v>15992.942424261866</v>
      </c>
      <c r="H13" s="450">
        <v>58640.788888960175</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12291.400683023</v>
      </c>
      <c r="F19" s="438">
        <v>9.596648343172337</v>
      </c>
      <c r="G19" s="443">
        <v>117.95625</v>
      </c>
      <c r="H19" s="444">
        <v>432.50624999999997</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1533244.485770351</v>
      </c>
      <c r="F21" s="438">
        <v>10.43078424392735</v>
      </c>
      <c r="G21" s="458">
        <v>15992.94242426187</v>
      </c>
      <c r="H21" s="444">
        <v>58640.78888896019</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492804.3949387628</v>
      </c>
      <c r="F23" s="438">
        <v>11.270430848310486</v>
      </c>
      <c r="G23" s="458">
        <v>5554.117854900816</v>
      </c>
      <c r="H23" s="444">
        <v>20365.098801302993</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309786.9278360833</v>
      </c>
      <c r="F25" s="438">
        <v>1.7575380746830838</v>
      </c>
      <c r="G25" s="458">
        <v>544.4623207110172</v>
      </c>
      <c r="H25" s="444">
        <v>1996.3618426070632</v>
      </c>
      <c r="I25" s="459" t="s">
        <v>84</v>
      </c>
      <c r="J25" s="460" t="s">
        <v>430</v>
      </c>
      <c r="M25" s="385"/>
    </row>
    <row r="26" ht="18" customHeight="1" x14ac:dyDescent="0.25">
      <c r="B26" s="456"/>
      <c r="C26" s="265"/>
      <c r="D26" s="318" t="s">
        <v>431</v>
      </c>
      <c r="E26" s="457">
        <v>145925.895860537</v>
      </c>
      <c r="F26" s="438">
        <v>7.918358077300631</v>
      </c>
      <c r="G26" s="458">
        <v>1155.493496174614</v>
      </c>
      <c r="H26" s="444">
        <v>4236.809485973584</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2036931.7140334297</v>
      </c>
      <c r="F29" s="444">
        <v>14.666144024648197</v>
      </c>
      <c r="G29" s="438">
        <v>29873.933886387797</v>
      </c>
      <c r="H29" s="444">
        <v>104322.1359573229</v>
      </c>
      <c r="I29" s="438" t="s">
        <v>113</v>
      </c>
      <c r="J29" s="463"/>
      <c r="M29" s="385"/>
    </row>
    <row r="30" ht="18" customHeight="1" x14ac:dyDescent="0.25">
      <c r="B30" s="282"/>
      <c r="C30" s="283"/>
      <c r="D30" s="283" t="s">
        <v>326</v>
      </c>
      <c r="E30" s="464">
        <v>87779.31660153667</v>
      </c>
      <c r="F30" s="438">
        <v>11.991433570345592</v>
      </c>
      <c r="G30" s="458">
        <v>1052.599843877661</v>
      </c>
      <c r="H30" s="444" t="s">
        <v>327</v>
      </c>
      <c r="I30" s="459" t="s">
        <v>84</v>
      </c>
      <c r="J30" s="460" t="s">
        <v>423</v>
      </c>
      <c r="M30" s="385"/>
    </row>
    <row r="31" ht="18" customHeight="1" x14ac:dyDescent="0.25">
      <c r="B31" s="282"/>
      <c r="C31" s="283"/>
      <c r="D31" s="283" t="s">
        <v>328</v>
      </c>
      <c r="E31" s="464">
        <v>149848.4397254292</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20196.13186948153</v>
      </c>
      <c r="F33" s="438">
        <v>10.849562919030513</v>
      </c>
      <c r="G33" s="458">
        <v>219.1192034389772</v>
      </c>
      <c r="H33" s="444" t="s">
        <v>327</v>
      </c>
      <c r="I33" s="459" t="s">
        <v>84</v>
      </c>
      <c r="J33" s="460" t="s">
        <v>423</v>
      </c>
      <c r="M33" s="385"/>
    </row>
    <row r="34" ht="18" customHeight="1" x14ac:dyDescent="0.25">
      <c r="B34" s="282"/>
      <c r="C34" s="283"/>
      <c r="D34" s="283" t="s">
        <v>331</v>
      </c>
      <c r="E34" s="464">
        <v>631911.1948941646</v>
      </c>
      <c r="F34" s="438">
        <v>12.254265924252689</v>
      </c>
      <c r="G34" s="458">
        <v>7743.607822745361</v>
      </c>
      <c r="H34" s="444">
        <v>28393.228683399655</v>
      </c>
      <c r="I34" s="459" t="s">
        <v>84</v>
      </c>
      <c r="J34" s="460" t="s">
        <v>423</v>
      </c>
      <c r="M34" s="385"/>
    </row>
    <row r="35" ht="18" customHeight="1" x14ac:dyDescent="0.25">
      <c r="B35" s="282"/>
      <c r="C35" s="283"/>
      <c r="D35" s="283" t="s">
        <v>332</v>
      </c>
      <c r="E35" s="464">
        <v>79510.70471110356</v>
      </c>
      <c r="F35" s="438">
        <v>1.8956342406266347</v>
      </c>
      <c r="G35" s="458">
        <v>150.7232143467214</v>
      </c>
      <c r="H35" s="444" t="s">
        <v>327</v>
      </c>
      <c r="I35" s="459" t="s">
        <v>84</v>
      </c>
      <c r="J35" s="460" t="s">
        <v>423</v>
      </c>
      <c r="M35" s="385"/>
    </row>
    <row r="36" ht="18" customHeight="1" x14ac:dyDescent="0.25">
      <c r="B36" s="282"/>
      <c r="C36" s="283"/>
      <c r="D36" s="283" t="s">
        <v>333</v>
      </c>
      <c r="E36" s="464">
        <v>1067685.926231714</v>
      </c>
      <c r="F36" s="438">
        <v>19.395107955637652</v>
      </c>
      <c r="G36" s="458">
        <v>20707.88380197907</v>
      </c>
      <c r="H36" s="444">
        <v>75928.90727392325</v>
      </c>
      <c r="I36" s="459" t="s">
        <v>84</v>
      </c>
      <c r="J36" s="460" t="s">
        <v>423</v>
      </c>
      <c r="M36" s="385"/>
    </row>
    <row r="37" ht="18" customHeight="1" x14ac:dyDescent="0.25">
      <c r="B37" s="287" t="s">
        <v>334</v>
      </c>
      <c r="C37" s="288"/>
      <c r="D37" s="323"/>
      <c r="E37" s="465">
        <v>6064229.304892537</v>
      </c>
      <c r="F37" s="466">
        <v>11.416429883487861</v>
      </c>
      <c r="G37" s="467">
        <v>69231.84865669798</v>
      </c>
      <c r="H37" s="466">
        <v>248634.4901151269</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30765.64749881611</v>
      </c>
      <c r="F40" s="438">
        <v>2.4270814943115178</v>
      </c>
      <c r="G40" s="458">
        <v>74.67073370488801</v>
      </c>
      <c r="H40" s="444">
        <v>273.79269025125603</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11636.41962442296</v>
      </c>
      <c r="F49" s="444">
        <v>15.681956507929087</v>
      </c>
      <c r="G49" s="438">
        <v>182.4818264582134</v>
      </c>
      <c r="H49" s="444">
        <v>669.1000303467824</v>
      </c>
      <c r="I49" s="438" t="s">
        <v>84</v>
      </c>
      <c r="J49" s="463"/>
      <c r="M49" s="385"/>
    </row>
    <row r="50" ht="18" customHeight="1" x14ac:dyDescent="0.25">
      <c r="B50" s="282"/>
      <c r="C50" s="283"/>
      <c r="D50" s="479" t="s">
        <v>347</v>
      </c>
      <c r="E50" s="442">
        <v>11636.41962442296</v>
      </c>
      <c r="F50" s="438">
        <v>15.681956507929087</v>
      </c>
      <c r="G50" s="443">
        <v>182.4818264582134</v>
      </c>
      <c r="H50" s="444">
        <v>669.1000303467824</v>
      </c>
      <c r="I50" s="459" t="s">
        <v>84</v>
      </c>
      <c r="J50" s="460" t="s">
        <v>423</v>
      </c>
      <c r="M50" s="385"/>
    </row>
    <row r="51" ht="18" customHeight="1" x14ac:dyDescent="0.25">
      <c r="B51" s="287" t="s">
        <v>348</v>
      </c>
      <c r="C51" s="288"/>
      <c r="D51" s="323"/>
      <c r="E51" s="467">
        <v>42402.067123239074</v>
      </c>
      <c r="F51" s="466">
        <v>6.064623203762752</v>
      </c>
      <c r="G51" s="467">
        <v>257.1525601631014</v>
      </c>
      <c r="H51" s="466">
        <v>942.8927205980385</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279353.5769883345</v>
      </c>
      <c r="F53" s="444">
        <v>8.786286889981222</v>
      </c>
      <c r="G53" s="480">
        <v>2454.480671161963</v>
      </c>
      <c r="H53" s="444">
        <v>8999.762460927197</v>
      </c>
      <c r="I53" s="481" t="s">
        <v>84</v>
      </c>
      <c r="J53" s="460" t="s">
        <v>423</v>
      </c>
      <c r="M53" s="385"/>
    </row>
    <row r="54" ht="18" customHeight="1" x14ac:dyDescent="0.25">
      <c r="B54" s="313"/>
      <c r="C54" s="299"/>
      <c r="D54" s="314" t="s">
        <v>351</v>
      </c>
      <c r="E54" s="438">
        <v>49940.01372791509</v>
      </c>
      <c r="F54" s="444">
        <v>10.638185242125168</v>
      </c>
      <c r="G54" s="438">
        <v>531.2711170318346</v>
      </c>
      <c r="H54" s="444">
        <v>1947.9940957833935</v>
      </c>
      <c r="I54" s="438" t="s">
        <v>84</v>
      </c>
      <c r="J54" s="463"/>
      <c r="M54" s="385"/>
    </row>
    <row r="55" ht="18" customHeight="1" x14ac:dyDescent="0.25">
      <c r="B55" s="317"/>
      <c r="C55" s="318"/>
      <c r="D55" s="319" t="s">
        <v>352</v>
      </c>
      <c r="E55" s="442">
        <v>49940.01372791509</v>
      </c>
      <c r="F55" s="438">
        <v>10.638185242125168</v>
      </c>
      <c r="G55" s="443">
        <v>531.2711170318346</v>
      </c>
      <c r="H55" s="444">
        <v>1947.9940957833935</v>
      </c>
      <c r="I55" s="459" t="s">
        <v>84</v>
      </c>
      <c r="J55" s="460" t="s">
        <v>423</v>
      </c>
      <c r="M55" s="385"/>
    </row>
    <row r="56" ht="18" customHeight="1" x14ac:dyDescent="0.25">
      <c r="B56" s="321" t="s">
        <v>353</v>
      </c>
      <c r="C56" s="322"/>
      <c r="D56" s="323"/>
      <c r="E56" s="467">
        <v>329293.59071624954</v>
      </c>
      <c r="F56" s="466">
        <v>9.067142125965649</v>
      </c>
      <c r="G56" s="467">
        <v>2985.7517881937974</v>
      </c>
      <c r="H56" s="466">
        <v>10947.75655671059</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6435924.962732025</v>
      </c>
      <c r="F62" s="489">
        <v>11.26096923514932</v>
      </c>
      <c r="G62" s="494">
        <v>72474.75300505488</v>
      </c>
      <c r="H62" s="489">
        <v>260525.1393924355</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1061.7700457219407</v>
      </c>
      <c r="D10" s="523"/>
      <c r="E10" s="523"/>
      <c r="F10" s="125">
        <v>3278.8045629855114</v>
      </c>
      <c r="G10" s="524">
        <v>4091.7882179546596</v>
      </c>
      <c r="H10" s="525">
        <v>-948.7827541842414</v>
      </c>
      <c r="I10" s="526">
        <v>-22.22104923598503</v>
      </c>
    </row>
    <row r="11" ht="18" customHeight="1" x14ac:dyDescent="0.25">
      <c r="B11" s="527" t="s">
        <v>467</v>
      </c>
      <c r="C11" s="27">
        <v>323.9369563399985</v>
      </c>
      <c r="D11" s="125">
        <v>11.133668274847855</v>
      </c>
      <c r="E11" s="125">
        <v>10.856</v>
      </c>
      <c r="F11" s="125">
        <v>2657.823859669175</v>
      </c>
      <c r="G11" s="524">
        <v>3494.438548791039</v>
      </c>
      <c r="H11" s="525">
        <v>-948.7827541842414</v>
      </c>
      <c r="I11" s="526">
        <v>-22.22104923598503</v>
      </c>
    </row>
    <row r="12" ht="18" customHeight="1" x14ac:dyDescent="0.25">
      <c r="B12" s="137" t="s">
        <v>468</v>
      </c>
      <c r="C12" s="49"/>
      <c r="D12" s="125">
        <v>8.90682526086101</v>
      </c>
      <c r="E12" s="125">
        <v>10.856</v>
      </c>
      <c r="F12" s="528">
        <v>2112.950283983373</v>
      </c>
      <c r="G12" s="528">
        <v>3494.438548791039</v>
      </c>
      <c r="H12" s="529">
        <v>-772.2995816721558</v>
      </c>
      <c r="I12" s="530">
        <v>-22.22104923598503</v>
      </c>
    </row>
    <row r="13" ht="18" customHeight="1" x14ac:dyDescent="0.25">
      <c r="B13" s="137" t="s">
        <v>469</v>
      </c>
      <c r="C13" s="49"/>
      <c r="D13" s="125">
        <v>0.901552224340026</v>
      </c>
      <c r="E13" s="125" t="s">
        <v>131</v>
      </c>
      <c r="F13" s="528">
        <v>292.0460835342636</v>
      </c>
      <c r="G13" s="528" t="s">
        <v>131</v>
      </c>
      <c r="H13" s="529" t="s">
        <v>116</v>
      </c>
      <c r="I13" s="530" t="s">
        <v>131</v>
      </c>
    </row>
    <row r="14" ht="18" customHeight="1" x14ac:dyDescent="0.25">
      <c r="B14" s="137" t="s">
        <v>470</v>
      </c>
      <c r="C14" s="172">
        <v>271</v>
      </c>
      <c r="D14" s="125">
        <v>1.5841721943307143</v>
      </c>
      <c r="E14" s="125" t="s">
        <v>131</v>
      </c>
      <c r="F14" s="528">
        <v>252.827492151538</v>
      </c>
      <c r="G14" s="528" t="s">
        <v>131</v>
      </c>
      <c r="H14" s="529">
        <v>-176.4831725120856</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737.8330893819423</v>
      </c>
      <c r="D17" s="125">
        <v>0.841627615043005</v>
      </c>
      <c r="E17" s="125">
        <v>0.8096000000000001</v>
      </c>
      <c r="F17" s="125">
        <v>620.9807033163364</v>
      </c>
      <c r="G17" s="524">
        <v>597.3496691636205</v>
      </c>
      <c r="H17" s="525" t="s">
        <v>228</v>
      </c>
      <c r="I17" s="526" t="s">
        <v>116</v>
      </c>
    </row>
    <row r="18" ht="18" customHeight="1" x14ac:dyDescent="0.25">
      <c r="B18" s="137" t="s">
        <v>474</v>
      </c>
      <c r="C18" s="49"/>
      <c r="D18" s="125">
        <v>0.6917487246928807</v>
      </c>
      <c r="E18" s="125">
        <v>0.8096000000000001</v>
      </c>
      <c r="F18" s="528">
        <v>510.3950986161669</v>
      </c>
      <c r="G18" s="528">
        <v>597.3496691636205</v>
      </c>
      <c r="H18" s="529" t="s">
        <v>131</v>
      </c>
      <c r="I18" s="530" t="s">
        <v>116</v>
      </c>
    </row>
    <row r="19" ht="18" customHeight="1" x14ac:dyDescent="0.25">
      <c r="B19" s="533" t="s">
        <v>475</v>
      </c>
      <c r="C19" s="534"/>
      <c r="D19" s="535">
        <v>0.14987889035012417</v>
      </c>
      <c r="E19" s="535" t="s">
        <v>228</v>
      </c>
      <c r="F19" s="536">
        <v>110.5856047001695</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11563.743901846234</v>
      </c>
      <c r="J10" s="559">
        <v>2204.5498609185247</v>
      </c>
      <c r="K10" s="120">
        <v>0.03153760759796153</v>
      </c>
      <c r="L10" s="560" t="s">
        <v>107</v>
      </c>
    </row>
    <row r="11" ht="18" customHeight="1" x14ac:dyDescent="0.25">
      <c r="B11" s="527" t="s">
        <v>512</v>
      </c>
      <c r="C11" s="561" t="s">
        <v>513</v>
      </c>
      <c r="D11" s="562" t="s">
        <v>514</v>
      </c>
      <c r="E11" s="169">
        <v>1824.27</v>
      </c>
      <c r="F11" s="119">
        <v>487653.3420029353</v>
      </c>
      <c r="G11" s="119">
        <v>169730.416333861</v>
      </c>
      <c r="H11" s="563">
        <v>0.8319931308864166</v>
      </c>
      <c r="I11" s="564">
        <v>889.6113622156948</v>
      </c>
      <c r="J11" s="169">
        <v>309.6341066053726</v>
      </c>
      <c r="K11" s="172">
        <v>0.001517780108882163</v>
      </c>
      <c r="L11" s="565" t="s">
        <v>107</v>
      </c>
    </row>
    <row r="12" ht="18" customHeight="1" x14ac:dyDescent="0.25">
      <c r="B12" s="527" t="s">
        <v>515</v>
      </c>
      <c r="C12" s="561" t="s">
        <v>513</v>
      </c>
      <c r="D12" s="562" t="s">
        <v>514</v>
      </c>
      <c r="E12" s="169">
        <v>1824.27</v>
      </c>
      <c r="F12" s="119">
        <v>3942413.14621143</v>
      </c>
      <c r="G12" s="119">
        <v>891345.9588861469</v>
      </c>
      <c r="H12" s="539"/>
      <c r="I12" s="566">
        <v>7192.026030239125</v>
      </c>
      <c r="J12" s="169">
        <v>1626.055692417231</v>
      </c>
      <c r="K12" s="49"/>
      <c r="L12" s="170" t="s">
        <v>107</v>
      </c>
    </row>
    <row r="13" ht="18" customHeight="1" x14ac:dyDescent="0.25">
      <c r="B13" s="527" t="s">
        <v>516</v>
      </c>
      <c r="C13" s="561" t="s">
        <v>513</v>
      </c>
      <c r="D13" s="562" t="s">
        <v>514</v>
      </c>
      <c r="E13" s="169">
        <v>5361.287</v>
      </c>
      <c r="F13" s="119">
        <v>133.91067994668404</v>
      </c>
      <c r="G13" s="119">
        <v>941.8789196929653</v>
      </c>
      <c r="H13" s="539"/>
      <c r="I13" s="566">
        <v>0.7179335875593178</v>
      </c>
      <c r="J13" s="169">
        <v>5.049683207723938</v>
      </c>
      <c r="K13" s="49"/>
      <c r="L13" s="170" t="s">
        <v>107</v>
      </c>
    </row>
    <row r="14" ht="18" customHeight="1" x14ac:dyDescent="0.25">
      <c r="B14" s="527" t="s">
        <v>517</v>
      </c>
      <c r="C14" s="561" t="s">
        <v>513</v>
      </c>
      <c r="D14" s="562" t="s">
        <v>514</v>
      </c>
      <c r="E14" s="169">
        <v>5361.287</v>
      </c>
      <c r="F14" s="119">
        <v>648465.1513570299</v>
      </c>
      <c r="G14" s="119">
        <v>5259.537705226884</v>
      </c>
      <c r="H14" s="567">
        <v>5.5993696082823705</v>
      </c>
      <c r="I14" s="566">
        <v>3476.607785923477</v>
      </c>
      <c r="J14" s="169">
        <v>28.19789112504273</v>
      </c>
      <c r="K14" s="172">
        <v>0.03001982748907937</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4.780789880376894</v>
      </c>
      <c r="J16" s="119">
        <v>235.6124875631545</v>
      </c>
      <c r="K16" s="534"/>
      <c r="L16" s="572" t="s">
        <v>107</v>
      </c>
    </row>
    <row r="17" ht="18" customHeight="1" x14ac:dyDescent="0.25">
      <c r="B17" s="573" t="s">
        <v>520</v>
      </c>
      <c r="C17" s="561" t="s">
        <v>521</v>
      </c>
      <c r="D17" s="562" t="s">
        <v>522</v>
      </c>
      <c r="E17" s="169">
        <v>2652449</v>
      </c>
      <c r="F17" s="119">
        <v>1.8024059578061233</v>
      </c>
      <c r="G17" s="119">
        <v>88.82828192480025</v>
      </c>
      <c r="H17" s="571"/>
      <c r="I17" s="574">
        <v>4.780789880376894</v>
      </c>
      <c r="J17" s="174">
        <v>235.6124875631545</v>
      </c>
      <c r="K17" s="534"/>
      <c r="L17" s="176" t="s">
        <v>107</v>
      </c>
    </row>
    <row r="18" ht="18" customHeight="1" x14ac:dyDescent="0.25">
      <c r="B18" s="575" t="s">
        <v>119</v>
      </c>
      <c r="C18" s="576"/>
      <c r="D18" s="577"/>
      <c r="E18" s="132"/>
      <c r="F18" s="578"/>
      <c r="G18" s="578"/>
      <c r="H18" s="578"/>
      <c r="I18" s="579">
        <v>28035.10672179546</v>
      </c>
      <c r="J18" s="579">
        <v>7896.4863006852665</v>
      </c>
      <c r="K18" s="132"/>
      <c r="L18" s="133" t="s">
        <v>107</v>
      </c>
    </row>
    <row r="19" ht="18" customHeight="1" x14ac:dyDescent="0.25">
      <c r="B19" s="580" t="s">
        <v>523</v>
      </c>
      <c r="C19" s="561" t="s">
        <v>524</v>
      </c>
      <c r="D19" s="562" t="s">
        <v>525</v>
      </c>
      <c r="E19" s="169">
        <v>20.159</v>
      </c>
      <c r="F19" s="119">
        <v>185946662.30272427</v>
      </c>
      <c r="G19" s="119">
        <v>41889667.77818669</v>
      </c>
      <c r="H19" s="558"/>
      <c r="I19" s="564">
        <v>3748.498765360618</v>
      </c>
      <c r="J19" s="268">
        <v>844.4538127404654</v>
      </c>
      <c r="K19" s="204"/>
      <c r="L19" s="565" t="s">
        <v>107</v>
      </c>
    </row>
    <row r="20" ht="18" customHeight="1" x14ac:dyDescent="0.25">
      <c r="B20" s="527" t="s">
        <v>526</v>
      </c>
      <c r="C20" s="561" t="s">
        <v>513</v>
      </c>
      <c r="D20" s="562" t="s">
        <v>525</v>
      </c>
      <c r="E20" s="169">
        <v>20.159</v>
      </c>
      <c r="F20" s="119">
        <v>266980528.7784211</v>
      </c>
      <c r="G20" s="119">
        <v>192391789.68458387</v>
      </c>
      <c r="H20" s="539"/>
      <c r="I20" s="566">
        <v>5382.060479644191</v>
      </c>
      <c r="J20" s="169">
        <v>3878.426088251526</v>
      </c>
      <c r="K20" s="49"/>
      <c r="L20" s="170" t="s">
        <v>107</v>
      </c>
    </row>
    <row r="21" ht="18" customHeight="1" x14ac:dyDescent="0.25">
      <c r="B21" s="527" t="s">
        <v>527</v>
      </c>
      <c r="C21" s="561" t="s">
        <v>513</v>
      </c>
      <c r="D21" s="562" t="s">
        <v>525</v>
      </c>
      <c r="E21" s="169">
        <v>20.159</v>
      </c>
      <c r="F21" s="119">
        <v>926341906.9080396</v>
      </c>
      <c r="G21" s="119">
        <v>21160389.97784372</v>
      </c>
      <c r="H21" s="140"/>
      <c r="I21" s="169">
        <v>18674.12650135917</v>
      </c>
      <c r="J21" s="169">
        <v>426.5723015633515</v>
      </c>
      <c r="K21" s="140"/>
      <c r="L21" s="170" t="s">
        <v>107</v>
      </c>
    </row>
    <row r="22" ht="18" customHeight="1" x14ac:dyDescent="0.25">
      <c r="B22" s="527" t="s">
        <v>528</v>
      </c>
      <c r="C22" s="561" t="s">
        <v>513</v>
      </c>
      <c r="D22" s="562" t="s">
        <v>525</v>
      </c>
      <c r="E22" s="169">
        <v>23.277</v>
      </c>
      <c r="F22" s="119">
        <v>8737668.08266686</v>
      </c>
      <c r="G22" s="119">
        <v>66785094.595580734</v>
      </c>
      <c r="H22" s="539"/>
      <c r="I22" s="566">
        <v>203.3866999602365</v>
      </c>
      <c r="J22" s="169">
        <v>1554.556646901333</v>
      </c>
      <c r="K22" s="49"/>
      <c r="L22" s="170" t="s">
        <v>107</v>
      </c>
    </row>
    <row r="23" ht="18" customHeight="1" x14ac:dyDescent="0.25">
      <c r="B23" s="527" t="s">
        <v>529</v>
      </c>
      <c r="C23" s="561" t="s">
        <v>513</v>
      </c>
      <c r="D23" s="562" t="s">
        <v>525</v>
      </c>
      <c r="E23" s="169">
        <v>23.277</v>
      </c>
      <c r="F23" s="119">
        <v>983503.1669529608</v>
      </c>
      <c r="G23" s="119">
        <v>33219546.08494728</v>
      </c>
      <c r="H23" s="539"/>
      <c r="I23" s="566">
        <v>22.89300321716407</v>
      </c>
      <c r="J23" s="169">
        <v>773.2513742193179</v>
      </c>
      <c r="K23" s="49"/>
      <c r="L23" s="170" t="s">
        <v>107</v>
      </c>
    </row>
    <row r="24" ht="18" customHeight="1" x14ac:dyDescent="0.25">
      <c r="B24" s="568" t="s">
        <v>530</v>
      </c>
      <c r="C24" s="569"/>
      <c r="D24" s="570"/>
      <c r="E24" s="49"/>
      <c r="F24" s="49"/>
      <c r="G24" s="49"/>
      <c r="H24" s="571"/>
      <c r="I24" s="119">
        <v>4.141272254080924</v>
      </c>
      <c r="J24" s="119">
        <v>419.2260770092734</v>
      </c>
      <c r="K24" s="534"/>
      <c r="L24" s="572" t="s">
        <v>107</v>
      </c>
    </row>
    <row r="25" ht="18" customHeight="1" x14ac:dyDescent="0.25">
      <c r="B25" s="573" t="s">
        <v>531</v>
      </c>
      <c r="C25" s="561" t="s">
        <v>513</v>
      </c>
      <c r="D25" s="562" t="s">
        <v>525</v>
      </c>
      <c r="E25" s="169">
        <v>23.277</v>
      </c>
      <c r="F25" s="119">
        <v>66163.62877479142</v>
      </c>
      <c r="G25" s="119">
        <v>15460508.284485418</v>
      </c>
      <c r="H25" s="571"/>
      <c r="I25" s="574">
        <v>1.54009078699082</v>
      </c>
      <c r="J25" s="574">
        <v>359.8742513379671</v>
      </c>
      <c r="K25" s="534"/>
      <c r="L25" s="176" t="s">
        <v>107</v>
      </c>
    </row>
    <row r="26" ht="18" customHeight="1" x14ac:dyDescent="0.25">
      <c r="B26" s="573" t="s">
        <v>532</v>
      </c>
      <c r="C26" s="561" t="s">
        <v>521</v>
      </c>
      <c r="D26" s="562" t="s">
        <v>522</v>
      </c>
      <c r="E26" s="169">
        <v>659137</v>
      </c>
      <c r="F26" s="119">
        <v>3.946344185033011</v>
      </c>
      <c r="G26" s="119">
        <v>90.04474892367796</v>
      </c>
      <c r="H26" s="571"/>
      <c r="I26" s="574">
        <v>2.601181467090104</v>
      </c>
      <c r="J26" s="574">
        <v>59.35182567130632</v>
      </c>
      <c r="K26" s="534"/>
      <c r="L26" s="176" t="s">
        <v>107</v>
      </c>
    </row>
    <row r="27" ht="18" customHeight="1" x14ac:dyDescent="0.25">
      <c r="B27" s="575" t="s">
        <v>533</v>
      </c>
      <c r="C27" s="576"/>
      <c r="D27" s="577"/>
      <c r="E27" s="581"/>
      <c r="F27" s="581"/>
      <c r="G27" s="581"/>
      <c r="H27" s="581"/>
      <c r="I27" s="579" t="s">
        <v>84</v>
      </c>
      <c r="J27" s="131" t="s">
        <v>84</v>
      </c>
      <c r="K27" s="131">
        <v>0.07010017756491042</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0.07010017756491042</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0.02149139372790397</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0.04860878383700645</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73.19993311369666</v>
      </c>
      <c r="M9" s="650">
        <v>26.80006688630334</v>
      </c>
    </row>
    <row r="10" ht="18" customHeight="1" x14ac:dyDescent="0.25">
      <c r="B10" s="228" t="s">
        <v>612</v>
      </c>
      <c r="C10" s="651">
        <v>841806.0575671657</v>
      </c>
      <c r="D10" s="652"/>
      <c r="E10" s="653"/>
      <c r="F10" s="653"/>
      <c r="G10" s="651">
        <v>56225.57754790926</v>
      </c>
      <c r="H10" s="651" t="s">
        <v>110</v>
      </c>
      <c r="I10" s="654">
        <v>1.774244693647069</v>
      </c>
      <c r="J10" s="7"/>
      <c r="K10" s="321" t="s">
        <v>613</v>
      </c>
      <c r="L10" s="655">
        <v>40.161964268472</v>
      </c>
      <c r="M10" s="656">
        <v>59.838035731528</v>
      </c>
    </row>
    <row r="11" ht="18" customHeight="1" x14ac:dyDescent="0.25">
      <c r="B11" s="657" t="s">
        <v>204</v>
      </c>
      <c r="C11" s="658">
        <v>841806.0575671657</v>
      </c>
      <c r="D11" s="659">
        <v>66.79160483877031</v>
      </c>
      <c r="E11" s="659" t="s">
        <v>116</v>
      </c>
      <c r="F11" s="659">
        <v>2.107664440874502</v>
      </c>
      <c r="G11" s="660">
        <v>56225.57754790926</v>
      </c>
      <c r="H11" s="660" t="s">
        <v>116</v>
      </c>
      <c r="I11" s="661">
        <v>1.774244693647069</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819603.4201255066</v>
      </c>
      <c r="D14" s="671"/>
      <c r="E14" s="672"/>
      <c r="F14" s="673"/>
      <c r="G14" s="670">
        <v>58231.99043670023</v>
      </c>
      <c r="H14" s="670">
        <v>5.812803059594614</v>
      </c>
      <c r="I14" s="674">
        <v>1.4762674437065684</v>
      </c>
      <c r="J14" s="7"/>
      <c r="K14" s="669"/>
      <c r="L14" s="669"/>
      <c r="M14" s="669"/>
    </row>
    <row r="15" ht="18" customHeight="1" x14ac:dyDescent="0.25">
      <c r="B15" s="675" t="s">
        <v>223</v>
      </c>
      <c r="C15" s="676">
        <v>690650.2477868382</v>
      </c>
      <c r="D15" s="659">
        <v>71.17474695472805</v>
      </c>
      <c r="E15" s="659">
        <v>7.1304506590963985</v>
      </c>
      <c r="F15" s="659">
        <v>1.8109081038974977</v>
      </c>
      <c r="G15" s="677">
        <v>49156.85662044844</v>
      </c>
      <c r="H15" s="677">
        <v>4.924647514536751</v>
      </c>
      <c r="I15" s="678">
        <v>1.250704130676</v>
      </c>
      <c r="J15" s="7"/>
      <c r="K15" s="669"/>
      <c r="L15" s="669"/>
      <c r="M15" s="669"/>
    </row>
    <row r="16" ht="18" customHeight="1" x14ac:dyDescent="0.25">
      <c r="B16" s="675" t="s">
        <v>224</v>
      </c>
      <c r="C16" s="679">
        <v>128953.1723386684</v>
      </c>
      <c r="D16" s="659">
        <v>70.3754211832638</v>
      </c>
      <c r="E16" s="659">
        <v>6.887426877140401</v>
      </c>
      <c r="F16" s="659">
        <v>1.749187778321372</v>
      </c>
      <c r="G16" s="680">
        <v>9075.133816251791</v>
      </c>
      <c r="H16" s="680">
        <v>0.8881555450578629</v>
      </c>
      <c r="I16" s="681">
        <v>0.2255633130305684</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187896.33802599637</v>
      </c>
      <c r="D10" s="711">
        <v>1.5187601280000003</v>
      </c>
      <c r="E10" s="711">
        <v>68.15619426922346</v>
      </c>
      <c r="F10" s="711">
        <v>134269.29915954525</v>
      </c>
      <c r="G10" s="711">
        <v>8533.640559188663</v>
      </c>
      <c r="H10" s="711">
        <v>8295.7765546</v>
      </c>
      <c r="I10" s="711">
        <v>0.7149775387676787</v>
      </c>
      <c r="J10" s="711">
        <v>0.07110168980482524</v>
      </c>
      <c r="K10" s="711">
        <v>887.5276588333685</v>
      </c>
      <c r="L10" s="712">
        <v>1347.8505072267067</v>
      </c>
      <c r="M10" s="713">
        <v>3384.16820627381</v>
      </c>
      <c r="N10" s="714">
        <v>605.4262361026188</v>
      </c>
      <c r="O10" s="715">
        <v>375045.68043115665</v>
      </c>
    </row>
    <row r="11" ht="18" customHeight="1" x14ac:dyDescent="0.25">
      <c r="B11" s="716" t="s">
        <v>643</v>
      </c>
      <c r="C11" s="717">
        <v>65562.3048805101</v>
      </c>
      <c r="D11" s="717" t="s">
        <v>107</v>
      </c>
      <c r="E11" s="717" t="s">
        <v>107</v>
      </c>
      <c r="F11" s="132"/>
      <c r="G11" s="132"/>
      <c r="H11" s="204"/>
      <c r="I11" s="132"/>
      <c r="J11" s="204"/>
      <c r="K11" s="717"/>
      <c r="L11" s="717"/>
      <c r="M11" s="718"/>
      <c r="N11" s="719" t="s">
        <v>84</v>
      </c>
      <c r="O11" s="720">
        <v>65562.3048805101</v>
      </c>
    </row>
    <row r="12" ht="18" customHeight="1" x14ac:dyDescent="0.25">
      <c r="B12" s="721" t="s">
        <v>644</v>
      </c>
      <c r="C12" s="722">
        <v>41415.652092903</v>
      </c>
      <c r="D12" s="204"/>
      <c r="E12" s="204"/>
      <c r="F12" s="49"/>
      <c r="G12" s="49"/>
      <c r="H12" s="204"/>
      <c r="I12" s="49"/>
      <c r="J12" s="204"/>
      <c r="K12" s="204"/>
      <c r="L12" s="204"/>
      <c r="M12" s="204"/>
      <c r="N12" s="723" t="s">
        <v>84</v>
      </c>
      <c r="O12" s="724">
        <v>41415.652092903</v>
      </c>
    </row>
    <row r="13" ht="18" customHeight="1" x14ac:dyDescent="0.25">
      <c r="B13" s="721" t="s">
        <v>645</v>
      </c>
      <c r="C13" s="37">
        <v>14504.79114870885</v>
      </c>
      <c r="D13" s="49"/>
      <c r="E13" s="49"/>
      <c r="F13" s="49"/>
      <c r="G13" s="49"/>
      <c r="H13" s="204"/>
      <c r="I13" s="49"/>
      <c r="J13" s="204"/>
      <c r="K13" s="49"/>
      <c r="L13" s="49"/>
      <c r="M13" s="49"/>
      <c r="N13" s="725"/>
      <c r="O13" s="726">
        <v>14504.79114870885</v>
      </c>
    </row>
    <row r="14" ht="18" customHeight="1" x14ac:dyDescent="0.25">
      <c r="B14" s="721" t="s">
        <v>646</v>
      </c>
      <c r="C14" s="37">
        <v>2205.032750550671</v>
      </c>
      <c r="D14" s="534"/>
      <c r="E14" s="534"/>
      <c r="F14" s="49"/>
      <c r="G14" s="49"/>
      <c r="H14" s="204"/>
      <c r="I14" s="49"/>
      <c r="J14" s="204"/>
      <c r="K14" s="49"/>
      <c r="L14" s="49"/>
      <c r="M14" s="49"/>
      <c r="N14" s="725"/>
      <c r="O14" s="726">
        <v>2205.032750550671</v>
      </c>
    </row>
    <row r="15" ht="18" customHeight="1" x14ac:dyDescent="0.3">
      <c r="B15" s="721" t="s">
        <v>647</v>
      </c>
      <c r="C15" s="37">
        <v>7436.828888347573</v>
      </c>
      <c r="D15" s="39" t="s">
        <v>107</v>
      </c>
      <c r="E15" s="39" t="s">
        <v>107</v>
      </c>
      <c r="F15" s="325"/>
      <c r="G15" s="325"/>
      <c r="H15" s="325"/>
      <c r="I15" s="325"/>
      <c r="J15" s="325"/>
      <c r="K15" s="174"/>
      <c r="L15" s="169"/>
      <c r="M15" s="169"/>
      <c r="N15" s="192"/>
      <c r="O15" s="726">
        <v>7436.828888347573</v>
      </c>
    </row>
    <row r="16" ht="18" customHeight="1" x14ac:dyDescent="0.25">
      <c r="B16" s="727" t="s">
        <v>648</v>
      </c>
      <c r="C16" s="717">
        <v>44611.74195735995</v>
      </c>
      <c r="D16" s="717">
        <v>0.6076</v>
      </c>
      <c r="E16" s="717">
        <v>53.334893091988675</v>
      </c>
      <c r="F16" s="728">
        <v>21295.013727404737</v>
      </c>
      <c r="G16" s="728">
        <v>2644.051816514312</v>
      </c>
      <c r="H16" s="728" t="s">
        <v>110</v>
      </c>
      <c r="I16" s="728">
        <v>0.0845598813776627</v>
      </c>
      <c r="J16" s="728">
        <v>0.040971687811334694</v>
      </c>
      <c r="K16" s="717">
        <v>71.38977653210037</v>
      </c>
      <c r="L16" s="717">
        <v>186.90270317026952</v>
      </c>
      <c r="M16" s="717">
        <v>94.03387753553535</v>
      </c>
      <c r="N16" s="719">
        <v>178.5214050412497</v>
      </c>
      <c r="O16" s="720">
        <v>85348.36835679354</v>
      </c>
    </row>
    <row r="17" ht="18" customHeight="1" x14ac:dyDescent="0.25">
      <c r="B17" s="729" t="s">
        <v>649</v>
      </c>
      <c r="C17" s="722">
        <v>9428.79760235988</v>
      </c>
      <c r="D17" s="728" t="s">
        <v>107</v>
      </c>
      <c r="E17" s="728" t="s">
        <v>107</v>
      </c>
      <c r="F17" s="204"/>
      <c r="G17" s="204"/>
      <c r="H17" s="204"/>
      <c r="I17" s="204"/>
      <c r="J17" s="204"/>
      <c r="K17" s="268" t="s">
        <v>84</v>
      </c>
      <c r="L17" s="268" t="s">
        <v>84</v>
      </c>
      <c r="M17" s="268" t="s">
        <v>84</v>
      </c>
      <c r="N17" s="723" t="s">
        <v>84</v>
      </c>
      <c r="O17" s="724">
        <v>9428.79760235988</v>
      </c>
    </row>
    <row r="18" ht="18" customHeight="1" x14ac:dyDescent="0.25">
      <c r="B18" s="721" t="s">
        <v>650</v>
      </c>
      <c r="C18" s="150"/>
      <c r="D18" s="204"/>
      <c r="E18" s="37">
        <v>37.82848618313492</v>
      </c>
      <c r="F18" s="49"/>
      <c r="G18" s="49"/>
      <c r="H18" s="204"/>
      <c r="I18" s="49"/>
      <c r="J18" s="204"/>
      <c r="K18" s="169" t="s">
        <v>84</v>
      </c>
      <c r="L18" s="49"/>
      <c r="M18" s="49"/>
      <c r="N18" s="725"/>
      <c r="O18" s="724">
        <v>10024.548838530754</v>
      </c>
    </row>
    <row r="19" ht="18" customHeight="1" x14ac:dyDescent="0.25">
      <c r="B19" s="721" t="s">
        <v>651</v>
      </c>
      <c r="C19" s="730" t="s">
        <v>107</v>
      </c>
      <c r="D19" s="49"/>
      <c r="E19" s="37">
        <v>8.306406908853756</v>
      </c>
      <c r="F19" s="49"/>
      <c r="G19" s="49"/>
      <c r="H19" s="204"/>
      <c r="I19" s="49"/>
      <c r="J19" s="204"/>
      <c r="K19" s="169" t="s">
        <v>84</v>
      </c>
      <c r="L19" s="169" t="s">
        <v>84</v>
      </c>
      <c r="M19" s="169" t="s">
        <v>84</v>
      </c>
      <c r="N19" s="725"/>
      <c r="O19" s="726">
        <v>2201.1978308462453</v>
      </c>
    </row>
    <row r="20" ht="18" customHeight="1" x14ac:dyDescent="0.25">
      <c r="B20" s="721" t="s">
        <v>652</v>
      </c>
      <c r="C20" s="730" t="s">
        <v>107</v>
      </c>
      <c r="D20" s="49"/>
      <c r="E20" s="37">
        <v>7.2</v>
      </c>
      <c r="F20" s="49"/>
      <c r="G20" s="49"/>
      <c r="H20" s="204"/>
      <c r="I20" s="49"/>
      <c r="J20" s="204"/>
      <c r="K20" s="140"/>
      <c r="L20" s="140"/>
      <c r="M20" s="169" t="s">
        <v>84</v>
      </c>
      <c r="N20" s="731" t="s">
        <v>84</v>
      </c>
      <c r="O20" s="726">
        <v>1908</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1809</v>
      </c>
      <c r="D22" s="140"/>
      <c r="E22" s="49"/>
      <c r="F22" s="49"/>
      <c r="G22" s="49"/>
      <c r="H22" s="204"/>
      <c r="I22" s="49"/>
      <c r="J22" s="204"/>
      <c r="K22" s="140"/>
      <c r="L22" s="140"/>
      <c r="M22" s="140"/>
      <c r="N22" s="209"/>
      <c r="O22" s="726">
        <v>1809</v>
      </c>
    </row>
    <row r="23" ht="18" customHeight="1" x14ac:dyDescent="0.25">
      <c r="B23" s="721" t="s">
        <v>655</v>
      </c>
      <c r="C23" s="37">
        <v>1733.203505355404</v>
      </c>
      <c r="D23" s="140"/>
      <c r="E23" s="49"/>
      <c r="F23" s="49"/>
      <c r="G23" s="49"/>
      <c r="H23" s="204"/>
      <c r="I23" s="49"/>
      <c r="J23" s="204"/>
      <c r="K23" s="140"/>
      <c r="L23" s="140"/>
      <c r="M23" s="140"/>
      <c r="N23" s="209"/>
      <c r="O23" s="726">
        <v>1733.203505355404</v>
      </c>
    </row>
    <row r="24" ht="18" customHeight="1" x14ac:dyDescent="0.25">
      <c r="B24" s="721" t="s">
        <v>656</v>
      </c>
      <c r="C24" s="37">
        <v>24439.39270699335</v>
      </c>
      <c r="D24" s="37">
        <v>0.2016</v>
      </c>
      <c r="E24" s="49"/>
      <c r="F24" s="49"/>
      <c r="G24" s="49"/>
      <c r="H24" s="204"/>
      <c r="I24" s="49"/>
      <c r="J24" s="204"/>
      <c r="K24" s="169" t="s">
        <v>84</v>
      </c>
      <c r="L24" s="169" t="s">
        <v>84</v>
      </c>
      <c r="M24" s="169" t="s">
        <v>84</v>
      </c>
      <c r="N24" s="192" t="s">
        <v>84</v>
      </c>
      <c r="O24" s="726">
        <v>24445.037506993347</v>
      </c>
    </row>
    <row r="25" ht="18" customHeight="1" x14ac:dyDescent="0.25">
      <c r="B25" s="721" t="s">
        <v>657</v>
      </c>
      <c r="C25" s="140"/>
      <c r="D25" s="140"/>
      <c r="E25" s="49"/>
      <c r="F25" s="730">
        <v>21295.013727404737</v>
      </c>
      <c r="G25" s="730">
        <v>2644.051816514312</v>
      </c>
      <c r="H25" s="728" t="s">
        <v>110</v>
      </c>
      <c r="I25" s="730">
        <v>0.0845598813776627</v>
      </c>
      <c r="J25" s="728">
        <v>0.040971687811334694</v>
      </c>
      <c r="K25" s="140"/>
      <c r="L25" s="140"/>
      <c r="M25" s="140"/>
      <c r="N25" s="209"/>
      <c r="O25" s="726">
        <v>26585.86693005661</v>
      </c>
    </row>
    <row r="26" ht="18" customHeight="1" x14ac:dyDescent="0.3">
      <c r="B26" s="721" t="s">
        <v>658</v>
      </c>
      <c r="C26" s="37">
        <v>7109.648142651314</v>
      </c>
      <c r="D26" s="37" t="s">
        <v>110</v>
      </c>
      <c r="E26" s="37" t="s">
        <v>107</v>
      </c>
      <c r="F26" s="39" t="s">
        <v>107</v>
      </c>
      <c r="G26" s="39" t="s">
        <v>107</v>
      </c>
      <c r="H26" s="39" t="s">
        <v>107</v>
      </c>
      <c r="I26" s="39" t="s">
        <v>107</v>
      </c>
      <c r="J26" s="39" t="s">
        <v>107</v>
      </c>
      <c r="K26" s="174">
        <v>71.38977653210037</v>
      </c>
      <c r="L26" s="169">
        <v>186.90270317026952</v>
      </c>
      <c r="M26" s="169">
        <v>94.03387753553535</v>
      </c>
      <c r="N26" s="192">
        <v>178.5214050412497</v>
      </c>
      <c r="O26" s="726">
        <v>7109.648142651314</v>
      </c>
    </row>
    <row r="27" ht="18" customHeight="1" x14ac:dyDescent="0.25">
      <c r="B27" s="716" t="s">
        <v>659</v>
      </c>
      <c r="C27" s="717">
        <v>77720.72294312631</v>
      </c>
      <c r="D27" s="717">
        <v>0.9111601280000001</v>
      </c>
      <c r="E27" s="717" t="s">
        <v>107</v>
      </c>
      <c r="F27" s="728">
        <v>0.8177000000000001</v>
      </c>
      <c r="G27" s="728">
        <v>2991.352671897676</v>
      </c>
      <c r="H27" s="728" t="s">
        <v>107</v>
      </c>
      <c r="I27" s="728">
        <v>0.08547173182253828</v>
      </c>
      <c r="J27" s="728" t="s">
        <v>107</v>
      </c>
      <c r="K27" s="717">
        <v>71.84690682952568</v>
      </c>
      <c r="L27" s="717">
        <v>721.6783903341761</v>
      </c>
      <c r="M27" s="718">
        <v>32.29538114057102</v>
      </c>
      <c r="N27" s="719">
        <v>149.42952342578025</v>
      </c>
      <c r="O27" s="720">
        <v>82746.99149643764</v>
      </c>
    </row>
    <row r="28" ht="18" customHeight="1" x14ac:dyDescent="0.25">
      <c r="B28" s="721" t="s">
        <v>660</v>
      </c>
      <c r="C28" s="722">
        <v>69937.59568463248</v>
      </c>
      <c r="D28" s="722">
        <v>0.4465601280000001</v>
      </c>
      <c r="E28" s="204"/>
      <c r="F28" s="204"/>
      <c r="G28" s="204"/>
      <c r="H28" s="204"/>
      <c r="I28" s="204"/>
      <c r="J28" s="204"/>
      <c r="K28" s="268" t="s">
        <v>84</v>
      </c>
      <c r="L28" s="268" t="s">
        <v>84</v>
      </c>
      <c r="M28" s="268" t="s">
        <v>84</v>
      </c>
      <c r="N28" s="723"/>
      <c r="O28" s="724">
        <v>69950.09936821648</v>
      </c>
    </row>
    <row r="29" ht="18" customHeight="1" x14ac:dyDescent="0.25">
      <c r="B29" s="721" t="s">
        <v>661</v>
      </c>
      <c r="C29" s="37">
        <v>1598.5</v>
      </c>
      <c r="D29" s="37">
        <v>0.4646</v>
      </c>
      <c r="E29" s="49"/>
      <c r="F29" s="49"/>
      <c r="G29" s="49"/>
      <c r="H29" s="204"/>
      <c r="I29" s="49"/>
      <c r="J29" s="204"/>
      <c r="K29" s="169" t="s">
        <v>84</v>
      </c>
      <c r="L29" s="169" t="s">
        <v>84</v>
      </c>
      <c r="M29" s="169" t="s">
        <v>84</v>
      </c>
      <c r="N29" s="192"/>
      <c r="O29" s="726">
        <v>1611.5088</v>
      </c>
    </row>
    <row r="30" ht="18" customHeight="1" x14ac:dyDescent="0.25">
      <c r="B30" s="721" t="s">
        <v>662</v>
      </c>
      <c r="C30" s="37">
        <v>4476.773060380888</v>
      </c>
      <c r="D30" s="140"/>
      <c r="E30" s="49"/>
      <c r="F30" s="49"/>
      <c r="G30" s="730">
        <v>2991.352671897676</v>
      </c>
      <c r="H30" s="204"/>
      <c r="I30" s="730" t="s">
        <v>107</v>
      </c>
      <c r="J30" s="204"/>
      <c r="K30" s="169" t="s">
        <v>84</v>
      </c>
      <c r="L30" s="169" t="s">
        <v>84</v>
      </c>
      <c r="M30" s="169" t="s">
        <v>84</v>
      </c>
      <c r="N30" s="192"/>
      <c r="O30" s="726">
        <v>7468.125732278564</v>
      </c>
    </row>
    <row r="31" ht="18" customHeight="1" x14ac:dyDescent="0.25">
      <c r="B31" s="732" t="s">
        <v>663</v>
      </c>
      <c r="C31" s="733">
        <v>2.67170999941828</v>
      </c>
      <c r="D31" s="534"/>
      <c r="E31" s="49"/>
      <c r="F31" s="728">
        <v>0.8177000000000001</v>
      </c>
      <c r="G31" s="728" t="s">
        <v>107</v>
      </c>
      <c r="H31" s="728" t="s">
        <v>107</v>
      </c>
      <c r="I31" s="734">
        <v>0.08547173182253828</v>
      </c>
      <c r="J31" s="204"/>
      <c r="K31" s="735" t="s">
        <v>84</v>
      </c>
      <c r="L31" s="735" t="s">
        <v>84</v>
      </c>
      <c r="M31" s="735" t="s">
        <v>84</v>
      </c>
      <c r="N31" s="736" t="s">
        <v>84</v>
      </c>
      <c r="O31" s="737">
        <v>2012.075107829068</v>
      </c>
    </row>
    <row r="32" ht="18" customHeight="1" x14ac:dyDescent="0.25">
      <c r="B32" s="738" t="s">
        <v>664</v>
      </c>
      <c r="C32" s="733">
        <v>546.75</v>
      </c>
      <c r="D32" s="534"/>
      <c r="E32" s="49"/>
      <c r="F32" s="204"/>
      <c r="G32" s="204"/>
      <c r="H32" s="204"/>
      <c r="I32" s="739"/>
      <c r="J32" s="204"/>
      <c r="K32" s="735" t="s">
        <v>84</v>
      </c>
      <c r="L32" s="735" t="s">
        <v>84</v>
      </c>
      <c r="M32" s="735" t="s">
        <v>84</v>
      </c>
      <c r="N32" s="736"/>
      <c r="O32" s="737">
        <v>546.75</v>
      </c>
    </row>
    <row r="33" ht="18" customHeight="1" x14ac:dyDescent="0.25">
      <c r="B33" s="738" t="s">
        <v>665</v>
      </c>
      <c r="C33" s="733">
        <v>1158.43248811352</v>
      </c>
      <c r="D33" s="534"/>
      <c r="E33" s="49"/>
      <c r="F33" s="204"/>
      <c r="G33" s="204"/>
      <c r="H33" s="204"/>
      <c r="I33" s="739"/>
      <c r="J33" s="204"/>
      <c r="K33" s="735" t="s">
        <v>84</v>
      </c>
      <c r="L33" s="735" t="s">
        <v>84</v>
      </c>
      <c r="M33" s="735" t="s">
        <v>84</v>
      </c>
      <c r="N33" s="736"/>
      <c r="O33" s="737">
        <v>1158.43248811352</v>
      </c>
    </row>
    <row r="34" ht="18" customHeight="1" x14ac:dyDescent="0.3">
      <c r="B34" s="740" t="s">
        <v>666</v>
      </c>
      <c r="C34" s="39" t="s">
        <v>107</v>
      </c>
      <c r="D34" s="39" t="s">
        <v>107</v>
      </c>
      <c r="E34" s="39" t="s">
        <v>107</v>
      </c>
      <c r="F34" s="741" t="s">
        <v>107</v>
      </c>
      <c r="G34" s="741" t="s">
        <v>107</v>
      </c>
      <c r="H34" s="741" t="s">
        <v>107</v>
      </c>
      <c r="I34" s="741" t="s">
        <v>107</v>
      </c>
      <c r="J34" s="741" t="s">
        <v>107</v>
      </c>
      <c r="K34" s="174">
        <v>71.84690682952568</v>
      </c>
      <c r="L34" s="174">
        <v>721.6783903341761</v>
      </c>
      <c r="M34" s="174">
        <v>32.29538114057102</v>
      </c>
      <c r="N34" s="742">
        <v>149.42952342578025</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0.6692192332347386</v>
      </c>
      <c r="F39" s="728">
        <v>193.853711440498</v>
      </c>
      <c r="G39" s="728">
        <v>2747.6278456851833</v>
      </c>
      <c r="H39" s="728" t="s">
        <v>228</v>
      </c>
      <c r="I39" s="728">
        <v>0.02425818981999781</v>
      </c>
      <c r="J39" s="728">
        <v>0.03013000199349055</v>
      </c>
      <c r="K39" s="204"/>
      <c r="L39" s="204"/>
      <c r="M39" s="204"/>
      <c r="N39" s="748"/>
      <c r="O39" s="749">
        <v>4173.985146798033</v>
      </c>
    </row>
    <row r="40" ht="18" customHeight="1" x14ac:dyDescent="0.25">
      <c r="B40" s="25" t="s">
        <v>672</v>
      </c>
      <c r="C40" s="49"/>
      <c r="D40" s="49"/>
      <c r="E40" s="730">
        <v>0.6692192332347386</v>
      </c>
      <c r="F40" s="730">
        <v>191.86624629053233</v>
      </c>
      <c r="G40" s="730">
        <v>2729.711065864743</v>
      </c>
      <c r="H40" s="728" t="s">
        <v>131</v>
      </c>
      <c r="I40" s="730">
        <v>0.02371550525908701</v>
      </c>
      <c r="J40" s="728">
        <v>0.03013000199349055</v>
      </c>
      <c r="K40" s="49"/>
      <c r="L40" s="49"/>
      <c r="M40" s="49"/>
      <c r="N40" s="725"/>
      <c r="O40" s="750">
        <v>4141.3278146462235</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0.2333617335290653</v>
      </c>
      <c r="G42" s="730">
        <v>8.883334427720936</v>
      </c>
      <c r="H42" s="728" t="s">
        <v>131</v>
      </c>
      <c r="I42" s="730" t="s">
        <v>116</v>
      </c>
      <c r="J42" s="728" t="s">
        <v>116</v>
      </c>
      <c r="K42" s="49"/>
      <c r="L42" s="49"/>
      <c r="M42" s="49"/>
      <c r="N42" s="725"/>
      <c r="O42" s="750">
        <v>9.116696161250001</v>
      </c>
    </row>
    <row r="43" ht="18" customHeight="1" x14ac:dyDescent="0.25">
      <c r="B43" s="25" t="s">
        <v>675</v>
      </c>
      <c r="C43" s="49"/>
      <c r="D43" s="49"/>
      <c r="E43" s="49"/>
      <c r="F43" s="730">
        <v>1.660253130722336</v>
      </c>
      <c r="G43" s="730">
        <v>6.967408135576508</v>
      </c>
      <c r="H43" s="728" t="s">
        <v>116</v>
      </c>
      <c r="I43" s="730">
        <v>0.0004341617037679421</v>
      </c>
      <c r="J43" s="728" t="s">
        <v>116</v>
      </c>
      <c r="K43" s="49"/>
      <c r="L43" s="49"/>
      <c r="M43" s="49"/>
      <c r="N43" s="725"/>
      <c r="O43" s="750">
        <v>18.830461304845485</v>
      </c>
    </row>
    <row r="44" ht="18" customHeight="1" x14ac:dyDescent="0.3">
      <c r="B44" s="25" t="s">
        <v>676</v>
      </c>
      <c r="C44" s="49"/>
      <c r="D44" s="49"/>
      <c r="E44" s="730"/>
      <c r="F44" s="730">
        <v>0.0938502857142857</v>
      </c>
      <c r="G44" s="730">
        <v>2.066037257142857</v>
      </c>
      <c r="H44" s="746" t="s">
        <v>131</v>
      </c>
      <c r="I44" s="746">
        <v>0.0001085228571428571</v>
      </c>
      <c r="J44" s="746" t="s">
        <v>116</v>
      </c>
      <c r="K44" s="49"/>
      <c r="L44" s="49"/>
      <c r="M44" s="49"/>
      <c r="N44" s="725"/>
      <c r="O44" s="750">
        <v>4.710174685714284</v>
      </c>
    </row>
    <row r="45" ht="18" customHeight="1" x14ac:dyDescent="0.25">
      <c r="B45" s="751" t="s">
        <v>677</v>
      </c>
      <c r="C45" s="132"/>
      <c r="D45" s="132"/>
      <c r="E45" s="132"/>
      <c r="F45" s="717">
        <v>112779.6140207</v>
      </c>
      <c r="G45" s="717">
        <v>23.008752</v>
      </c>
      <c r="H45" s="722">
        <v>8295.7765546</v>
      </c>
      <c r="I45" s="722" t="s">
        <v>107</v>
      </c>
      <c r="J45" s="728" t="s">
        <v>107</v>
      </c>
      <c r="K45" s="132"/>
      <c r="L45" s="132"/>
      <c r="M45" s="132"/>
      <c r="N45" s="752"/>
      <c r="O45" s="720">
        <v>121098.3993273</v>
      </c>
    </row>
    <row r="46" ht="18" customHeight="1" x14ac:dyDescent="0.25">
      <c r="B46" s="25" t="s">
        <v>678</v>
      </c>
      <c r="C46" s="49"/>
      <c r="D46" s="49"/>
      <c r="E46" s="49"/>
      <c r="F46" s="37">
        <v>100830.7221207</v>
      </c>
      <c r="G46" s="37" t="s">
        <v>107</v>
      </c>
      <c r="H46" s="722" t="s">
        <v>114</v>
      </c>
      <c r="I46" s="37" t="s">
        <v>107</v>
      </c>
      <c r="J46" s="728" t="s">
        <v>107</v>
      </c>
      <c r="K46" s="49"/>
      <c r="L46" s="49"/>
      <c r="M46" s="49"/>
      <c r="N46" s="725"/>
      <c r="O46" s="726">
        <v>100830.7221207</v>
      </c>
    </row>
    <row r="47" ht="18" customHeight="1" x14ac:dyDescent="0.25">
      <c r="B47" s="25" t="s">
        <v>679</v>
      </c>
      <c r="C47" s="49"/>
      <c r="D47" s="49"/>
      <c r="E47" s="49"/>
      <c r="F47" s="37">
        <v>1712.386</v>
      </c>
      <c r="G47" s="37" t="s">
        <v>107</v>
      </c>
      <c r="H47" s="722" t="s">
        <v>84</v>
      </c>
      <c r="I47" s="37" t="s">
        <v>107</v>
      </c>
      <c r="J47" s="728" t="s">
        <v>107</v>
      </c>
      <c r="K47" s="49"/>
      <c r="L47" s="49"/>
      <c r="M47" s="49"/>
      <c r="N47" s="725"/>
      <c r="O47" s="726">
        <v>1712.386</v>
      </c>
    </row>
    <row r="48" ht="18" customHeight="1" x14ac:dyDescent="0.25">
      <c r="B48" s="25" t="s">
        <v>680</v>
      </c>
      <c r="C48" s="49"/>
      <c r="D48" s="49"/>
      <c r="E48" s="49"/>
      <c r="F48" s="37">
        <v>414.7069</v>
      </c>
      <c r="G48" s="37">
        <v>23.008752</v>
      </c>
      <c r="H48" s="722" t="s">
        <v>84</v>
      </c>
      <c r="I48" s="37" t="s">
        <v>107</v>
      </c>
      <c r="J48" s="728" t="s">
        <v>107</v>
      </c>
      <c r="K48" s="49"/>
      <c r="L48" s="49"/>
      <c r="M48" s="49"/>
      <c r="N48" s="725"/>
      <c r="O48" s="726">
        <v>437.71565200000003</v>
      </c>
    </row>
    <row r="49" ht="18" customHeight="1" x14ac:dyDescent="0.25">
      <c r="B49" s="25" t="s">
        <v>681</v>
      </c>
      <c r="C49" s="49"/>
      <c r="D49" s="49"/>
      <c r="E49" s="49"/>
      <c r="F49" s="37">
        <v>9821.799</v>
      </c>
      <c r="G49" s="37" t="s">
        <v>107</v>
      </c>
      <c r="H49" s="722" t="s">
        <v>84</v>
      </c>
      <c r="I49" s="37" t="s">
        <v>107</v>
      </c>
      <c r="J49" s="728" t="s">
        <v>107</v>
      </c>
      <c r="K49" s="49"/>
      <c r="L49" s="49"/>
      <c r="M49" s="49"/>
      <c r="N49" s="725"/>
      <c r="O49" s="726">
        <v>9821.799</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8295.7765546</v>
      </c>
      <c r="I51" s="39" t="s">
        <v>107</v>
      </c>
      <c r="J51" s="746" t="s">
        <v>107</v>
      </c>
      <c r="K51" s="290"/>
      <c r="L51" s="290"/>
      <c r="M51" s="290"/>
      <c r="N51" s="753"/>
      <c r="O51" s="743">
        <v>8295.7765546</v>
      </c>
    </row>
    <row r="52" ht="18" customHeight="1" x14ac:dyDescent="0.25">
      <c r="B52" s="51" t="s">
        <v>684</v>
      </c>
      <c r="C52" s="744" t="s">
        <v>107</v>
      </c>
      <c r="D52" s="744" t="s">
        <v>107</v>
      </c>
      <c r="E52" s="744">
        <v>14.152081944000043</v>
      </c>
      <c r="F52" s="717" t="s">
        <v>107</v>
      </c>
      <c r="G52" s="717">
        <v>127.59947309149182</v>
      </c>
      <c r="H52" s="717" t="s">
        <v>107</v>
      </c>
      <c r="I52" s="717">
        <v>0.5206877357474798</v>
      </c>
      <c r="J52" s="744" t="s">
        <v>107</v>
      </c>
      <c r="K52" s="744">
        <v>2.946975471742433</v>
      </c>
      <c r="L52" s="744">
        <v>97.93045865790366</v>
      </c>
      <c r="M52" s="744">
        <v>2586.4547696876257</v>
      </c>
      <c r="N52" s="745">
        <v>0.13318398225708</v>
      </c>
      <c r="O52" s="720">
        <v>16114.06297831728</v>
      </c>
    </row>
    <row r="53" ht="18" customHeight="1" x14ac:dyDescent="0.25">
      <c r="B53" s="25" t="s">
        <v>685</v>
      </c>
      <c r="C53" s="204"/>
      <c r="D53" s="204"/>
      <c r="E53" s="204"/>
      <c r="F53" s="722" t="s">
        <v>107</v>
      </c>
      <c r="G53" s="722">
        <v>2.4001436957516837</v>
      </c>
      <c r="H53" s="722" t="s">
        <v>107</v>
      </c>
      <c r="I53" s="722">
        <v>0.43282495269260696</v>
      </c>
      <c r="J53" s="728" t="s">
        <v>107</v>
      </c>
      <c r="K53" s="204"/>
      <c r="L53" s="204"/>
      <c r="M53" s="204"/>
      <c r="N53" s="748"/>
      <c r="O53" s="724">
        <v>10173.786531972015</v>
      </c>
    </row>
    <row r="54" ht="18" customHeight="1" x14ac:dyDescent="0.25">
      <c r="B54" s="25" t="s">
        <v>686</v>
      </c>
      <c r="C54" s="204"/>
      <c r="D54" s="204"/>
      <c r="E54" s="204"/>
      <c r="F54" s="204"/>
      <c r="G54" s="722">
        <v>125.19932939574014</v>
      </c>
      <c r="H54" s="150"/>
      <c r="I54" s="722">
        <v>0.0878627830548729</v>
      </c>
      <c r="J54" s="204"/>
      <c r="K54" s="204"/>
      <c r="L54" s="204"/>
      <c r="M54" s="204"/>
      <c r="N54" s="748"/>
      <c r="O54" s="724">
        <v>2189.9747311852534</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2.946975471742433</v>
      </c>
      <c r="L56" s="174">
        <v>97.93045865790366</v>
      </c>
      <c r="M56" s="174">
        <v>2586.4547696876257</v>
      </c>
      <c r="N56" s="742">
        <v>0.13318398225708</v>
      </c>
      <c r="O56" s="757" t="s">
        <v>107</v>
      </c>
    </row>
    <row r="57" ht="18" customHeight="1" x14ac:dyDescent="0.25">
      <c r="B57" s="51" t="s">
        <v>689</v>
      </c>
      <c r="C57" s="744">
        <v>1.5682450000000001</v>
      </c>
      <c r="D57" s="744" t="s">
        <v>110</v>
      </c>
      <c r="E57" s="744" t="s">
        <v>110</v>
      </c>
      <c r="F57" s="717" t="s">
        <v>104</v>
      </c>
      <c r="G57" s="717" t="s">
        <v>104</v>
      </c>
      <c r="H57" s="717" t="s">
        <v>104</v>
      </c>
      <c r="I57" s="717" t="s">
        <v>107</v>
      </c>
      <c r="J57" s="744" t="s">
        <v>107</v>
      </c>
      <c r="K57" s="744">
        <v>741.344</v>
      </c>
      <c r="L57" s="744">
        <v>341.33895506435726</v>
      </c>
      <c r="M57" s="744">
        <v>671.3841779100783</v>
      </c>
      <c r="N57" s="745">
        <v>277.3421236533318</v>
      </c>
      <c r="O57" s="720">
        <v>1.5682450000000001</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1.5682450000000001</v>
      </c>
      <c r="D60" s="37" t="s">
        <v>110</v>
      </c>
      <c r="E60" s="37" t="s">
        <v>110</v>
      </c>
      <c r="F60" s="37" t="s">
        <v>104</v>
      </c>
      <c r="G60" s="37" t="s">
        <v>104</v>
      </c>
      <c r="H60" s="37" t="s">
        <v>104</v>
      </c>
      <c r="I60" s="37" t="s">
        <v>107</v>
      </c>
      <c r="J60" s="730" t="s">
        <v>107</v>
      </c>
      <c r="K60" s="730">
        <v>741.344</v>
      </c>
      <c r="L60" s="730">
        <v>341.33895506435726</v>
      </c>
      <c r="M60" s="730">
        <v>671.3841779100783</v>
      </c>
      <c r="N60" s="758">
        <v>277.3421236533318</v>
      </c>
      <c r="O60" s="726">
        <v>1.5682450000000001</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1.468685</v>
      </c>
      <c r="D63" s="756" t="s">
        <v>116</v>
      </c>
      <c r="E63" s="756" t="s">
        <v>116</v>
      </c>
      <c r="F63" s="756" t="s">
        <v>104</v>
      </c>
      <c r="G63" s="756" t="s">
        <v>107</v>
      </c>
      <c r="H63" s="756" t="s">
        <v>84</v>
      </c>
      <c r="I63" s="756" t="s">
        <v>107</v>
      </c>
      <c r="J63" s="733" t="s">
        <v>107</v>
      </c>
      <c r="K63" s="174" t="s">
        <v>116</v>
      </c>
      <c r="L63" s="174" t="s">
        <v>116</v>
      </c>
      <c r="M63" s="174" t="s">
        <v>116</v>
      </c>
      <c r="N63" s="742" t="s">
        <v>116</v>
      </c>
      <c r="O63" s="760">
        <v>1.468685</v>
      </c>
    </row>
    <row r="64" ht="18" customHeight="1" x14ac:dyDescent="0.3">
      <c r="B64" s="759" t="s">
        <v>696</v>
      </c>
      <c r="C64" s="756">
        <v>0.06926</v>
      </c>
      <c r="D64" s="756" t="s">
        <v>116</v>
      </c>
      <c r="E64" s="756" t="s">
        <v>116</v>
      </c>
      <c r="F64" s="756" t="s">
        <v>104</v>
      </c>
      <c r="G64" s="756" t="s">
        <v>107</v>
      </c>
      <c r="H64" s="756" t="s">
        <v>84</v>
      </c>
      <c r="I64" s="756" t="s">
        <v>107</v>
      </c>
      <c r="J64" s="733" t="s">
        <v>107</v>
      </c>
      <c r="K64" s="174" t="s">
        <v>116</v>
      </c>
      <c r="L64" s="174" t="s">
        <v>116</v>
      </c>
      <c r="M64" s="174" t="s">
        <v>116</v>
      </c>
      <c r="N64" s="742" t="s">
        <v>116</v>
      </c>
      <c r="O64" s="760">
        <v>0.06926</v>
      </c>
    </row>
    <row r="65" ht="18" customHeight="1" x14ac:dyDescent="0.3">
      <c r="B65" s="759" t="s">
        <v>697</v>
      </c>
      <c r="C65" s="756">
        <v>0.0303</v>
      </c>
      <c r="D65" s="756" t="s">
        <v>116</v>
      </c>
      <c r="E65" s="756" t="s">
        <v>116</v>
      </c>
      <c r="F65" s="756" t="s">
        <v>104</v>
      </c>
      <c r="G65" s="756" t="s">
        <v>104</v>
      </c>
      <c r="H65" s="756" t="s">
        <v>84</v>
      </c>
      <c r="I65" s="756" t="s">
        <v>107</v>
      </c>
      <c r="J65" s="733" t="s">
        <v>107</v>
      </c>
      <c r="K65" s="174" t="s">
        <v>116</v>
      </c>
      <c r="L65" s="174" t="s">
        <v>116</v>
      </c>
      <c r="M65" s="174" t="s">
        <v>116</v>
      </c>
      <c r="N65" s="742" t="s">
        <v>116</v>
      </c>
      <c r="O65" s="760">
        <v>0.0303</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741.344</v>
      </c>
      <c r="L67" s="174">
        <v>341.33895506435726</v>
      </c>
      <c r="M67" s="174">
        <v>671.3841779100783</v>
      </c>
      <c r="N67" s="742">
        <v>277.3421236533318</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65562.3048805101</v>
      </c>
      <c r="I10" s="781" t="s">
        <v>107</v>
      </c>
      <c r="J10" s="782" t="s">
        <v>107</v>
      </c>
      <c r="K10" s="783" t="s">
        <v>113</v>
      </c>
      <c r="L10" s="783" t="s">
        <v>116</v>
      </c>
      <c r="M10" s="783" t="s">
        <v>107</v>
      </c>
      <c r="N10" s="784" t="s">
        <v>107</v>
      </c>
    </row>
    <row r="11" ht="18" customHeight="1" x14ac:dyDescent="0.25">
      <c r="B11" s="785" t="s">
        <v>720</v>
      </c>
      <c r="C11" s="786" t="s">
        <v>721</v>
      </c>
      <c r="D11" s="562">
        <v>79599</v>
      </c>
      <c r="E11" s="787">
        <v>0.5203036733238232</v>
      </c>
      <c r="F11" s="570"/>
      <c r="G11" s="570"/>
      <c r="H11" s="788">
        <v>41415.652092903</v>
      </c>
      <c r="I11" s="570"/>
      <c r="J11" s="570"/>
      <c r="K11" s="789" t="s">
        <v>116</v>
      </c>
      <c r="L11" s="790" t="s">
        <v>116</v>
      </c>
      <c r="M11" s="791"/>
      <c r="N11" s="792"/>
    </row>
    <row r="12" ht="18" customHeight="1" x14ac:dyDescent="0.25">
      <c r="B12" s="785" t="s">
        <v>722</v>
      </c>
      <c r="C12" s="786" t="s">
        <v>723</v>
      </c>
      <c r="D12" s="562">
        <v>19858</v>
      </c>
      <c r="E12" s="787">
        <v>0.7304255790466738</v>
      </c>
      <c r="F12" s="570"/>
      <c r="G12" s="570"/>
      <c r="H12" s="788">
        <v>14504.79114870885</v>
      </c>
      <c r="I12" s="570"/>
      <c r="J12" s="570"/>
      <c r="K12" s="789" t="s">
        <v>84</v>
      </c>
      <c r="L12" s="790" t="s">
        <v>116</v>
      </c>
      <c r="M12" s="791"/>
      <c r="N12" s="792"/>
    </row>
    <row r="13" ht="18" customHeight="1" x14ac:dyDescent="0.25">
      <c r="B13" s="785" t="s">
        <v>724</v>
      </c>
      <c r="C13" s="786" t="s">
        <v>725</v>
      </c>
      <c r="D13" s="562">
        <v>5134.046766865744</v>
      </c>
      <c r="E13" s="787">
        <v>0.4294921434649902</v>
      </c>
      <c r="F13" s="570"/>
      <c r="G13" s="570"/>
      <c r="H13" s="788">
        <v>2205.032750550671</v>
      </c>
      <c r="I13" s="570"/>
      <c r="J13" s="570"/>
      <c r="K13" s="789" t="s">
        <v>116</v>
      </c>
      <c r="L13" s="790" t="s">
        <v>116</v>
      </c>
      <c r="M13" s="791"/>
      <c r="N13" s="792"/>
    </row>
    <row r="14" ht="18" customHeight="1" x14ac:dyDescent="0.25">
      <c r="B14" s="785" t="s">
        <v>726</v>
      </c>
      <c r="C14" s="793"/>
      <c r="D14" s="794"/>
      <c r="E14" s="794"/>
      <c r="F14" s="570"/>
      <c r="G14" s="570"/>
      <c r="H14" s="795">
        <v>7436.828888347573</v>
      </c>
      <c r="I14" s="795" t="s">
        <v>107</v>
      </c>
      <c r="J14" s="787" t="s">
        <v>107</v>
      </c>
      <c r="K14" s="796" t="s">
        <v>116</v>
      </c>
      <c r="L14" s="797" t="s">
        <v>116</v>
      </c>
      <c r="M14" s="796" t="s">
        <v>107</v>
      </c>
      <c r="N14" s="798" t="s">
        <v>107</v>
      </c>
    </row>
    <row r="15" ht="18" customHeight="1" x14ac:dyDescent="0.25">
      <c r="B15" s="137" t="s">
        <v>727</v>
      </c>
      <c r="C15" s="799" t="s">
        <v>725</v>
      </c>
      <c r="D15" s="800">
        <v>1230</v>
      </c>
      <c r="E15" s="787">
        <v>0.44535149999999996</v>
      </c>
      <c r="F15" s="570"/>
      <c r="G15" s="570"/>
      <c r="H15" s="788">
        <v>547.782345</v>
      </c>
      <c r="I15" s="570"/>
      <c r="J15" s="570"/>
      <c r="K15" s="789" t="s">
        <v>116</v>
      </c>
      <c r="L15" s="789" t="s">
        <v>116</v>
      </c>
      <c r="M15" s="791"/>
      <c r="N15" s="792"/>
    </row>
    <row r="16" ht="18" customHeight="1" x14ac:dyDescent="0.25">
      <c r="B16" s="137" t="s">
        <v>728</v>
      </c>
      <c r="C16" s="799" t="s">
        <v>729</v>
      </c>
      <c r="D16" s="800">
        <v>2957</v>
      </c>
      <c r="E16" s="787">
        <v>0.41491999999999996</v>
      </c>
      <c r="F16" s="570"/>
      <c r="G16" s="570"/>
      <c r="H16" s="788">
        <v>1226.91844</v>
      </c>
      <c r="I16" s="570"/>
      <c r="J16" s="570"/>
      <c r="K16" s="789" t="s">
        <v>116</v>
      </c>
      <c r="L16" s="789" t="s">
        <v>116</v>
      </c>
      <c r="M16" s="791"/>
      <c r="N16" s="792"/>
    </row>
    <row r="17" ht="18" customHeight="1" x14ac:dyDescent="0.25">
      <c r="B17" s="801" t="s">
        <v>730</v>
      </c>
      <c r="C17" s="799" t="s">
        <v>289</v>
      </c>
      <c r="D17" s="800">
        <v>360.4223589119999</v>
      </c>
      <c r="E17" s="787">
        <v>0.5211390909090912</v>
      </c>
      <c r="F17" s="570"/>
      <c r="G17" s="570"/>
      <c r="H17" s="788">
        <v>187.8301804667098</v>
      </c>
      <c r="I17" s="570"/>
      <c r="J17" s="570"/>
      <c r="K17" s="789" t="s">
        <v>116</v>
      </c>
      <c r="L17" s="789" t="s">
        <v>116</v>
      </c>
      <c r="M17" s="791"/>
      <c r="N17" s="792"/>
    </row>
    <row r="18" ht="18" customHeight="1" x14ac:dyDescent="0.25">
      <c r="B18" s="137" t="s">
        <v>731</v>
      </c>
      <c r="C18" s="793"/>
      <c r="D18" s="794"/>
      <c r="E18" s="794"/>
      <c r="F18" s="570"/>
      <c r="G18" s="570"/>
      <c r="H18" s="795">
        <v>5474.297922880864</v>
      </c>
      <c r="I18" s="795" t="s">
        <v>107</v>
      </c>
      <c r="J18" s="795" t="s">
        <v>107</v>
      </c>
      <c r="K18" s="796" t="s">
        <v>116</v>
      </c>
      <c r="L18" s="797" t="s">
        <v>116</v>
      </c>
      <c r="M18" s="796" t="s">
        <v>107</v>
      </c>
      <c r="N18" s="798" t="s">
        <v>107</v>
      </c>
    </row>
    <row r="19" ht="18" customHeight="1" x14ac:dyDescent="0.25">
      <c r="B19" s="802" t="s">
        <v>732</v>
      </c>
      <c r="C19" s="799" t="s">
        <v>733</v>
      </c>
      <c r="D19" s="800">
        <v>12376.95453595287</v>
      </c>
      <c r="E19" s="787">
        <v>0.4422976514116614</v>
      </c>
      <c r="F19" s="787" t="s">
        <v>107</v>
      </c>
      <c r="G19" s="787" t="s">
        <v>107</v>
      </c>
      <c r="H19" s="788">
        <v>5474.297922880864</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44611.74195735995</v>
      </c>
      <c r="I20" s="808">
        <v>0.6076</v>
      </c>
      <c r="J20" s="808">
        <v>53.334893091988675</v>
      </c>
      <c r="K20" s="809" t="s">
        <v>170</v>
      </c>
      <c r="L20" s="810" t="s">
        <v>110</v>
      </c>
      <c r="M20" s="810" t="s">
        <v>110</v>
      </c>
      <c r="N20" s="811" t="s">
        <v>110</v>
      </c>
    </row>
    <row r="21" ht="18" customHeight="1" x14ac:dyDescent="0.25">
      <c r="B21" s="785" t="s">
        <v>735</v>
      </c>
      <c r="C21" s="786" t="s">
        <v>736</v>
      </c>
      <c r="D21" s="562">
        <v>9570.2033952</v>
      </c>
      <c r="E21" s="787">
        <v>0.9852243691172705</v>
      </c>
      <c r="F21" s="787" t="s">
        <v>107</v>
      </c>
      <c r="G21" s="787" t="s">
        <v>107</v>
      </c>
      <c r="H21" s="562">
        <v>9428.79760235988</v>
      </c>
      <c r="I21" s="562" t="s">
        <v>107</v>
      </c>
      <c r="J21" s="562" t="s">
        <v>107</v>
      </c>
      <c r="K21" s="789" t="s">
        <v>116</v>
      </c>
      <c r="L21" s="790" t="s">
        <v>116</v>
      </c>
      <c r="M21" s="790" t="s">
        <v>107</v>
      </c>
      <c r="N21" s="812" t="s">
        <v>107</v>
      </c>
    </row>
    <row r="22" ht="18" customHeight="1" x14ac:dyDescent="0.25">
      <c r="B22" s="785" t="s">
        <v>737</v>
      </c>
      <c r="C22" s="786" t="s">
        <v>513</v>
      </c>
      <c r="D22" s="562">
        <v>6690</v>
      </c>
      <c r="E22" s="570"/>
      <c r="F22" s="570"/>
      <c r="G22" s="787">
        <v>0.005654482239631528</v>
      </c>
      <c r="H22" s="570"/>
      <c r="I22" s="570"/>
      <c r="J22" s="562">
        <v>37.82848618313492</v>
      </c>
      <c r="K22" s="813"/>
      <c r="L22" s="791"/>
      <c r="M22" s="791"/>
      <c r="N22" s="812" t="s">
        <v>116</v>
      </c>
    </row>
    <row r="23" ht="18" customHeight="1" x14ac:dyDescent="0.25">
      <c r="B23" s="785" t="s">
        <v>738</v>
      </c>
      <c r="C23" s="786" t="s">
        <v>513</v>
      </c>
      <c r="D23" s="562">
        <v>765</v>
      </c>
      <c r="E23" s="814" t="s">
        <v>107</v>
      </c>
      <c r="F23" s="570"/>
      <c r="G23" s="787">
        <v>0.010858048246867655</v>
      </c>
      <c r="H23" s="815" t="s">
        <v>107</v>
      </c>
      <c r="I23" s="570"/>
      <c r="J23" s="562">
        <v>8.306406908853756</v>
      </c>
      <c r="K23" s="816" t="s">
        <v>107</v>
      </c>
      <c r="L23" s="817" t="s">
        <v>107</v>
      </c>
      <c r="M23" s="791"/>
      <c r="N23" s="812" t="s">
        <v>116</v>
      </c>
    </row>
    <row r="24" ht="18" customHeight="1" x14ac:dyDescent="0.25">
      <c r="B24" s="818" t="s">
        <v>739</v>
      </c>
      <c r="C24" s="793"/>
      <c r="D24" s="794"/>
      <c r="E24" s="570"/>
      <c r="F24" s="570"/>
      <c r="G24" s="819"/>
      <c r="H24" s="814" t="s">
        <v>107</v>
      </c>
      <c r="I24" s="570"/>
      <c r="J24" s="787">
        <v>7.2</v>
      </c>
      <c r="K24" s="820" t="s">
        <v>107</v>
      </c>
      <c r="L24" s="821" t="s">
        <v>107</v>
      </c>
      <c r="M24" s="791"/>
      <c r="N24" s="822" t="s">
        <v>116</v>
      </c>
    </row>
    <row r="25" ht="18" customHeight="1" x14ac:dyDescent="0.25">
      <c r="B25" s="137" t="s">
        <v>740</v>
      </c>
      <c r="C25" s="786" t="s">
        <v>741</v>
      </c>
      <c r="D25" s="562">
        <v>800</v>
      </c>
      <c r="E25" s="814" t="s">
        <v>107</v>
      </c>
      <c r="F25" s="570"/>
      <c r="G25" s="823">
        <v>0.009000000000000001</v>
      </c>
      <c r="H25" s="815" t="s">
        <v>107</v>
      </c>
      <c r="I25" s="570"/>
      <c r="J25" s="562">
        <v>7.2</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746</v>
      </c>
      <c r="C29" s="786" t="s">
        <v>747</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1350</v>
      </c>
      <c r="E31" s="787">
        <v>1.34</v>
      </c>
      <c r="F31" s="794"/>
      <c r="G31" s="570"/>
      <c r="H31" s="562">
        <v>1809</v>
      </c>
      <c r="I31" s="794"/>
      <c r="J31" s="570"/>
      <c r="K31" s="789" t="s">
        <v>116</v>
      </c>
      <c r="L31" s="790" t="s">
        <v>116</v>
      </c>
      <c r="M31" s="827"/>
      <c r="N31" s="792"/>
    </row>
    <row r="32" ht="18" customHeight="1" x14ac:dyDescent="0.25">
      <c r="B32" s="826" t="s">
        <v>751</v>
      </c>
      <c r="C32" s="786" t="s">
        <v>752</v>
      </c>
      <c r="D32" s="562">
        <v>17800</v>
      </c>
      <c r="E32" s="787">
        <v>0.09737098344693282</v>
      </c>
      <c r="F32" s="794"/>
      <c r="G32" s="570"/>
      <c r="H32" s="562">
        <v>1733.203505355404</v>
      </c>
      <c r="I32" s="794"/>
      <c r="J32" s="570"/>
      <c r="K32" s="789" t="s">
        <v>116</v>
      </c>
      <c r="L32" s="790" t="s">
        <v>116</v>
      </c>
      <c r="M32" s="827"/>
      <c r="N32" s="792"/>
    </row>
    <row r="33" ht="18" customHeight="1" x14ac:dyDescent="0.25">
      <c r="B33" s="826" t="s">
        <v>753</v>
      </c>
      <c r="C33" s="793"/>
      <c r="D33" s="794"/>
      <c r="E33" s="794"/>
      <c r="F33" s="794"/>
      <c r="G33" s="570"/>
      <c r="H33" s="787">
        <v>24439.39270699335</v>
      </c>
      <c r="I33" s="787">
        <v>0.2016</v>
      </c>
      <c r="J33" s="570"/>
      <c r="K33" s="796" t="s">
        <v>228</v>
      </c>
      <c r="L33" s="797" t="s">
        <v>116</v>
      </c>
      <c r="M33" s="797" t="s">
        <v>110</v>
      </c>
      <c r="N33" s="792"/>
    </row>
    <row r="34" ht="18" customHeight="1" x14ac:dyDescent="0.25">
      <c r="B34" s="122" t="s">
        <v>754</v>
      </c>
      <c r="C34" s="786" t="s">
        <v>755</v>
      </c>
      <c r="D34" s="562">
        <v>745</v>
      </c>
      <c r="E34" s="787">
        <v>0.2605127598346844</v>
      </c>
      <c r="F34" s="787" t="s">
        <v>113</v>
      </c>
      <c r="G34" s="570"/>
      <c r="H34" s="562">
        <v>194.0820060768399</v>
      </c>
      <c r="I34" s="562" t="s">
        <v>84</v>
      </c>
      <c r="J34" s="570"/>
      <c r="K34" s="789" t="s">
        <v>116</v>
      </c>
      <c r="L34" s="790" t="s">
        <v>116</v>
      </c>
      <c r="M34" s="790" t="s">
        <v>116</v>
      </c>
      <c r="N34" s="792"/>
    </row>
    <row r="35" ht="18" customHeight="1" x14ac:dyDescent="0.25">
      <c r="B35" s="122" t="s">
        <v>756</v>
      </c>
      <c r="C35" s="786" t="s">
        <v>757</v>
      </c>
      <c r="D35" s="562">
        <v>22555</v>
      </c>
      <c r="E35" s="787">
        <v>0.7935123702771391</v>
      </c>
      <c r="F35" s="787" t="s">
        <v>113</v>
      </c>
      <c r="G35" s="570"/>
      <c r="H35" s="562">
        <v>17897.67151160087</v>
      </c>
      <c r="I35" s="562" t="s">
        <v>84</v>
      </c>
      <c r="J35" s="570"/>
      <c r="K35" s="789" t="s">
        <v>116</v>
      </c>
      <c r="L35" s="790" t="s">
        <v>116</v>
      </c>
      <c r="M35" s="790" t="s">
        <v>116</v>
      </c>
      <c r="N35" s="792"/>
    </row>
    <row r="36" ht="18" customHeight="1" x14ac:dyDescent="0.25">
      <c r="B36" s="828" t="s">
        <v>758</v>
      </c>
      <c r="C36" s="786" t="s">
        <v>759</v>
      </c>
      <c r="D36" s="562">
        <v>8975</v>
      </c>
      <c r="E36" s="787">
        <v>0.04038164940405272</v>
      </c>
      <c r="F36" s="787" t="s">
        <v>113</v>
      </c>
      <c r="G36" s="570"/>
      <c r="H36" s="562">
        <v>362.4253034013732</v>
      </c>
      <c r="I36" s="562" t="s">
        <v>84</v>
      </c>
      <c r="J36" s="570"/>
      <c r="K36" s="789" t="s">
        <v>116</v>
      </c>
      <c r="L36" s="790" t="s">
        <v>116</v>
      </c>
      <c r="M36" s="790" t="s">
        <v>116</v>
      </c>
      <c r="N36" s="792"/>
    </row>
    <row r="37" ht="18" customHeight="1" x14ac:dyDescent="0.25">
      <c r="B37" s="122" t="s">
        <v>760</v>
      </c>
      <c r="C37" s="786" t="s">
        <v>761</v>
      </c>
      <c r="D37" s="562">
        <v>2905</v>
      </c>
      <c r="E37" s="787">
        <v>0.46238748025342136</v>
      </c>
      <c r="F37" s="787" t="s">
        <v>113</v>
      </c>
      <c r="G37" s="570"/>
      <c r="H37" s="562">
        <v>1343.235630136189</v>
      </c>
      <c r="I37" s="562" t="s">
        <v>84</v>
      </c>
      <c r="J37" s="570"/>
      <c r="K37" s="789" t="s">
        <v>131</v>
      </c>
      <c r="L37" s="790" t="s">
        <v>116</v>
      </c>
      <c r="M37" s="790" t="s">
        <v>116</v>
      </c>
      <c r="N37" s="792"/>
    </row>
    <row r="38" ht="18" customHeight="1" x14ac:dyDescent="0.25">
      <c r="B38" s="122" t="s">
        <v>762</v>
      </c>
      <c r="C38" s="786" t="s">
        <v>763</v>
      </c>
      <c r="D38" s="562">
        <v>1120</v>
      </c>
      <c r="E38" s="787">
        <v>1</v>
      </c>
      <c r="F38" s="787">
        <v>0.00018</v>
      </c>
      <c r="G38" s="570"/>
      <c r="H38" s="562">
        <v>1120</v>
      </c>
      <c r="I38" s="562">
        <v>0.2016</v>
      </c>
      <c r="J38" s="570"/>
      <c r="K38" s="789" t="s">
        <v>116</v>
      </c>
      <c r="L38" s="790" t="s">
        <v>116</v>
      </c>
      <c r="M38" s="790" t="s">
        <v>116</v>
      </c>
      <c r="N38" s="792"/>
    </row>
    <row r="39" ht="18" customHeight="1" x14ac:dyDescent="0.25">
      <c r="B39" s="122" t="s">
        <v>764</v>
      </c>
      <c r="C39" s="786" t="s">
        <v>765</v>
      </c>
      <c r="D39" s="562">
        <v>1361.828903202395</v>
      </c>
      <c r="E39" s="787">
        <v>2.5862120032083347</v>
      </c>
      <c r="F39" s="787" t="s">
        <v>113</v>
      </c>
      <c r="G39" s="570"/>
      <c r="H39" s="562">
        <v>3521.978255778075</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7109.648142651314</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7109.648142651314</v>
      </c>
      <c r="I42" s="787" t="s">
        <v>110</v>
      </c>
      <c r="J42" s="787" t="s">
        <v>107</v>
      </c>
      <c r="K42" s="796" t="s">
        <v>116</v>
      </c>
      <c r="L42" s="797" t="s">
        <v>116</v>
      </c>
      <c r="M42" s="797" t="s">
        <v>110</v>
      </c>
      <c r="N42" s="822" t="s">
        <v>107</v>
      </c>
    </row>
    <row r="43" ht="18" customHeight="1" x14ac:dyDescent="0.25">
      <c r="B43" s="831" t="s">
        <v>769</v>
      </c>
      <c r="C43" s="832" t="s">
        <v>769</v>
      </c>
      <c r="D43" s="833">
        <v>144.927729</v>
      </c>
      <c r="E43" s="834">
        <v>0.5491724235395832</v>
      </c>
      <c r="F43" s="834" t="s">
        <v>116</v>
      </c>
      <c r="G43" s="834" t="s">
        <v>107</v>
      </c>
      <c r="H43" s="833">
        <v>79.59031217301794</v>
      </c>
      <c r="I43" s="833" t="s">
        <v>116</v>
      </c>
      <c r="J43" s="833" t="s">
        <v>107</v>
      </c>
      <c r="K43" s="835" t="s">
        <v>116</v>
      </c>
      <c r="L43" s="836" t="s">
        <v>116</v>
      </c>
      <c r="M43" s="836" t="s">
        <v>116</v>
      </c>
      <c r="N43" s="837" t="s">
        <v>107</v>
      </c>
    </row>
    <row r="44" ht="18" customHeight="1" x14ac:dyDescent="0.25">
      <c r="B44" s="831" t="s">
        <v>770</v>
      </c>
      <c r="C44" s="832" t="s">
        <v>770</v>
      </c>
      <c r="D44" s="833">
        <v>5542.960563018416</v>
      </c>
      <c r="E44" s="834">
        <v>0.7333299999999999</v>
      </c>
      <c r="F44" s="834" t="s">
        <v>107</v>
      </c>
      <c r="G44" s="834" t="s">
        <v>107</v>
      </c>
      <c r="H44" s="833">
        <v>4064.819269678295</v>
      </c>
      <c r="I44" s="833" t="s">
        <v>107</v>
      </c>
      <c r="J44" s="833" t="s">
        <v>107</v>
      </c>
      <c r="K44" s="835" t="s">
        <v>116</v>
      </c>
      <c r="L44" s="836" t="s">
        <v>116</v>
      </c>
      <c r="M44" s="836" t="s">
        <v>107</v>
      </c>
      <c r="N44" s="837" t="s">
        <v>107</v>
      </c>
    </row>
    <row r="45" ht="18" customHeight="1" x14ac:dyDescent="0.25">
      <c r="B45" s="831" t="s">
        <v>771</v>
      </c>
      <c r="C45" s="832" t="s">
        <v>771</v>
      </c>
      <c r="D45" s="833">
        <v>31650</v>
      </c>
      <c r="E45" s="834">
        <v>0.03575545023696683</v>
      </c>
      <c r="F45" s="834" t="s">
        <v>107</v>
      </c>
      <c r="G45" s="834" t="s">
        <v>107</v>
      </c>
      <c r="H45" s="833">
        <v>1131.66</v>
      </c>
      <c r="I45" s="833" t="s">
        <v>107</v>
      </c>
      <c r="J45" s="833" t="s">
        <v>107</v>
      </c>
      <c r="K45" s="835" t="s">
        <v>116</v>
      </c>
      <c r="L45" s="836" t="s">
        <v>116</v>
      </c>
      <c r="M45" s="836" t="s">
        <v>107</v>
      </c>
      <c r="N45" s="837" t="s">
        <v>107</v>
      </c>
    </row>
    <row r="46" ht="18" customHeight="1" x14ac:dyDescent="0.25">
      <c r="B46" s="831" t="s">
        <v>772</v>
      </c>
      <c r="C46" s="832" t="s">
        <v>772</v>
      </c>
      <c r="D46" s="833">
        <v>1833.5785608</v>
      </c>
      <c r="E46" s="834">
        <v>1</v>
      </c>
      <c r="F46" s="834" t="s">
        <v>107</v>
      </c>
      <c r="G46" s="834" t="s">
        <v>107</v>
      </c>
      <c r="H46" s="833">
        <v>1833.5785608</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77720.72294312631</v>
      </c>
      <c r="I47" s="782">
        <v>0.9111601280000001</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69937.59568463248</v>
      </c>
      <c r="I48" s="787">
        <v>0.4465601280000001</v>
      </c>
      <c r="J48" s="570"/>
      <c r="K48" s="796" t="s">
        <v>116</v>
      </c>
      <c r="L48" s="797" t="s">
        <v>116</v>
      </c>
      <c r="M48" s="797" t="s">
        <v>110</v>
      </c>
      <c r="N48" s="792"/>
    </row>
    <row r="49" ht="18" customHeight="1" x14ac:dyDescent="0.25" s="1" customFormat="1">
      <c r="B49" s="122" t="s">
        <v>775</v>
      </c>
      <c r="C49" s="839" t="s">
        <v>776</v>
      </c>
      <c r="D49" s="562">
        <v>52790.8752</v>
      </c>
      <c r="E49" s="787">
        <v>0.15962795956688922</v>
      </c>
      <c r="F49" s="814" t="s">
        <v>107</v>
      </c>
      <c r="G49" s="825"/>
      <c r="H49" s="562">
        <v>8426.899691926295</v>
      </c>
      <c r="I49" s="815" t="s">
        <v>107</v>
      </c>
      <c r="J49" s="570"/>
      <c r="K49" s="789" t="s">
        <v>116</v>
      </c>
      <c r="L49" s="790" t="s">
        <v>116</v>
      </c>
      <c r="M49" s="840" t="s">
        <v>107</v>
      </c>
      <c r="N49" s="792"/>
    </row>
    <row r="50" ht="18" customHeight="1" x14ac:dyDescent="0.25" s="1" customFormat="1">
      <c r="B50" s="122" t="s">
        <v>777</v>
      </c>
      <c r="C50" s="839" t="s">
        <v>778</v>
      </c>
      <c r="D50" s="562">
        <v>33729.696</v>
      </c>
      <c r="E50" s="787">
        <v>0.6835276976563293</v>
      </c>
      <c r="F50" s="787" t="s">
        <v>107</v>
      </c>
      <c r="G50" s="825"/>
      <c r="H50" s="562">
        <v>23055.1814495279</v>
      </c>
      <c r="I50" s="562" t="s">
        <v>107</v>
      </c>
      <c r="J50" s="570"/>
      <c r="K50" s="789" t="s">
        <v>116</v>
      </c>
      <c r="L50" s="790" t="s">
        <v>116</v>
      </c>
      <c r="M50" s="841" t="s">
        <v>107</v>
      </c>
      <c r="N50" s="792"/>
    </row>
    <row r="51" ht="18" customHeight="1" x14ac:dyDescent="0.25" s="1" customFormat="1">
      <c r="B51" s="122" t="s">
        <v>779</v>
      </c>
      <c r="C51" s="839" t="s">
        <v>780</v>
      </c>
      <c r="D51" s="562">
        <v>1553</v>
      </c>
      <c r="E51" s="787">
        <v>0.7</v>
      </c>
      <c r="F51" s="787" t="s">
        <v>228</v>
      </c>
      <c r="G51" s="825"/>
      <c r="H51" s="562">
        <v>1087.1</v>
      </c>
      <c r="I51" s="562" t="s">
        <v>131</v>
      </c>
      <c r="J51" s="570"/>
      <c r="K51" s="789" t="s">
        <v>116</v>
      </c>
      <c r="L51" s="790" t="s">
        <v>116</v>
      </c>
      <c r="M51" s="841" t="s">
        <v>116</v>
      </c>
      <c r="N51" s="792"/>
    </row>
    <row r="52" ht="18" customHeight="1" x14ac:dyDescent="0.25" s="1" customFormat="1">
      <c r="B52" s="122" t="s">
        <v>781</v>
      </c>
      <c r="C52" s="839" t="s">
        <v>782</v>
      </c>
      <c r="D52" s="562">
        <v>6497.3664</v>
      </c>
      <c r="E52" s="787">
        <v>0.19999999999999998</v>
      </c>
      <c r="F52" s="787">
        <v>0.00006872940519407988</v>
      </c>
      <c r="G52" s="825"/>
      <c r="H52" s="562">
        <v>1299.47328</v>
      </c>
      <c r="I52" s="562">
        <v>0.4465601280000001</v>
      </c>
      <c r="J52" s="570"/>
      <c r="K52" s="789" t="s">
        <v>116</v>
      </c>
      <c r="L52" s="790" t="s">
        <v>116</v>
      </c>
      <c r="M52" s="841" t="s">
        <v>116</v>
      </c>
      <c r="N52" s="792"/>
    </row>
    <row r="53" ht="18" customHeight="1" x14ac:dyDescent="0.25" s="1" customFormat="1">
      <c r="B53" s="122" t="s">
        <v>783</v>
      </c>
      <c r="C53" s="839" t="s">
        <v>784</v>
      </c>
      <c r="D53" s="842">
        <v>43778.7504</v>
      </c>
      <c r="E53" s="823">
        <v>0.03</v>
      </c>
      <c r="F53" s="823" t="s">
        <v>107</v>
      </c>
      <c r="G53" s="825"/>
      <c r="H53" s="562">
        <v>1313.362512</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34755.57875117829</v>
      </c>
      <c r="I54" s="787" t="s">
        <v>84</v>
      </c>
      <c r="J54" s="570"/>
      <c r="K54" s="796" t="s">
        <v>116</v>
      </c>
      <c r="L54" s="797" t="s">
        <v>116</v>
      </c>
      <c r="M54" s="797" t="s">
        <v>116</v>
      </c>
      <c r="N54" s="792"/>
    </row>
    <row r="55" ht="18" customHeight="1" x14ac:dyDescent="0.25" s="1" customFormat="1">
      <c r="B55" s="843" t="s">
        <v>786</v>
      </c>
      <c r="C55" s="839" t="s">
        <v>787</v>
      </c>
      <c r="D55" s="562">
        <v>14194.0512</v>
      </c>
      <c r="E55" s="787">
        <v>0.2891213751133904</v>
      </c>
      <c r="F55" s="787" t="s">
        <v>113</v>
      </c>
      <c r="G55" s="825"/>
      <c r="H55" s="562">
        <v>4103.803601373869</v>
      </c>
      <c r="I55" s="562" t="s">
        <v>84</v>
      </c>
      <c r="J55" s="570"/>
      <c r="K55" s="789" t="s">
        <v>116</v>
      </c>
      <c r="L55" s="790" t="s">
        <v>116</v>
      </c>
      <c r="M55" s="790" t="s">
        <v>116</v>
      </c>
      <c r="N55" s="792"/>
    </row>
    <row r="56" ht="18" customHeight="1" x14ac:dyDescent="0.25" s="1" customFormat="1">
      <c r="B56" s="843" t="s">
        <v>788</v>
      </c>
      <c r="C56" s="839" t="s">
        <v>289</v>
      </c>
      <c r="D56" s="562">
        <v>1185.99148008</v>
      </c>
      <c r="E56" s="787">
        <v>1.7150528249017267</v>
      </c>
      <c r="F56" s="787" t="s">
        <v>113</v>
      </c>
      <c r="G56" s="825"/>
      <c r="H56" s="562">
        <v>2034.038038220584</v>
      </c>
      <c r="I56" s="562" t="s">
        <v>84</v>
      </c>
      <c r="J56" s="570"/>
      <c r="K56" s="789" t="s">
        <v>116</v>
      </c>
      <c r="L56" s="790" t="s">
        <v>116</v>
      </c>
      <c r="M56" s="790" t="s">
        <v>116</v>
      </c>
      <c r="N56" s="792"/>
    </row>
    <row r="57" ht="18" customHeight="1" x14ac:dyDescent="0.25" s="1" customFormat="1">
      <c r="B57" s="843" t="s">
        <v>789</v>
      </c>
      <c r="C57" s="839" t="s">
        <v>787</v>
      </c>
      <c r="D57" s="562">
        <v>45910.80820040188</v>
      </c>
      <c r="E57" s="787">
        <v>0.6233333333333334</v>
      </c>
      <c r="F57" s="787" t="s">
        <v>113</v>
      </c>
      <c r="G57" s="825"/>
      <c r="H57" s="562">
        <v>28617.73711158384</v>
      </c>
      <c r="I57" s="562" t="s">
        <v>84</v>
      </c>
      <c r="J57" s="570"/>
      <c r="K57" s="789" t="s">
        <v>116</v>
      </c>
      <c r="L57" s="790" t="s">
        <v>116</v>
      </c>
      <c r="M57" s="790" t="s">
        <v>116</v>
      </c>
      <c r="N57" s="792"/>
    </row>
    <row r="58" ht="18" customHeight="1" x14ac:dyDescent="0.25" s="1" customFormat="1">
      <c r="B58" s="785" t="s">
        <v>790</v>
      </c>
      <c r="C58" s="839" t="s">
        <v>791</v>
      </c>
      <c r="D58" s="562">
        <v>435</v>
      </c>
      <c r="E58" s="787">
        <v>3.674712643678161</v>
      </c>
      <c r="F58" s="787">
        <v>0.0010680459770114944</v>
      </c>
      <c r="G58" s="825"/>
      <c r="H58" s="562">
        <v>1598.5</v>
      </c>
      <c r="I58" s="562">
        <v>0.4646</v>
      </c>
      <c r="J58" s="570"/>
      <c r="K58" s="789" t="s">
        <v>116</v>
      </c>
      <c r="L58" s="790" t="s">
        <v>116</v>
      </c>
      <c r="M58" s="841" t="s">
        <v>116</v>
      </c>
      <c r="N58" s="792"/>
    </row>
    <row r="59" ht="18" customHeight="1" x14ac:dyDescent="0.25" s="1" customFormat="1">
      <c r="B59" s="785" t="s">
        <v>792</v>
      </c>
      <c r="C59" s="839" t="s">
        <v>793</v>
      </c>
      <c r="D59" s="562">
        <v>2658</v>
      </c>
      <c r="E59" s="787">
        <v>1.6842637548460826</v>
      </c>
      <c r="F59" s="794"/>
      <c r="G59" s="825"/>
      <c r="H59" s="562">
        <v>4476.773060380888</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2.67170999941828</v>
      </c>
      <c r="I60" s="794"/>
      <c r="J60" s="570"/>
      <c r="K60" s="789" t="s">
        <v>131</v>
      </c>
      <c r="L60" s="790" t="s">
        <v>131</v>
      </c>
      <c r="M60" s="844"/>
      <c r="N60" s="792"/>
    </row>
    <row r="61" ht="18" customHeight="1" x14ac:dyDescent="0.25" s="1" customFormat="1">
      <c r="B61" s="846" t="s">
        <v>796</v>
      </c>
      <c r="C61" s="839" t="s">
        <v>797</v>
      </c>
      <c r="D61" s="815">
        <v>1275</v>
      </c>
      <c r="E61" s="814">
        <v>0.4288235294117647</v>
      </c>
      <c r="F61" s="570"/>
      <c r="G61" s="825"/>
      <c r="H61" s="815">
        <v>546.75</v>
      </c>
      <c r="I61" s="570"/>
      <c r="J61" s="570"/>
      <c r="K61" s="816" t="s">
        <v>116</v>
      </c>
      <c r="L61" s="817" t="s">
        <v>116</v>
      </c>
      <c r="M61" s="847"/>
      <c r="N61" s="792"/>
    </row>
    <row r="62" ht="18" customHeight="1" x14ac:dyDescent="0.25" s="1" customFormat="1">
      <c r="B62" s="846" t="s">
        <v>798</v>
      </c>
      <c r="C62" s="839" t="s">
        <v>799</v>
      </c>
      <c r="D62" s="815">
        <v>286</v>
      </c>
      <c r="E62" s="814">
        <v>4.0504632451521685</v>
      </c>
      <c r="F62" s="570"/>
      <c r="G62" s="825"/>
      <c r="H62" s="815">
        <v>1158.43248811352</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0.6692192332347386</v>
      </c>
      <c r="K68" s="857"/>
      <c r="L68" s="858"/>
      <c r="M68" s="858"/>
      <c r="N68" s="811" t="s">
        <v>228</v>
      </c>
    </row>
    <row r="69" ht="18" customHeight="1" x14ac:dyDescent="0.25" s="1" customFormat="1">
      <c r="B69" s="859" t="s">
        <v>806</v>
      </c>
      <c r="C69" s="839" t="s">
        <v>787</v>
      </c>
      <c r="D69" s="850" t="s">
        <v>131</v>
      </c>
      <c r="E69" s="794"/>
      <c r="F69" s="794"/>
      <c r="G69" s="787" t="s">
        <v>131</v>
      </c>
      <c r="H69" s="794"/>
      <c r="I69" s="794"/>
      <c r="J69" s="851">
        <v>0.6692192332347386</v>
      </c>
      <c r="K69" s="860"/>
      <c r="L69" s="827"/>
      <c r="M69" s="827"/>
      <c r="N69" s="854" t="s">
        <v>131</v>
      </c>
    </row>
    <row r="70" ht="18" customHeight="1" x14ac:dyDescent="0.25" s="1" customFormat="1">
      <c r="B70" s="859" t="s">
        <v>807</v>
      </c>
      <c r="C70" s="839" t="s">
        <v>787</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1.5682450000000001</v>
      </c>
      <c r="I80" s="808" t="s">
        <v>110</v>
      </c>
      <c r="J80" s="808" t="s">
        <v>110</v>
      </c>
      <c r="K80" s="809">
        <v>-475.7563109911482</v>
      </c>
      <c r="L80" s="810" t="s">
        <v>110</v>
      </c>
      <c r="M80" s="810" t="s">
        <v>110</v>
      </c>
      <c r="N80" s="811" t="s">
        <v>110</v>
      </c>
    </row>
    <row r="81" ht="18" customHeight="1" x14ac:dyDescent="0.25" s="1" customFormat="1">
      <c r="B81" s="785" t="s">
        <v>692</v>
      </c>
      <c r="C81" s="849"/>
      <c r="D81" s="868"/>
      <c r="E81" s="779"/>
      <c r="F81" s="868"/>
      <c r="G81" s="868"/>
      <c r="H81" s="787">
        <v>1.5682450000000001</v>
      </c>
      <c r="I81" s="787" t="s">
        <v>110</v>
      </c>
      <c r="J81" s="787" t="s">
        <v>110</v>
      </c>
      <c r="K81" s="796">
        <v>-475.7563109911482</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1.468685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0.06926</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0.0303</v>
      </c>
      <c r="I86" s="871" t="s">
        <v>116</v>
      </c>
      <c r="J86" s="871" t="s">
        <v>116</v>
      </c>
      <c r="K86" s="873" t="s">
        <v>116</v>
      </c>
      <c r="L86" s="874" t="s">
        <v>116</v>
      </c>
      <c r="M86" s="874" t="s">
        <v>116</v>
      </c>
      <c r="N86" s="875" t="s">
        <v>116</v>
      </c>
    </row>
    <row r="87" ht="18" customHeight="1" x14ac:dyDescent="0.3" s="1" customFormat="1">
      <c r="B87" s="869" t="s">
        <v>698</v>
      </c>
      <c r="C87" s="870" t="s">
        <v>513</v>
      </c>
      <c r="D87" s="871">
        <v>475.7563109911482</v>
      </c>
      <c r="E87" s="872">
        <v>1</v>
      </c>
      <c r="F87" s="872" t="s">
        <v>107</v>
      </c>
      <c r="G87" s="872" t="s">
        <v>107</v>
      </c>
      <c r="H87" s="871" t="s">
        <v>116</v>
      </c>
      <c r="I87" s="871" t="s">
        <v>107</v>
      </c>
      <c r="J87" s="871" t="s">
        <v>107</v>
      </c>
      <c r="K87" s="873">
        <v>-475.7563109911482</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1357.1633589932794</v>
      </c>
      <c r="D10" s="891">
        <v>1368.9381921633897</v>
      </c>
      <c r="E10" s="891">
        <v>1.692519995721619</v>
      </c>
      <c r="F10" s="891">
        <v>0.7316385712537838</v>
      </c>
      <c r="G10" s="891">
        <v>5845.957066729628</v>
      </c>
      <c r="H10" s="891" t="s">
        <v>160</v>
      </c>
      <c r="I10" s="891">
        <v>60886.49338574684</v>
      </c>
      <c r="J10" s="891" t="s">
        <v>170</v>
      </c>
      <c r="K10" s="891">
        <v>3612.482123191191</v>
      </c>
      <c r="L10" s="891" t="s">
        <v>170</v>
      </c>
      <c r="M10" s="891">
        <v>15.93536816101263</v>
      </c>
      <c r="N10" s="891" t="s">
        <v>160</v>
      </c>
      <c r="O10" s="891">
        <v>26.15775798774488</v>
      </c>
      <c r="P10" s="891" t="s">
        <v>170</v>
      </c>
      <c r="Q10" s="891" t="s">
        <v>160</v>
      </c>
      <c r="R10" s="891">
        <v>142.24438880049865</v>
      </c>
      <c r="S10" s="891" t="s">
        <v>170</v>
      </c>
      <c r="T10" s="891">
        <v>289.9461563042186</v>
      </c>
      <c r="U10" s="891">
        <v>0.630291565815748</v>
      </c>
      <c r="V10" s="892">
        <v>2.6614213252193624</v>
      </c>
      <c r="W10" s="523"/>
      <c r="X10" s="893">
        <v>637.4579242059527</v>
      </c>
      <c r="Y10" s="891">
        <v>235.7104661421535</v>
      </c>
      <c r="Z10" s="891">
        <v>53.74321429497611</v>
      </c>
      <c r="AA10" s="891">
        <v>4.330798283939425</v>
      </c>
      <c r="AB10" s="891">
        <v>75.95993682387295</v>
      </c>
      <c r="AC10" s="891">
        <v>2.0401373619322305</v>
      </c>
      <c r="AD10" s="891">
        <v>17.79399120545998</v>
      </c>
      <c r="AE10" s="891" t="s">
        <v>160</v>
      </c>
      <c r="AF10" s="891" t="s">
        <v>170</v>
      </c>
      <c r="AG10" s="891">
        <v>289.898953908306</v>
      </c>
      <c r="AH10" s="204"/>
      <c r="AI10" s="894">
        <v>8295.7765546</v>
      </c>
      <c r="AJ10" s="895">
        <v>714.9775387676787</v>
      </c>
      <c r="AK10" s="896">
        <v>71.10168980482524</v>
      </c>
      <c r="AM10" s="593" t="s">
        <v>877</v>
      </c>
    </row>
    <row r="11" ht="18" customHeight="1" x14ac:dyDescent="0.25">
      <c r="B11" s="889" t="s">
        <v>878</v>
      </c>
      <c r="C11" s="897">
        <v>1340.6236371526472</v>
      </c>
      <c r="D11" s="898">
        <v>152.7097367636813</v>
      </c>
      <c r="E11" s="898" t="s">
        <v>110</v>
      </c>
      <c r="F11" s="898">
        <v>0.7316385712537838</v>
      </c>
      <c r="G11" s="898">
        <v>828.7916467296286</v>
      </c>
      <c r="H11" s="898" t="s">
        <v>114</v>
      </c>
      <c r="I11" s="898">
        <v>459.9430087000553</v>
      </c>
      <c r="J11" s="898" t="s">
        <v>110</v>
      </c>
      <c r="K11" s="898">
        <v>194.945923191191</v>
      </c>
      <c r="L11" s="898" t="s">
        <v>110</v>
      </c>
      <c r="M11" s="898">
        <v>15.93536816101263</v>
      </c>
      <c r="N11" s="898" t="s">
        <v>114</v>
      </c>
      <c r="O11" s="898">
        <v>26.15775798774488</v>
      </c>
      <c r="P11" s="898" t="s">
        <v>110</v>
      </c>
      <c r="Q11" s="898" t="s">
        <v>114</v>
      </c>
      <c r="R11" s="898">
        <v>8.144388800498643</v>
      </c>
      <c r="S11" s="898" t="s">
        <v>110</v>
      </c>
      <c r="T11" s="898">
        <v>289.9461563042186</v>
      </c>
      <c r="U11" s="898">
        <v>0.630291565815748</v>
      </c>
      <c r="V11" s="898">
        <v>1.001168194497026</v>
      </c>
      <c r="W11" s="204"/>
      <c r="X11" s="893">
        <v>117.8621621142225</v>
      </c>
      <c r="Y11" s="891">
        <v>41.07694422301566</v>
      </c>
      <c r="Z11" s="898">
        <v>39.01810873232371</v>
      </c>
      <c r="AA11" s="891">
        <v>4.330798283939425</v>
      </c>
      <c r="AB11" s="891">
        <v>70.49589643882155</v>
      </c>
      <c r="AC11" s="891">
        <v>2.040006148079625</v>
      </c>
      <c r="AD11" s="891">
        <v>17.79336096214045</v>
      </c>
      <c r="AE11" s="891" t="s">
        <v>110</v>
      </c>
      <c r="AF11" s="891" t="s">
        <v>110</v>
      </c>
      <c r="AG11" s="891">
        <v>188.84869908865062</v>
      </c>
      <c r="AH11" s="558"/>
      <c r="AI11" s="894" t="s">
        <v>110</v>
      </c>
      <c r="AJ11" s="899">
        <v>84.55988137766269</v>
      </c>
      <c r="AK11" s="896">
        <v>40.97168781133469</v>
      </c>
    </row>
    <row r="12" ht="18" customHeight="1" x14ac:dyDescent="0.25">
      <c r="B12" s="721" t="s">
        <v>879</v>
      </c>
      <c r="C12" s="897">
        <v>1340.6236371526472</v>
      </c>
      <c r="D12" s="898">
        <v>152.7097367636813</v>
      </c>
      <c r="E12" s="898" t="s">
        <v>110</v>
      </c>
      <c r="F12" s="898">
        <v>0.7316385712537838</v>
      </c>
      <c r="G12" s="898">
        <v>828.7916467296286</v>
      </c>
      <c r="H12" s="898" t="s">
        <v>114</v>
      </c>
      <c r="I12" s="898">
        <v>459.9430087000553</v>
      </c>
      <c r="J12" s="898" t="s">
        <v>110</v>
      </c>
      <c r="K12" s="898">
        <v>194.945923191191</v>
      </c>
      <c r="L12" s="898" t="s">
        <v>110</v>
      </c>
      <c r="M12" s="898">
        <v>15.93536816101263</v>
      </c>
      <c r="N12" s="898" t="s">
        <v>114</v>
      </c>
      <c r="O12" s="898">
        <v>26.15775798774488</v>
      </c>
      <c r="P12" s="898" t="s">
        <v>110</v>
      </c>
      <c r="Q12" s="898" t="s">
        <v>114</v>
      </c>
      <c r="R12" s="898">
        <v>8.144388800498643</v>
      </c>
      <c r="S12" s="898" t="s">
        <v>110</v>
      </c>
      <c r="T12" s="898">
        <v>289.9461563042186</v>
      </c>
      <c r="U12" s="898">
        <v>0.630291565815748</v>
      </c>
      <c r="V12" s="898">
        <v>1.001168194497026</v>
      </c>
      <c r="W12" s="204"/>
      <c r="X12" s="893">
        <v>117.8621621142225</v>
      </c>
      <c r="Y12" s="891">
        <v>41.07694422301566</v>
      </c>
      <c r="Z12" s="898">
        <v>39.01810873232371</v>
      </c>
      <c r="AA12" s="891">
        <v>4.330798283939425</v>
      </c>
      <c r="AB12" s="891">
        <v>70.49589643882155</v>
      </c>
      <c r="AC12" s="891">
        <v>2.040006148079625</v>
      </c>
      <c r="AD12" s="891">
        <v>17.79336096214045</v>
      </c>
      <c r="AE12" s="891" t="s">
        <v>110</v>
      </c>
      <c r="AF12" s="891" t="s">
        <v>110</v>
      </c>
      <c r="AG12" s="891">
        <v>188.84869908865062</v>
      </c>
      <c r="AH12" s="558"/>
      <c r="AI12" s="894" t="s">
        <v>110</v>
      </c>
      <c r="AJ12" s="899">
        <v>84.55988137766269</v>
      </c>
      <c r="AK12" s="896">
        <v>40.97168781133469</v>
      </c>
    </row>
    <row r="13" ht="18" customHeight="1" x14ac:dyDescent="0.25">
      <c r="B13" s="900" t="s">
        <v>880</v>
      </c>
      <c r="C13" s="897">
        <v>1340.6236371526472</v>
      </c>
      <c r="D13" s="898">
        <v>152.7097367636813</v>
      </c>
      <c r="E13" s="898" t="s">
        <v>110</v>
      </c>
      <c r="F13" s="898">
        <v>0.7316385712537838</v>
      </c>
      <c r="G13" s="898">
        <v>828.7916467296286</v>
      </c>
      <c r="H13" s="898" t="s">
        <v>110</v>
      </c>
      <c r="I13" s="898">
        <v>459.9430087000553</v>
      </c>
      <c r="J13" s="898" t="s">
        <v>110</v>
      </c>
      <c r="K13" s="898">
        <v>194.945923191191</v>
      </c>
      <c r="L13" s="898" t="s">
        <v>110</v>
      </c>
      <c r="M13" s="898">
        <v>15.93536816101263</v>
      </c>
      <c r="N13" s="898" t="s">
        <v>110</v>
      </c>
      <c r="O13" s="898">
        <v>26.15775798774488</v>
      </c>
      <c r="P13" s="898" t="s">
        <v>110</v>
      </c>
      <c r="Q13" s="898" t="s">
        <v>110</v>
      </c>
      <c r="R13" s="898">
        <v>8.144388800498643</v>
      </c>
      <c r="S13" s="898" t="s">
        <v>110</v>
      </c>
      <c r="T13" s="898">
        <v>289.9461563042186</v>
      </c>
      <c r="U13" s="898">
        <v>0.630291565815748</v>
      </c>
      <c r="V13" s="898">
        <v>1.001168194497026</v>
      </c>
      <c r="W13" s="204"/>
      <c r="X13" s="893">
        <v>117.8621621142225</v>
      </c>
      <c r="Y13" s="891">
        <v>41.07694422301566</v>
      </c>
      <c r="Z13" s="898">
        <v>39.01810873232371</v>
      </c>
      <c r="AA13" s="891">
        <v>4.330798283939425</v>
      </c>
      <c r="AB13" s="891">
        <v>70.49589643882155</v>
      </c>
      <c r="AC13" s="891">
        <v>2.040006148079625</v>
      </c>
      <c r="AD13" s="891">
        <v>17.79336096214045</v>
      </c>
      <c r="AE13" s="891" t="s">
        <v>110</v>
      </c>
      <c r="AF13" s="891" t="s">
        <v>110</v>
      </c>
      <c r="AG13" s="891">
        <v>188.84869908865062</v>
      </c>
      <c r="AH13" s="558"/>
      <c r="AI13" s="894" t="s">
        <v>110</v>
      </c>
      <c r="AJ13" s="899">
        <v>84.55988137766269</v>
      </c>
      <c r="AK13" s="896">
        <v>40.97168781133469</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v>0.629</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361.5971065164174</v>
      </c>
      <c r="Y16" s="898">
        <v>53.51025726971429</v>
      </c>
      <c r="Z16" s="898" t="s">
        <v>110</v>
      </c>
      <c r="AA16" s="898" t="s">
        <v>110</v>
      </c>
      <c r="AB16" s="898" t="s">
        <v>110</v>
      </c>
      <c r="AC16" s="898" t="s">
        <v>110</v>
      </c>
      <c r="AD16" s="898" t="s">
        <v>110</v>
      </c>
      <c r="AE16" s="898" t="s">
        <v>110</v>
      </c>
      <c r="AF16" s="898" t="s">
        <v>110</v>
      </c>
      <c r="AG16" s="898" t="s">
        <v>107</v>
      </c>
      <c r="AH16" s="558"/>
      <c r="AI16" s="894" t="s">
        <v>107</v>
      </c>
      <c r="AJ16" s="902">
        <v>85.47173182253827</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361.5971065164174</v>
      </c>
      <c r="Y17" s="898">
        <v>53.51025726971429</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v>0.629</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85.47173182253827</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15.439721840632272</v>
      </c>
      <c r="D20" s="898">
        <v>0.7775553997085112</v>
      </c>
      <c r="E20" s="898">
        <v>1.692519995721619</v>
      </c>
      <c r="F20" s="898" t="s">
        <v>884</v>
      </c>
      <c r="G20" s="898" t="s">
        <v>884</v>
      </c>
      <c r="H20" s="898" t="s">
        <v>228</v>
      </c>
      <c r="I20" s="898">
        <v>0.01397704679162385</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1.660253130722336</v>
      </c>
      <c r="W20" s="204"/>
      <c r="X20" s="910">
        <v>151.33970443293197</v>
      </c>
      <c r="Y20" s="898">
        <v>140.03637761189438</v>
      </c>
      <c r="Z20" s="898">
        <v>14.721480936206197</v>
      </c>
      <c r="AA20" s="898" t="s">
        <v>228</v>
      </c>
      <c r="AB20" s="898">
        <v>5.435228925820338</v>
      </c>
      <c r="AC20" s="898" t="s">
        <v>228</v>
      </c>
      <c r="AD20" s="898" t="s">
        <v>884</v>
      </c>
      <c r="AE20" s="898" t="s">
        <v>228</v>
      </c>
      <c r="AF20" s="898" t="s">
        <v>228</v>
      </c>
      <c r="AG20" s="898">
        <v>6.968549518255409</v>
      </c>
      <c r="AH20" s="204"/>
      <c r="AI20" s="894" t="s">
        <v>228</v>
      </c>
      <c r="AJ20" s="899">
        <v>24.25818981999781</v>
      </c>
      <c r="AK20" s="896">
        <v>30.13000199349055</v>
      </c>
    </row>
    <row r="21" ht="18" customHeight="1" x14ac:dyDescent="0.25">
      <c r="B21" s="721" t="s">
        <v>806</v>
      </c>
      <c r="C21" s="897">
        <v>15.41333377456426</v>
      </c>
      <c r="D21" s="898">
        <v>0.7775553997085112</v>
      </c>
      <c r="E21" s="898">
        <v>1.692519995721619</v>
      </c>
      <c r="F21" s="898" t="s">
        <v>116</v>
      </c>
      <c r="G21" s="898" t="s">
        <v>116</v>
      </c>
      <c r="H21" s="898" t="s">
        <v>116</v>
      </c>
      <c r="I21" s="898">
        <v>0.01397704679162385</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150.159620298855</v>
      </c>
      <c r="Y21" s="898">
        <v>139.8687381595711</v>
      </c>
      <c r="Z21" s="898">
        <v>14.65460665049191</v>
      </c>
      <c r="AA21" s="898" t="s">
        <v>116</v>
      </c>
      <c r="AB21" s="898">
        <v>5.365057561848852</v>
      </c>
      <c r="AC21" s="898" t="s">
        <v>116</v>
      </c>
      <c r="AD21" s="898" t="s">
        <v>116</v>
      </c>
      <c r="AE21" s="898" t="s">
        <v>116</v>
      </c>
      <c r="AF21" s="898" t="s">
        <v>116</v>
      </c>
      <c r="AG21" s="898">
        <v>0.001141382678900656</v>
      </c>
      <c r="AH21" s="204"/>
      <c r="AI21" s="894" t="s">
        <v>131</v>
      </c>
      <c r="AJ21" s="899">
        <v>23.71550525908701</v>
      </c>
      <c r="AK21" s="896">
        <v>30.13000199349055</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0.01881949463944075</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1.112044134076964</v>
      </c>
      <c r="Y23" s="898">
        <v>0.1351537380375654</v>
      </c>
      <c r="Z23" s="898" t="s">
        <v>131</v>
      </c>
      <c r="AA23" s="898" t="s">
        <v>131</v>
      </c>
      <c r="AB23" s="898">
        <v>0.001077078257200043</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1.660253130722336</v>
      </c>
      <c r="W24" s="204"/>
      <c r="X24" s="910" t="s">
        <v>84</v>
      </c>
      <c r="Y24" s="898" t="s">
        <v>84</v>
      </c>
      <c r="Z24" s="898" t="s">
        <v>116</v>
      </c>
      <c r="AA24" s="898" t="s">
        <v>116</v>
      </c>
      <c r="AB24" s="898" t="s">
        <v>116</v>
      </c>
      <c r="AC24" s="898" t="s">
        <v>116</v>
      </c>
      <c r="AD24" s="898" t="s">
        <v>84</v>
      </c>
      <c r="AE24" s="898" t="s">
        <v>116</v>
      </c>
      <c r="AF24" s="898" t="s">
        <v>116</v>
      </c>
      <c r="AG24" s="898">
        <v>6.967408135576508</v>
      </c>
      <c r="AH24" s="204"/>
      <c r="AI24" s="894" t="s">
        <v>116</v>
      </c>
      <c r="AJ24" s="899">
        <v>0.4341617037679421</v>
      </c>
      <c r="AK24" s="896" t="s">
        <v>116</v>
      </c>
    </row>
    <row r="25" ht="18" customHeight="1" x14ac:dyDescent="0.25">
      <c r="B25" s="721" t="s">
        <v>808</v>
      </c>
      <c r="C25" s="897">
        <v>0.007568571428571428</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0.06804</v>
      </c>
      <c r="Y25" s="898">
        <v>0.03248571428571429</v>
      </c>
      <c r="Z25" s="898">
        <v>0.06687428571428572</v>
      </c>
      <c r="AA25" s="898" t="s">
        <v>131</v>
      </c>
      <c r="AB25" s="898">
        <v>0.0690942857142857</v>
      </c>
      <c r="AC25" s="898" t="s">
        <v>131</v>
      </c>
      <c r="AD25" s="898" t="s">
        <v>131</v>
      </c>
      <c r="AE25" s="898" t="s">
        <v>131</v>
      </c>
      <c r="AF25" s="898" t="s">
        <v>131</v>
      </c>
      <c r="AG25" s="898" t="s">
        <v>131</v>
      </c>
      <c r="AH25" s="204"/>
      <c r="AI25" s="894" t="s">
        <v>131</v>
      </c>
      <c r="AJ25" s="899">
        <v>0.1085228571428571</v>
      </c>
      <c r="AK25" s="909" t="s">
        <v>116</v>
      </c>
    </row>
    <row r="26" ht="18" customHeight="1" x14ac:dyDescent="0.25">
      <c r="B26" s="911" t="s">
        <v>887</v>
      </c>
      <c r="C26" s="912">
        <v>1.1</v>
      </c>
      <c r="D26" s="913">
        <v>1215.4508999999998</v>
      </c>
      <c r="E26" s="913" t="s">
        <v>107</v>
      </c>
      <c r="F26" s="913" t="s">
        <v>107</v>
      </c>
      <c r="G26" s="913">
        <v>5017.165419999999</v>
      </c>
      <c r="H26" s="913" t="s">
        <v>107</v>
      </c>
      <c r="I26" s="913">
        <v>60425.9074</v>
      </c>
      <c r="J26" s="913" t="s">
        <v>107</v>
      </c>
      <c r="K26" s="913">
        <v>3417.5362</v>
      </c>
      <c r="L26" s="913" t="s">
        <v>107</v>
      </c>
      <c r="M26" s="913" t="s">
        <v>107</v>
      </c>
      <c r="N26" s="913" t="s">
        <v>107</v>
      </c>
      <c r="O26" s="913" t="s">
        <v>107</v>
      </c>
      <c r="P26" s="913" t="s">
        <v>107</v>
      </c>
      <c r="Q26" s="913" t="s">
        <v>107</v>
      </c>
      <c r="R26" s="913">
        <v>134.10000000000002</v>
      </c>
      <c r="S26" s="913" t="s">
        <v>107</v>
      </c>
      <c r="T26" s="913" t="s">
        <v>107</v>
      </c>
      <c r="U26" s="913" t="s">
        <v>107</v>
      </c>
      <c r="V26" s="913" t="s">
        <v>107</v>
      </c>
      <c r="W26" s="132"/>
      <c r="X26" s="914">
        <v>3.4704</v>
      </c>
      <c r="Y26" s="913" t="s">
        <v>107</v>
      </c>
      <c r="Z26" s="913" t="s">
        <v>107</v>
      </c>
      <c r="AA26" s="913" t="s">
        <v>107</v>
      </c>
      <c r="AB26" s="913" t="s">
        <v>107</v>
      </c>
      <c r="AC26" s="913" t="s">
        <v>107</v>
      </c>
      <c r="AD26" s="913" t="s">
        <v>107</v>
      </c>
      <c r="AE26" s="913" t="s">
        <v>107</v>
      </c>
      <c r="AF26" s="913" t="s">
        <v>107</v>
      </c>
      <c r="AG26" s="913" t="s">
        <v>107</v>
      </c>
      <c r="AH26" s="132"/>
      <c r="AI26" s="915">
        <v>8295.7765546</v>
      </c>
      <c r="AJ26" s="916" t="s">
        <v>107</v>
      </c>
      <c r="AK26" s="745" t="s">
        <v>107</v>
      </c>
    </row>
    <row r="27" ht="18" customHeight="1" x14ac:dyDescent="0.25">
      <c r="B27" s="721" t="s">
        <v>888</v>
      </c>
      <c r="C27" s="890" t="s">
        <v>107</v>
      </c>
      <c r="D27" s="891">
        <v>1215.4508999999998</v>
      </c>
      <c r="E27" s="891" t="s">
        <v>107</v>
      </c>
      <c r="F27" s="891" t="s">
        <v>107</v>
      </c>
      <c r="G27" s="891">
        <v>4967.63542</v>
      </c>
      <c r="H27" s="891" t="s">
        <v>107</v>
      </c>
      <c r="I27" s="891">
        <v>51553.4574</v>
      </c>
      <c r="J27" s="891" t="s">
        <v>107</v>
      </c>
      <c r="K27" s="891">
        <v>3417.5362</v>
      </c>
      <c r="L27" s="891" t="s">
        <v>107</v>
      </c>
      <c r="M27" s="891" t="s">
        <v>107</v>
      </c>
      <c r="N27" s="891" t="s">
        <v>107</v>
      </c>
      <c r="O27" s="891" t="s">
        <v>107</v>
      </c>
      <c r="P27" s="891" t="s">
        <v>107</v>
      </c>
      <c r="Q27" s="891" t="s">
        <v>107</v>
      </c>
      <c r="R27" s="891">
        <v>103.82000000000001</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1317.22</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1.1</v>
      </c>
      <c r="D29" s="891" t="s">
        <v>107</v>
      </c>
      <c r="E29" s="891" t="s">
        <v>107</v>
      </c>
      <c r="F29" s="891" t="s">
        <v>107</v>
      </c>
      <c r="G29" s="891">
        <v>49.53</v>
      </c>
      <c r="H29" s="891" t="s">
        <v>107</v>
      </c>
      <c r="I29" s="891" t="s">
        <v>107</v>
      </c>
      <c r="J29" s="891" t="s">
        <v>107</v>
      </c>
      <c r="K29" s="891" t="s">
        <v>107</v>
      </c>
      <c r="L29" s="891" t="s">
        <v>107</v>
      </c>
      <c r="M29" s="891" t="s">
        <v>107</v>
      </c>
      <c r="N29" s="891" t="s">
        <v>107</v>
      </c>
      <c r="O29" s="891" t="s">
        <v>107</v>
      </c>
      <c r="P29" s="891" t="s">
        <v>107</v>
      </c>
      <c r="Q29" s="891" t="s">
        <v>107</v>
      </c>
      <c r="R29" s="891">
        <v>30.28</v>
      </c>
      <c r="S29" s="891" t="s">
        <v>107</v>
      </c>
      <c r="T29" s="891" t="s">
        <v>107</v>
      </c>
      <c r="U29" s="891" t="s">
        <v>107</v>
      </c>
      <c r="V29" s="891" t="s">
        <v>107</v>
      </c>
      <c r="W29" s="49"/>
      <c r="X29" s="893">
        <v>3.4704</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7555.23</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8295.7765546</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3.1885511423808506</v>
      </c>
      <c r="Y33" s="898">
        <v>1.0868870375291801</v>
      </c>
      <c r="Z33" s="898">
        <v>0.003624626446206116</v>
      </c>
      <c r="AA33" s="898" t="s">
        <v>160</v>
      </c>
      <c r="AB33" s="898">
        <v>0.02881145923106797</v>
      </c>
      <c r="AC33" s="898">
        <v>0.0001312138526056594</v>
      </c>
      <c r="AD33" s="898">
        <v>0.0006302433195300998</v>
      </c>
      <c r="AE33" s="898" t="s">
        <v>160</v>
      </c>
      <c r="AF33" s="898" t="s">
        <v>170</v>
      </c>
      <c r="AG33" s="898">
        <v>94.08170530139999</v>
      </c>
      <c r="AH33" s="204"/>
      <c r="AI33" s="894" t="s">
        <v>107</v>
      </c>
      <c r="AJ33" s="894">
        <v>520.6877357474798</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0.3620126237936174</v>
      </c>
      <c r="Y34" s="891" t="s">
        <v>107</v>
      </c>
      <c r="Z34" s="891" t="s">
        <v>107</v>
      </c>
      <c r="AA34" s="891" t="s">
        <v>107</v>
      </c>
      <c r="AB34" s="891" t="s">
        <v>107</v>
      </c>
      <c r="AC34" s="891" t="s">
        <v>107</v>
      </c>
      <c r="AD34" s="891" t="s">
        <v>107</v>
      </c>
      <c r="AE34" s="891" t="s">
        <v>107</v>
      </c>
      <c r="AF34" s="891" t="s">
        <v>107</v>
      </c>
      <c r="AG34" s="891" t="s">
        <v>107</v>
      </c>
      <c r="AH34" s="49"/>
      <c r="AI34" s="894" t="s">
        <v>107</v>
      </c>
      <c r="AJ34" s="894">
        <v>432.8249526926069</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2.8265385185872334</v>
      </c>
      <c r="Y35" s="891">
        <v>1.0868870375291801</v>
      </c>
      <c r="Z35" s="891">
        <v>0.003624626446206116</v>
      </c>
      <c r="AA35" s="891" t="s">
        <v>884</v>
      </c>
      <c r="AB35" s="891">
        <v>0.02881145923106797</v>
      </c>
      <c r="AC35" s="891">
        <v>0.0001312138526056594</v>
      </c>
      <c r="AD35" s="891">
        <v>0.0006302433195300998</v>
      </c>
      <c r="AE35" s="891" t="s">
        <v>884</v>
      </c>
      <c r="AF35" s="891" t="s">
        <v>228</v>
      </c>
      <c r="AG35" s="891">
        <v>94.08170530139999</v>
      </c>
      <c r="AH35" s="49"/>
      <c r="AI35" s="539"/>
      <c r="AJ35" s="894">
        <v>87.86278305487289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16828.825651516665</v>
      </c>
      <c r="D39" s="913">
        <v>926.7711560946148</v>
      </c>
      <c r="E39" s="913">
        <v>0.1963323195037078</v>
      </c>
      <c r="F39" s="913">
        <v>1.2072036425687434</v>
      </c>
      <c r="G39" s="913">
        <v>18531.68390153292</v>
      </c>
      <c r="H39" s="913" t="s">
        <v>160</v>
      </c>
      <c r="I39" s="913">
        <v>79152.44140147089</v>
      </c>
      <c r="J39" s="913" t="s">
        <v>170</v>
      </c>
      <c r="K39" s="913">
        <v>17339.91419131772</v>
      </c>
      <c r="L39" s="913" t="s">
        <v>170</v>
      </c>
      <c r="M39" s="913">
        <v>2.199080806219743</v>
      </c>
      <c r="N39" s="913" t="s">
        <v>160</v>
      </c>
      <c r="O39" s="913">
        <v>87.62848925894535</v>
      </c>
      <c r="P39" s="913" t="s">
        <v>170</v>
      </c>
      <c r="Q39" s="913" t="s">
        <v>160</v>
      </c>
      <c r="R39" s="913">
        <v>1146.4897737320193</v>
      </c>
      <c r="S39" s="913" t="s">
        <v>170</v>
      </c>
      <c r="T39" s="913">
        <v>248.77380210901956</v>
      </c>
      <c r="U39" s="913">
        <v>0.5067544189158614</v>
      </c>
      <c r="V39" s="913">
        <v>2.6614213252193624</v>
      </c>
      <c r="W39" s="925"/>
      <c r="X39" s="913">
        <v>4226.346037485466</v>
      </c>
      <c r="Y39" s="913">
        <v>2616.3861741779037</v>
      </c>
      <c r="Z39" s="913">
        <v>478.3146072252874</v>
      </c>
      <c r="AA39" s="913">
        <v>39.843344212242705</v>
      </c>
      <c r="AB39" s="913">
        <v>724.6577972997479</v>
      </c>
      <c r="AC39" s="913">
        <v>17.443174444520572</v>
      </c>
      <c r="AD39" s="913">
        <v>140.75047043518845</v>
      </c>
      <c r="AE39" s="913" t="s">
        <v>160</v>
      </c>
      <c r="AF39" s="913" t="s">
        <v>170</v>
      </c>
      <c r="AG39" s="913">
        <v>289.898953908306</v>
      </c>
      <c r="AH39" s="925"/>
      <c r="AI39" s="916">
        <v>8295.7765546</v>
      </c>
      <c r="AJ39" s="916">
        <v>16801.97216104045</v>
      </c>
      <c r="AK39" s="719">
        <v>1144.7372058576864</v>
      </c>
    </row>
    <row r="40" ht="18" customHeight="1" x14ac:dyDescent="0.25">
      <c r="B40" s="926" t="s">
        <v>878</v>
      </c>
      <c r="C40" s="890">
        <v>16623.733100692825</v>
      </c>
      <c r="D40" s="891">
        <v>103.38449178901224</v>
      </c>
      <c r="E40" s="891" t="s">
        <v>110</v>
      </c>
      <c r="F40" s="891">
        <v>1.2072036425687434</v>
      </c>
      <c r="G40" s="891">
        <v>2627.2695201329225</v>
      </c>
      <c r="H40" s="891" t="s">
        <v>114</v>
      </c>
      <c r="I40" s="891">
        <v>597.9259113100719</v>
      </c>
      <c r="J40" s="891" t="s">
        <v>110</v>
      </c>
      <c r="K40" s="891">
        <v>935.7404313177169</v>
      </c>
      <c r="L40" s="891" t="s">
        <v>110</v>
      </c>
      <c r="M40" s="891">
        <v>2.199080806219743</v>
      </c>
      <c r="N40" s="891" t="s">
        <v>114</v>
      </c>
      <c r="O40" s="891">
        <v>87.62848925894535</v>
      </c>
      <c r="P40" s="891" t="s">
        <v>110</v>
      </c>
      <c r="Q40" s="891" t="s">
        <v>114</v>
      </c>
      <c r="R40" s="891">
        <v>65.64377373201906</v>
      </c>
      <c r="S40" s="891" t="s">
        <v>110</v>
      </c>
      <c r="T40" s="891">
        <v>248.77380210901956</v>
      </c>
      <c r="U40" s="891">
        <v>0.5067544189158614</v>
      </c>
      <c r="V40" s="891">
        <v>1.001168194497026</v>
      </c>
      <c r="W40" s="927"/>
      <c r="X40" s="891">
        <v>781.4261348172952</v>
      </c>
      <c r="Y40" s="891">
        <v>455.95408087547384</v>
      </c>
      <c r="Z40" s="891">
        <v>347.261167717681</v>
      </c>
      <c r="AA40" s="891">
        <v>39.843344212242705</v>
      </c>
      <c r="AB40" s="891">
        <v>672.5308520263576</v>
      </c>
      <c r="AC40" s="891">
        <v>17.442052566080793</v>
      </c>
      <c r="AD40" s="891">
        <v>140.74548521053097</v>
      </c>
      <c r="AE40" s="891" t="s">
        <v>110</v>
      </c>
      <c r="AF40" s="891" t="s">
        <v>110</v>
      </c>
      <c r="AG40" s="891">
        <v>188.84869908865062</v>
      </c>
      <c r="AH40" s="927"/>
      <c r="AI40" s="928" t="s">
        <v>110</v>
      </c>
      <c r="AJ40" s="928">
        <v>1987.1572123750734</v>
      </c>
      <c r="AK40" s="929">
        <v>659.6441737624885</v>
      </c>
    </row>
    <row r="41" ht="18" customHeight="1" x14ac:dyDescent="0.25">
      <c r="B41" s="930" t="s">
        <v>899</v>
      </c>
      <c r="C41" s="890" t="s">
        <v>107</v>
      </c>
      <c r="D41" s="891" t="s">
        <v>107</v>
      </c>
      <c r="E41" s="891" t="s">
        <v>107</v>
      </c>
      <c r="F41" s="891" t="s">
        <v>107</v>
      </c>
      <c r="G41" s="891" t="s">
        <v>107</v>
      </c>
      <c r="H41" s="891" t="s">
        <v>107</v>
      </c>
      <c r="I41" s="891">
        <v>0.8177</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2397.3888162038475</v>
      </c>
      <c r="Y41" s="891">
        <v>593.9638556938286</v>
      </c>
      <c r="Z41" s="894" t="s">
        <v>110</v>
      </c>
      <c r="AA41" s="894" t="s">
        <v>110</v>
      </c>
      <c r="AB41" s="894" t="s">
        <v>110</v>
      </c>
      <c r="AC41" s="894" t="s">
        <v>110</v>
      </c>
      <c r="AD41" s="894" t="s">
        <v>110</v>
      </c>
      <c r="AE41" s="894" t="s">
        <v>110</v>
      </c>
      <c r="AF41" s="894" t="s">
        <v>110</v>
      </c>
      <c r="AG41" s="894" t="s">
        <v>107</v>
      </c>
      <c r="AH41" s="927"/>
      <c r="AI41" s="928" t="s">
        <v>107</v>
      </c>
      <c r="AJ41" s="928">
        <v>2008.5856978296497</v>
      </c>
      <c r="AK41" s="929" t="s">
        <v>107</v>
      </c>
    </row>
    <row r="42" ht="18" customHeight="1" x14ac:dyDescent="0.25">
      <c r="B42" s="931" t="s">
        <v>883</v>
      </c>
      <c r="C42" s="890">
        <v>191.45255082384017</v>
      </c>
      <c r="D42" s="891">
        <v>0.526405005602662</v>
      </c>
      <c r="E42" s="891">
        <v>0.1963323195037078</v>
      </c>
      <c r="F42" s="891" t="s">
        <v>884</v>
      </c>
      <c r="G42" s="891" t="s">
        <v>884</v>
      </c>
      <c r="H42" s="891" t="s">
        <v>228</v>
      </c>
      <c r="I42" s="891">
        <v>0.018170160829111003</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1.660253130722336</v>
      </c>
      <c r="W42" s="927"/>
      <c r="X42" s="891">
        <v>1003.3822403903389</v>
      </c>
      <c r="Y42" s="891">
        <v>1554.4037914920277</v>
      </c>
      <c r="Z42" s="891">
        <v>131.02118033223513</v>
      </c>
      <c r="AA42" s="891" t="s">
        <v>228</v>
      </c>
      <c r="AB42" s="891">
        <v>51.852083952326026</v>
      </c>
      <c r="AC42" s="891" t="s">
        <v>228</v>
      </c>
      <c r="AD42" s="891" t="s">
        <v>884</v>
      </c>
      <c r="AE42" s="891" t="s">
        <v>228</v>
      </c>
      <c r="AF42" s="891" t="s">
        <v>228</v>
      </c>
      <c r="AG42" s="891">
        <v>6.968549518255409</v>
      </c>
      <c r="AH42" s="927"/>
      <c r="AI42" s="928" t="s">
        <v>228</v>
      </c>
      <c r="AJ42" s="928">
        <v>570.0674607699485</v>
      </c>
      <c r="AK42" s="929">
        <v>485.0930320951979</v>
      </c>
    </row>
    <row r="43" ht="18" customHeight="1" x14ac:dyDescent="0.25">
      <c r="B43" s="932" t="s">
        <v>887</v>
      </c>
      <c r="C43" s="890">
        <v>13.64</v>
      </c>
      <c r="D43" s="891">
        <v>822.8602592999998</v>
      </c>
      <c r="E43" s="891" t="s">
        <v>107</v>
      </c>
      <c r="F43" s="891" t="s">
        <v>107</v>
      </c>
      <c r="G43" s="891">
        <v>15904.414381399998</v>
      </c>
      <c r="H43" s="891" t="s">
        <v>107</v>
      </c>
      <c r="I43" s="891">
        <v>78553.67962</v>
      </c>
      <c r="J43" s="891" t="s">
        <v>107</v>
      </c>
      <c r="K43" s="891">
        <v>16404.17376</v>
      </c>
      <c r="L43" s="891" t="s">
        <v>107</v>
      </c>
      <c r="M43" s="891" t="s">
        <v>107</v>
      </c>
      <c r="N43" s="891" t="s">
        <v>107</v>
      </c>
      <c r="O43" s="891" t="s">
        <v>107</v>
      </c>
      <c r="P43" s="891" t="s">
        <v>107</v>
      </c>
      <c r="Q43" s="891" t="s">
        <v>107</v>
      </c>
      <c r="R43" s="891">
        <v>1080.8460000000002</v>
      </c>
      <c r="S43" s="891" t="s">
        <v>107</v>
      </c>
      <c r="T43" s="891" t="s">
        <v>107</v>
      </c>
      <c r="U43" s="891" t="s">
        <v>107</v>
      </c>
      <c r="V43" s="891" t="s">
        <v>107</v>
      </c>
      <c r="W43" s="927"/>
      <c r="X43" s="891">
        <v>23.008752</v>
      </c>
      <c r="Y43" s="891" t="s">
        <v>107</v>
      </c>
      <c r="Z43" s="891" t="s">
        <v>107</v>
      </c>
      <c r="AA43" s="891" t="s">
        <v>107</v>
      </c>
      <c r="AB43" s="891" t="s">
        <v>107</v>
      </c>
      <c r="AC43" s="891" t="s">
        <v>107</v>
      </c>
      <c r="AD43" s="891" t="s">
        <v>107</v>
      </c>
      <c r="AE43" s="891" t="s">
        <v>107</v>
      </c>
      <c r="AF43" s="891" t="s">
        <v>107</v>
      </c>
      <c r="AG43" s="891" t="s">
        <v>107</v>
      </c>
      <c r="AH43" s="927"/>
      <c r="AI43" s="928">
        <v>8295.7765546</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21.14009407398504</v>
      </c>
      <c r="Y44" s="891">
        <v>12.064446116573901</v>
      </c>
      <c r="Z44" s="891">
        <v>0.03225917537123443</v>
      </c>
      <c r="AA44" s="891" t="s">
        <v>160</v>
      </c>
      <c r="AB44" s="891">
        <v>0.27486132106438843</v>
      </c>
      <c r="AC44" s="891">
        <v>0.0011218784397783877</v>
      </c>
      <c r="AD44" s="891">
        <v>0.00498522465748309</v>
      </c>
      <c r="AE44" s="891" t="s">
        <v>160</v>
      </c>
      <c r="AF44" s="891" t="s">
        <v>170</v>
      </c>
      <c r="AG44" s="891">
        <v>94.08170530139999</v>
      </c>
      <c r="AH44" s="927"/>
      <c r="AI44" s="928" t="s">
        <v>107</v>
      </c>
      <c r="AJ44" s="928">
        <v>12236.161790065777</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1340.6236371526472</v>
      </c>
      <c r="H11" s="960" t="s">
        <v>104</v>
      </c>
    </row>
    <row r="12" ht="18" customHeight="1" x14ac:dyDescent="0.25">
      <c r="B12" s="959" t="s">
        <v>841</v>
      </c>
      <c r="C12" s="957"/>
      <c r="D12" s="279"/>
      <c r="E12" s="150"/>
      <c r="F12" s="150"/>
      <c r="G12" s="124">
        <v>152.7097367636813</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0.7316385712537838</v>
      </c>
      <c r="H14" s="960" t="s">
        <v>104</v>
      </c>
    </row>
    <row r="15" ht="18" customHeight="1" x14ac:dyDescent="0.25">
      <c r="B15" s="959" t="s">
        <v>844</v>
      </c>
      <c r="C15" s="957"/>
      <c r="D15" s="279"/>
      <c r="E15" s="150"/>
      <c r="F15" s="150"/>
      <c r="G15" s="124">
        <v>828.7916467296286</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459.9430087000553</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194.945923191191</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15.93536816101263</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26.15775798774488</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8.144388800498643</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289.9461563042186</v>
      </c>
      <c r="H28" s="960" t="s">
        <v>104</v>
      </c>
    </row>
    <row r="29" ht="18" customHeight="1" x14ac:dyDescent="0.25">
      <c r="B29" s="959" t="s">
        <v>858</v>
      </c>
      <c r="C29" s="957"/>
      <c r="D29" s="279"/>
      <c r="E29" s="150"/>
      <c r="F29" s="150"/>
      <c r="G29" s="124">
        <v>0.630291565815748</v>
      </c>
      <c r="H29" s="960" t="s">
        <v>104</v>
      </c>
    </row>
    <row r="30" ht="18" customHeight="1" x14ac:dyDescent="0.25">
      <c r="B30" s="959" t="s">
        <v>915</v>
      </c>
      <c r="C30" s="957"/>
      <c r="D30" s="279"/>
      <c r="E30" s="150"/>
      <c r="F30" s="150"/>
      <c r="G30" s="124">
        <v>1001.168194497026</v>
      </c>
      <c r="H30" s="960" t="s">
        <v>104</v>
      </c>
    </row>
    <row r="31" ht="18" customHeight="1" x14ac:dyDescent="0.25">
      <c r="B31" s="959" t="s">
        <v>916</v>
      </c>
      <c r="C31" s="957"/>
      <c r="D31" s="279"/>
      <c r="E31" s="150"/>
      <c r="F31" s="150"/>
      <c r="G31" s="124">
        <v>117.8621621142225</v>
      </c>
      <c r="H31" s="960" t="s">
        <v>104</v>
      </c>
    </row>
    <row r="32" ht="18" customHeight="1" x14ac:dyDescent="0.25">
      <c r="B32" s="959" t="s">
        <v>917</v>
      </c>
      <c r="C32" s="957"/>
      <c r="D32" s="279"/>
      <c r="E32" s="150"/>
      <c r="F32" s="150"/>
      <c r="G32" s="124">
        <v>41.07694422301566</v>
      </c>
      <c r="H32" s="960" t="s">
        <v>104</v>
      </c>
    </row>
    <row r="33" ht="18" customHeight="1" x14ac:dyDescent="0.25">
      <c r="B33" s="959" t="s">
        <v>918</v>
      </c>
      <c r="C33" s="957"/>
      <c r="D33" s="279"/>
      <c r="E33" s="150"/>
      <c r="F33" s="150"/>
      <c r="G33" s="124">
        <v>39.01810873232371</v>
      </c>
      <c r="H33" s="960" t="s">
        <v>104</v>
      </c>
    </row>
    <row r="34" ht="18" customHeight="1" x14ac:dyDescent="0.25">
      <c r="B34" s="959" t="s">
        <v>919</v>
      </c>
      <c r="C34" s="957"/>
      <c r="D34" s="279"/>
      <c r="E34" s="150"/>
      <c r="F34" s="150"/>
      <c r="G34" s="124">
        <v>4.330798283939425</v>
      </c>
      <c r="H34" s="960" t="s">
        <v>104</v>
      </c>
    </row>
    <row r="35" ht="18" customHeight="1" x14ac:dyDescent="0.25">
      <c r="B35" s="959" t="s">
        <v>920</v>
      </c>
      <c r="C35" s="957"/>
      <c r="D35" s="279"/>
      <c r="E35" s="150"/>
      <c r="F35" s="150"/>
      <c r="G35" s="124">
        <v>70.49589643882155</v>
      </c>
      <c r="H35" s="960" t="s">
        <v>104</v>
      </c>
    </row>
    <row r="36" ht="18" customHeight="1" x14ac:dyDescent="0.25">
      <c r="B36" s="959" t="s">
        <v>921</v>
      </c>
      <c r="C36" s="957"/>
      <c r="D36" s="279"/>
      <c r="E36" s="150"/>
      <c r="F36" s="150"/>
      <c r="G36" s="124">
        <v>2.040006148079625</v>
      </c>
      <c r="H36" s="960" t="s">
        <v>104</v>
      </c>
    </row>
    <row r="37" ht="18" customHeight="1" x14ac:dyDescent="0.25">
      <c r="B37" s="959" t="s">
        <v>922</v>
      </c>
      <c r="C37" s="957"/>
      <c r="D37" s="279"/>
      <c r="E37" s="150"/>
      <c r="F37" s="150"/>
      <c r="G37" s="124">
        <v>17.79336096214045</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188848.6990886506</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84.55988137766269</v>
      </c>
      <c r="H42" s="960" t="s">
        <v>104</v>
      </c>
    </row>
    <row r="43" ht="18" customHeight="1" x14ac:dyDescent="0.25">
      <c r="B43" s="959" t="s">
        <v>928</v>
      </c>
      <c r="C43" s="957"/>
      <c r="D43" s="279"/>
      <c r="E43" s="150"/>
      <c r="F43" s="150"/>
      <c r="G43" s="124">
        <v>40.97168781133469</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1340.6236371526472</v>
      </c>
      <c r="H45" s="960" t="s">
        <v>104</v>
      </c>
    </row>
    <row r="46" ht="18" customHeight="1" x14ac:dyDescent="0.25">
      <c r="B46" s="962" t="s">
        <v>841</v>
      </c>
      <c r="C46" s="957"/>
      <c r="D46" s="279"/>
      <c r="E46" s="150"/>
      <c r="F46" s="150"/>
      <c r="G46" s="124">
        <v>152.7097367636813</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0.7316385712537838</v>
      </c>
      <c r="H48" s="960" t="s">
        <v>104</v>
      </c>
    </row>
    <row r="49" ht="18" customHeight="1" x14ac:dyDescent="0.25">
      <c r="B49" s="962" t="s">
        <v>844</v>
      </c>
      <c r="C49" s="957"/>
      <c r="D49" s="279"/>
      <c r="E49" s="150"/>
      <c r="F49" s="150"/>
      <c r="G49" s="124">
        <v>828.7916467296286</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459.9430087000553</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194.945923191191</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15.93536816101263</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26.15775798774488</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8.144388800498643</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289.9461563042186</v>
      </c>
      <c r="H62" s="960" t="s">
        <v>104</v>
      </c>
    </row>
    <row r="63" ht="18" customHeight="1" x14ac:dyDescent="0.25">
      <c r="B63" s="962" t="s">
        <v>858</v>
      </c>
      <c r="C63" s="957"/>
      <c r="D63" s="279"/>
      <c r="E63" s="150"/>
      <c r="F63" s="150"/>
      <c r="G63" s="124">
        <v>0.630291565815748</v>
      </c>
      <c r="H63" s="960" t="s">
        <v>104</v>
      </c>
    </row>
    <row r="64" ht="18" customHeight="1" x14ac:dyDescent="0.25">
      <c r="B64" s="962" t="s">
        <v>915</v>
      </c>
      <c r="C64" s="957"/>
      <c r="D64" s="279"/>
      <c r="E64" s="150"/>
      <c r="F64" s="150"/>
      <c r="G64" s="124">
        <v>1001.168194497026</v>
      </c>
      <c r="H64" s="960" t="s">
        <v>104</v>
      </c>
    </row>
    <row r="65" ht="18" customHeight="1" x14ac:dyDescent="0.25">
      <c r="B65" s="962" t="s">
        <v>916</v>
      </c>
      <c r="C65" s="957"/>
      <c r="D65" s="279"/>
      <c r="E65" s="150"/>
      <c r="F65" s="150"/>
      <c r="G65" s="124">
        <v>117.8621621142225</v>
      </c>
      <c r="H65" s="960" t="s">
        <v>104</v>
      </c>
    </row>
    <row r="66" ht="18" customHeight="1" x14ac:dyDescent="0.25">
      <c r="B66" s="962" t="s">
        <v>917</v>
      </c>
      <c r="C66" s="957"/>
      <c r="D66" s="279"/>
      <c r="E66" s="150"/>
      <c r="F66" s="150"/>
      <c r="G66" s="124">
        <v>41.07694422301566</v>
      </c>
      <c r="H66" s="960" t="s">
        <v>104</v>
      </c>
    </row>
    <row r="67" ht="18" customHeight="1" x14ac:dyDescent="0.25">
      <c r="B67" s="962" t="s">
        <v>918</v>
      </c>
      <c r="C67" s="957"/>
      <c r="D67" s="279"/>
      <c r="E67" s="150"/>
      <c r="F67" s="150"/>
      <c r="G67" s="124">
        <v>39.01810873232371</v>
      </c>
      <c r="H67" s="960" t="s">
        <v>104</v>
      </c>
    </row>
    <row r="68" ht="18" customHeight="1" x14ac:dyDescent="0.25">
      <c r="B68" s="962" t="s">
        <v>919</v>
      </c>
      <c r="C68" s="957"/>
      <c r="D68" s="279"/>
      <c r="E68" s="150"/>
      <c r="F68" s="150"/>
      <c r="G68" s="124">
        <v>4.330798283939425</v>
      </c>
      <c r="H68" s="960" t="s">
        <v>104</v>
      </c>
    </row>
    <row r="69" ht="18" customHeight="1" x14ac:dyDescent="0.25">
      <c r="B69" s="962" t="s">
        <v>920</v>
      </c>
      <c r="C69" s="957"/>
      <c r="D69" s="279"/>
      <c r="E69" s="150"/>
      <c r="F69" s="150"/>
      <c r="G69" s="124">
        <v>70.49589643882155</v>
      </c>
      <c r="H69" s="960" t="s">
        <v>104</v>
      </c>
    </row>
    <row r="70" ht="18" customHeight="1" x14ac:dyDescent="0.25">
      <c r="B70" s="962" t="s">
        <v>921</v>
      </c>
      <c r="C70" s="957"/>
      <c r="D70" s="279"/>
      <c r="E70" s="150"/>
      <c r="F70" s="150"/>
      <c r="G70" s="124">
        <v>2.040006148079625</v>
      </c>
      <c r="H70" s="960" t="s">
        <v>104</v>
      </c>
    </row>
    <row r="71" ht="18" customHeight="1" x14ac:dyDescent="0.25">
      <c r="B71" s="962" t="s">
        <v>922</v>
      </c>
      <c r="C71" s="957"/>
      <c r="D71" s="279"/>
      <c r="E71" s="150"/>
      <c r="F71" s="150"/>
      <c r="G71" s="124">
        <v>17.79336096214045</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188848.6990886506</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84.55988137766269</v>
      </c>
      <c r="H76" s="960" t="s">
        <v>104</v>
      </c>
    </row>
    <row r="77" ht="18" customHeight="1" x14ac:dyDescent="0.25">
      <c r="B77" s="962" t="s">
        <v>928</v>
      </c>
      <c r="C77" s="957"/>
      <c r="D77" s="279"/>
      <c r="E77" s="150"/>
      <c r="F77" s="150"/>
      <c r="G77" s="124">
        <v>40.97168781133469</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1340.6236371526472</v>
      </c>
      <c r="H79" s="960" t="s">
        <v>84</v>
      </c>
    </row>
    <row r="80" ht="18" customHeight="1" x14ac:dyDescent="0.25">
      <c r="B80" s="964" t="s">
        <v>841</v>
      </c>
      <c r="C80" s="957"/>
      <c r="D80" s="279"/>
      <c r="E80" s="150"/>
      <c r="F80" s="150"/>
      <c r="G80" s="124">
        <v>152.7097367636813</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0.7316385712537838</v>
      </c>
      <c r="H82" s="960" t="s">
        <v>104</v>
      </c>
    </row>
    <row r="83" ht="18" customHeight="1" x14ac:dyDescent="0.25">
      <c r="B83" s="964" t="s">
        <v>844</v>
      </c>
      <c r="C83" s="957"/>
      <c r="D83" s="279"/>
      <c r="E83" s="150"/>
      <c r="F83" s="150"/>
      <c r="G83" s="124">
        <v>828.7916467296286</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459.9430087000553</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194.945923191191</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15.93536816101263</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26.15775798774488</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8.144388800498643</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289.9461563042186</v>
      </c>
      <c r="H96" s="960" t="s">
        <v>104</v>
      </c>
    </row>
    <row r="97" ht="18" customHeight="1" x14ac:dyDescent="0.25">
      <c r="B97" s="964" t="s">
        <v>858</v>
      </c>
      <c r="C97" s="957"/>
      <c r="D97" s="279"/>
      <c r="E97" s="150"/>
      <c r="F97" s="150"/>
      <c r="G97" s="124">
        <v>0.630291565815748</v>
      </c>
      <c r="H97" s="960" t="s">
        <v>104</v>
      </c>
    </row>
    <row r="98" ht="18" customHeight="1" x14ac:dyDescent="0.25">
      <c r="B98" s="964" t="s">
        <v>915</v>
      </c>
      <c r="C98" s="957"/>
      <c r="D98" s="279"/>
      <c r="E98" s="150"/>
      <c r="F98" s="150"/>
      <c r="G98" s="124">
        <v>1001.168194497026</v>
      </c>
      <c r="H98" s="960" t="s">
        <v>104</v>
      </c>
    </row>
    <row r="99" ht="18" customHeight="1" x14ac:dyDescent="0.25">
      <c r="B99" s="964" t="s">
        <v>916</v>
      </c>
      <c r="C99" s="957"/>
      <c r="D99" s="279"/>
      <c r="E99" s="150"/>
      <c r="F99" s="150"/>
      <c r="G99" s="124">
        <v>117.8621621142225</v>
      </c>
      <c r="H99" s="960" t="s">
        <v>104</v>
      </c>
    </row>
    <row r="100" ht="18" customHeight="1" x14ac:dyDescent="0.25">
      <c r="B100" s="964" t="s">
        <v>917</v>
      </c>
      <c r="C100" s="957"/>
      <c r="D100" s="279"/>
      <c r="E100" s="150"/>
      <c r="F100" s="150"/>
      <c r="G100" s="124">
        <v>41.07694422301566</v>
      </c>
      <c r="H100" s="960" t="s">
        <v>104</v>
      </c>
    </row>
    <row r="101" ht="18" customHeight="1" x14ac:dyDescent="0.25">
      <c r="B101" s="964" t="s">
        <v>918</v>
      </c>
      <c r="C101" s="957"/>
      <c r="D101" s="279"/>
      <c r="E101" s="150"/>
      <c r="F101" s="150"/>
      <c r="G101" s="124">
        <v>39.01810873232371</v>
      </c>
      <c r="H101" s="960" t="s">
        <v>104</v>
      </c>
    </row>
    <row r="102" ht="18" customHeight="1" x14ac:dyDescent="0.25">
      <c r="B102" s="964" t="s">
        <v>919</v>
      </c>
      <c r="C102" s="957"/>
      <c r="D102" s="279"/>
      <c r="E102" s="150"/>
      <c r="F102" s="150"/>
      <c r="G102" s="124">
        <v>4.330798283939425</v>
      </c>
      <c r="H102" s="960" t="s">
        <v>104</v>
      </c>
    </row>
    <row r="103" ht="18" customHeight="1" x14ac:dyDescent="0.25">
      <c r="B103" s="964" t="s">
        <v>920</v>
      </c>
      <c r="C103" s="957"/>
      <c r="D103" s="279"/>
      <c r="E103" s="150"/>
      <c r="F103" s="150"/>
      <c r="G103" s="124">
        <v>70.49589643882155</v>
      </c>
      <c r="H103" s="960" t="s">
        <v>104</v>
      </c>
    </row>
    <row r="104" ht="18" customHeight="1" x14ac:dyDescent="0.25">
      <c r="B104" s="964" t="s">
        <v>921</v>
      </c>
      <c r="C104" s="957"/>
      <c r="D104" s="279"/>
      <c r="E104" s="150"/>
      <c r="F104" s="150"/>
      <c r="G104" s="124">
        <v>2.040006148079625</v>
      </c>
      <c r="H104" s="960" t="s">
        <v>104</v>
      </c>
    </row>
    <row r="105" ht="18" customHeight="1" x14ac:dyDescent="0.25">
      <c r="B105" s="964" t="s">
        <v>922</v>
      </c>
      <c r="C105" s="957"/>
      <c r="D105" s="279"/>
      <c r="E105" s="150"/>
      <c r="F105" s="150"/>
      <c r="G105" s="124">
        <v>17.79336096214045</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188848.6990886506</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84.55988137766269</v>
      </c>
      <c r="H110" s="960" t="s">
        <v>104</v>
      </c>
    </row>
    <row r="111" ht="18" customHeight="1" x14ac:dyDescent="0.25">
      <c r="B111" s="964" t="s">
        <v>928</v>
      </c>
      <c r="C111" s="957"/>
      <c r="D111" s="279"/>
      <c r="E111" s="150"/>
      <c r="F111" s="150"/>
      <c r="G111" s="124">
        <v>40.97168781133469</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125640.654</v>
      </c>
      <c r="F113" s="119">
        <v>9.266761696417149</v>
      </c>
      <c r="G113" s="169">
        <v>1164.282</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176.3416371526473</v>
      </c>
      <c r="H148" s="969" t="s">
        <v>84</v>
      </c>
    </row>
    <row r="149" ht="18" customHeight="1" x14ac:dyDescent="0.25" s="593" customFormat="1">
      <c r="B149" s="966" t="s">
        <v>841</v>
      </c>
      <c r="C149" s="957"/>
      <c r="D149" s="967" t="s">
        <v>513</v>
      </c>
      <c r="E149" s="968" t="s">
        <v>107</v>
      </c>
      <c r="F149" s="119" t="s">
        <v>107</v>
      </c>
      <c r="G149" s="169">
        <v>152.7097367636813</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0.7316385712537838</v>
      </c>
      <c r="H151" s="969" t="s">
        <v>84</v>
      </c>
    </row>
    <row r="152" ht="18" customHeight="1" x14ac:dyDescent="0.25" s="593" customFormat="1">
      <c r="B152" s="966" t="s">
        <v>844</v>
      </c>
      <c r="C152" s="957"/>
      <c r="D152" s="967" t="s">
        <v>513</v>
      </c>
      <c r="E152" s="968" t="s">
        <v>107</v>
      </c>
      <c r="F152" s="119" t="s">
        <v>107</v>
      </c>
      <c r="G152" s="169">
        <v>828.7916467296286</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459.9430087000553</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194.945923191191</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15.93536816101263</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26.15775798774488</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8.144388800498643</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289.9461563042186</v>
      </c>
      <c r="H165" s="969" t="s">
        <v>84</v>
      </c>
    </row>
    <row r="166" ht="18" customHeight="1" x14ac:dyDescent="0.25" s="593" customFormat="1">
      <c r="B166" s="966" t="s">
        <v>858</v>
      </c>
      <c r="C166" s="957"/>
      <c r="D166" s="967" t="s">
        <v>513</v>
      </c>
      <c r="E166" s="968" t="s">
        <v>107</v>
      </c>
      <c r="F166" s="119" t="s">
        <v>107</v>
      </c>
      <c r="G166" s="169">
        <v>0.630291565815748</v>
      </c>
      <c r="H166" s="969" t="s">
        <v>84</v>
      </c>
    </row>
    <row r="167" ht="18" customHeight="1" x14ac:dyDescent="0.25" s="593" customFormat="1">
      <c r="B167" s="966" t="s">
        <v>915</v>
      </c>
      <c r="C167" s="957"/>
      <c r="D167" s="967" t="s">
        <v>513</v>
      </c>
      <c r="E167" s="968" t="s">
        <v>107</v>
      </c>
      <c r="F167" s="119" t="s">
        <v>107</v>
      </c>
      <c r="G167" s="169">
        <v>1001.168194497026</v>
      </c>
      <c r="H167" s="969" t="s">
        <v>84</v>
      </c>
    </row>
    <row r="168" ht="18" customHeight="1" x14ac:dyDescent="0.25" s="593" customFormat="1">
      <c r="B168" s="966" t="s">
        <v>916</v>
      </c>
      <c r="C168" s="957"/>
      <c r="D168" s="967" t="s">
        <v>513</v>
      </c>
      <c r="E168" s="968" t="s">
        <v>107</v>
      </c>
      <c r="F168" s="119" t="s">
        <v>107</v>
      </c>
      <c r="G168" s="169">
        <v>117.8621621142225</v>
      </c>
      <c r="H168" s="969" t="s">
        <v>84</v>
      </c>
    </row>
    <row r="169" ht="18" customHeight="1" x14ac:dyDescent="0.25" s="593" customFormat="1">
      <c r="B169" s="966" t="s">
        <v>917</v>
      </c>
      <c r="C169" s="957"/>
      <c r="D169" s="967" t="s">
        <v>513</v>
      </c>
      <c r="E169" s="968" t="s">
        <v>107</v>
      </c>
      <c r="F169" s="119" t="s">
        <v>107</v>
      </c>
      <c r="G169" s="169">
        <v>41.07694422301566</v>
      </c>
      <c r="H169" s="969" t="s">
        <v>84</v>
      </c>
    </row>
    <row r="170" ht="18" customHeight="1" x14ac:dyDescent="0.25" s="593" customFormat="1">
      <c r="B170" s="966" t="s">
        <v>918</v>
      </c>
      <c r="C170" s="957"/>
      <c r="D170" s="967" t="s">
        <v>513</v>
      </c>
      <c r="E170" s="968" t="s">
        <v>107</v>
      </c>
      <c r="F170" s="119" t="s">
        <v>107</v>
      </c>
      <c r="G170" s="169">
        <v>39.01810873232371</v>
      </c>
      <c r="H170" s="969" t="s">
        <v>84</v>
      </c>
    </row>
    <row r="171" ht="18" customHeight="1" x14ac:dyDescent="0.25" s="593" customFormat="1">
      <c r="B171" s="966" t="s">
        <v>919</v>
      </c>
      <c r="C171" s="957"/>
      <c r="D171" s="967" t="s">
        <v>513</v>
      </c>
      <c r="E171" s="968" t="s">
        <v>107</v>
      </c>
      <c r="F171" s="119" t="s">
        <v>107</v>
      </c>
      <c r="G171" s="169">
        <v>4.330798283939425</v>
      </c>
      <c r="H171" s="969" t="s">
        <v>84</v>
      </c>
    </row>
    <row r="172" ht="18" customHeight="1" x14ac:dyDescent="0.25" s="593" customFormat="1">
      <c r="B172" s="966" t="s">
        <v>920</v>
      </c>
      <c r="C172" s="957"/>
      <c r="D172" s="967" t="s">
        <v>513</v>
      </c>
      <c r="E172" s="968" t="s">
        <v>107</v>
      </c>
      <c r="F172" s="119" t="s">
        <v>107</v>
      </c>
      <c r="G172" s="169">
        <v>70.49589643882155</v>
      </c>
      <c r="H172" s="969" t="s">
        <v>84</v>
      </c>
    </row>
    <row r="173" ht="18" customHeight="1" x14ac:dyDescent="0.25" s="593" customFormat="1">
      <c r="B173" s="966" t="s">
        <v>921</v>
      </c>
      <c r="C173" s="957"/>
      <c r="D173" s="967" t="s">
        <v>513</v>
      </c>
      <c r="E173" s="968" t="s">
        <v>107</v>
      </c>
      <c r="F173" s="119" t="s">
        <v>107</v>
      </c>
      <c r="G173" s="169">
        <v>2.040006148079625</v>
      </c>
      <c r="H173" s="969" t="s">
        <v>84</v>
      </c>
    </row>
    <row r="174" ht="18" customHeight="1" x14ac:dyDescent="0.25" s="593" customFormat="1">
      <c r="B174" s="966" t="s">
        <v>922</v>
      </c>
      <c r="C174" s="957"/>
      <c r="D174" s="967" t="s">
        <v>513</v>
      </c>
      <c r="E174" s="968" t="s">
        <v>107</v>
      </c>
      <c r="F174" s="119" t="s">
        <v>107</v>
      </c>
      <c r="G174" s="169">
        <v>17.79336096214045</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188848.6990886506</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84.55988137766269</v>
      </c>
      <c r="H179" s="969" t="s">
        <v>84</v>
      </c>
    </row>
    <row r="180" ht="18" customHeight="1" x14ac:dyDescent="0.25" s="593" customFormat="1">
      <c r="B180" s="966" t="s">
        <v>928</v>
      </c>
      <c r="C180" s="957"/>
      <c r="D180" s="967" t="s">
        <v>513</v>
      </c>
      <c r="E180" s="968" t="s">
        <v>107</v>
      </c>
      <c r="F180" s="119" t="s">
        <v>107</v>
      </c>
      <c r="G180" s="169">
        <v>40.97168781133469</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0.629</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361.5971065164174</v>
      </c>
      <c r="H544" s="960" t="s">
        <v>110</v>
      </c>
    </row>
    <row r="545" ht="18" customHeight="1" x14ac:dyDescent="0.25">
      <c r="B545" s="959" t="s">
        <v>917</v>
      </c>
      <c r="C545" s="957"/>
      <c r="D545" s="279"/>
      <c r="E545" s="150"/>
      <c r="F545" s="150"/>
      <c r="G545" s="124">
        <v>53.51025726971429</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85.47173182253827</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361.5971065164174</v>
      </c>
      <c r="H557" s="960" t="s">
        <v>116</v>
      </c>
    </row>
    <row r="558" ht="18" customHeight="1" x14ac:dyDescent="0.25">
      <c r="B558" s="962" t="s">
        <v>917</v>
      </c>
      <c r="C558" s="957"/>
      <c r="D558" s="279"/>
      <c r="E558" s="150"/>
      <c r="F558" s="150"/>
      <c r="G558" s="124">
        <v>53.51025726971429</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2658</v>
      </c>
      <c r="F569" s="119">
        <v>136.04104835079661</v>
      </c>
      <c r="G569" s="172">
        <v>361.5971065164174</v>
      </c>
      <c r="H569" s="969" t="s">
        <v>116</v>
      </c>
    </row>
    <row r="570" ht="18" customHeight="1" x14ac:dyDescent="0.25">
      <c r="B570" s="964" t="s">
        <v>917</v>
      </c>
      <c r="C570" s="957"/>
      <c r="D570" s="967" t="s">
        <v>942</v>
      </c>
      <c r="E570" s="968">
        <v>2658</v>
      </c>
      <c r="F570" s="119">
        <v>20.131774744061058</v>
      </c>
      <c r="G570" s="172">
        <v>53.51025726971429</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795</v>
      </c>
      <c r="G599" s="172">
        <v>0.629</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85.47173182253827</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15.439721840632272</v>
      </c>
      <c r="H627" s="960" t="s">
        <v>170</v>
      </c>
    </row>
    <row r="628" ht="18" customHeight="1" x14ac:dyDescent="0.25">
      <c r="B628" s="959" t="s">
        <v>841</v>
      </c>
      <c r="C628" s="957"/>
      <c r="D628" s="279"/>
      <c r="E628" s="150"/>
      <c r="F628" s="150"/>
      <c r="G628" s="124">
        <v>0.7775553997085112</v>
      </c>
      <c r="H628" s="960" t="s">
        <v>170</v>
      </c>
    </row>
    <row r="629" ht="18" customHeight="1" x14ac:dyDescent="0.25">
      <c r="B629" s="959" t="s">
        <v>842</v>
      </c>
      <c r="C629" s="957"/>
      <c r="D629" s="279"/>
      <c r="E629" s="150"/>
      <c r="F629" s="150"/>
      <c r="G629" s="124">
        <v>1.692519995721619</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0.01397704679162385</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1660.253130722336</v>
      </c>
      <c r="H646" s="960" t="s">
        <v>228</v>
      </c>
    </row>
    <row r="647" ht="18" customHeight="1" x14ac:dyDescent="0.25">
      <c r="B647" s="959" t="s">
        <v>916</v>
      </c>
      <c r="C647" s="957"/>
      <c r="D647" s="279"/>
      <c r="E647" s="150"/>
      <c r="F647" s="150"/>
      <c r="G647" s="124">
        <v>151.33970443293197</v>
      </c>
      <c r="H647" s="960" t="s">
        <v>170</v>
      </c>
    </row>
    <row r="648" ht="18" customHeight="1" x14ac:dyDescent="0.25">
      <c r="B648" s="959" t="s">
        <v>917</v>
      </c>
      <c r="C648" s="957"/>
      <c r="D648" s="279"/>
      <c r="E648" s="150"/>
      <c r="F648" s="150"/>
      <c r="G648" s="124">
        <v>140.03637761189438</v>
      </c>
      <c r="H648" s="960" t="s">
        <v>170</v>
      </c>
    </row>
    <row r="649" ht="18" customHeight="1" x14ac:dyDescent="0.25">
      <c r="B649" s="959" t="s">
        <v>918</v>
      </c>
      <c r="C649" s="957"/>
      <c r="D649" s="279"/>
      <c r="E649" s="150"/>
      <c r="F649" s="150"/>
      <c r="G649" s="124">
        <v>14.721480936206197</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5.435228925820338</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6968.549518255409</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24.25818981999781</v>
      </c>
      <c r="H658" s="960" t="s">
        <v>170</v>
      </c>
    </row>
    <row r="659" ht="18" customHeight="1" x14ac:dyDescent="0.25">
      <c r="B659" s="959" t="s">
        <v>928</v>
      </c>
      <c r="C659" s="957"/>
      <c r="D659" s="279"/>
      <c r="E659" s="150"/>
      <c r="F659" s="150"/>
      <c r="G659" s="124">
        <v>30.13000199349055</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22.1282875</v>
      </c>
      <c r="F661" s="119">
        <v>696.5443563838486</v>
      </c>
      <c r="G661" s="169">
        <v>15.41333377456426</v>
      </c>
      <c r="H661" s="969" t="s">
        <v>107</v>
      </c>
    </row>
    <row r="662" ht="18" customHeight="1" x14ac:dyDescent="0.25" s="593" customFormat="1">
      <c r="B662" s="962" t="s">
        <v>841</v>
      </c>
      <c r="C662" s="957"/>
      <c r="D662" s="967" t="s">
        <v>787</v>
      </c>
      <c r="E662" s="968" t="s">
        <v>131</v>
      </c>
      <c r="F662" s="119" t="s">
        <v>131</v>
      </c>
      <c r="G662" s="169">
        <v>0.7775553997085112</v>
      </c>
      <c r="H662" s="969" t="s">
        <v>107</v>
      </c>
    </row>
    <row r="663" ht="18" customHeight="1" x14ac:dyDescent="0.25" s="593" customFormat="1">
      <c r="B663" s="962" t="s">
        <v>842</v>
      </c>
      <c r="C663" s="957"/>
      <c r="D663" s="967" t="s">
        <v>787</v>
      </c>
      <c r="E663" s="968" t="s">
        <v>131</v>
      </c>
      <c r="F663" s="119" t="s">
        <v>131</v>
      </c>
      <c r="G663" s="169">
        <v>1.692519995721619</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0.01397704679162385</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133.3351125</v>
      </c>
      <c r="F681" s="119">
        <v>1126.1821247486853</v>
      </c>
      <c r="G681" s="169">
        <v>150.159620298855</v>
      </c>
      <c r="H681" s="969" t="s">
        <v>107</v>
      </c>
    </row>
    <row r="682" ht="18" customHeight="1" x14ac:dyDescent="0.25" s="593" customFormat="1">
      <c r="B682" s="962" t="s">
        <v>917</v>
      </c>
      <c r="C682" s="957"/>
      <c r="D682" s="967" t="s">
        <v>787</v>
      </c>
      <c r="E682" s="968">
        <v>126.91625</v>
      </c>
      <c r="F682" s="119">
        <v>1102.0553960550449</v>
      </c>
      <c r="G682" s="169">
        <v>139.8687381595711</v>
      </c>
      <c r="H682" s="969" t="s">
        <v>107</v>
      </c>
    </row>
    <row r="683" ht="18" customHeight="1" x14ac:dyDescent="0.25" s="593" customFormat="1">
      <c r="B683" s="962" t="s">
        <v>918</v>
      </c>
      <c r="C683" s="957"/>
      <c r="D683" s="967" t="s">
        <v>787</v>
      </c>
      <c r="E683" s="968">
        <v>9.0348125</v>
      </c>
      <c r="F683" s="119">
        <v>1622.015581451404</v>
      </c>
      <c r="G683" s="169">
        <v>14.65460665049191</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30.703475</v>
      </c>
      <c r="F685" s="119">
        <v>174.73779635200418</v>
      </c>
      <c r="G685" s="169">
        <v>5.365057561848852</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1.141382678900656</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39.402075</v>
      </c>
      <c r="F692" s="119">
        <v>601.8846788928504</v>
      </c>
      <c r="G692" s="169">
        <v>23.71550525908701</v>
      </c>
      <c r="H692" s="969" t="s">
        <v>107</v>
      </c>
    </row>
    <row r="693" ht="18" customHeight="1" x14ac:dyDescent="0.25" s="593" customFormat="1">
      <c r="B693" s="962" t="s">
        <v>928</v>
      </c>
      <c r="C693" s="957"/>
      <c r="D693" s="967" t="s">
        <v>787</v>
      </c>
      <c r="E693" s="968">
        <v>150.2900434782609</v>
      </c>
      <c r="F693" s="119">
        <v>200.47902905722944</v>
      </c>
      <c r="G693" s="169">
        <v>30.13000199349055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116</v>
      </c>
      <c r="F695" s="119" t="s">
        <v>116</v>
      </c>
      <c r="G695" s="169" t="s">
        <v>116</v>
      </c>
      <c r="H695" s="969" t="s">
        <v>116</v>
      </c>
    </row>
    <row r="696" ht="18" customHeight="1" x14ac:dyDescent="0.25" s="593" customFormat="1">
      <c r="B696" s="962" t="s">
        <v>841</v>
      </c>
      <c r="C696" s="957"/>
      <c r="D696" s="967" t="s">
        <v>787</v>
      </c>
      <c r="E696" s="968" t="s">
        <v>116</v>
      </c>
      <c r="F696" s="119" t="s">
        <v>116</v>
      </c>
      <c r="G696" s="169" t="s">
        <v>116</v>
      </c>
      <c r="H696" s="969" t="s">
        <v>116</v>
      </c>
    </row>
    <row r="697" ht="18" customHeight="1" x14ac:dyDescent="0.25" s="593" customFormat="1">
      <c r="B697" s="962" t="s">
        <v>842</v>
      </c>
      <c r="C697" s="957"/>
      <c r="D697" s="967" t="s">
        <v>787</v>
      </c>
      <c r="E697" s="968" t="s">
        <v>116</v>
      </c>
      <c r="F697" s="119" t="s">
        <v>116</v>
      </c>
      <c r="G697" s="169" t="s">
        <v>116</v>
      </c>
      <c r="H697" s="969" t="s">
        <v>116</v>
      </c>
    </row>
    <row r="698" ht="18" customHeight="1" x14ac:dyDescent="0.25" s="593" customFormat="1">
      <c r="B698" s="962" t="s">
        <v>843</v>
      </c>
      <c r="C698" s="957"/>
      <c r="D698" s="967" t="s">
        <v>787</v>
      </c>
      <c r="E698" s="968" t="s">
        <v>116</v>
      </c>
      <c r="F698" s="119" t="s">
        <v>116</v>
      </c>
      <c r="G698" s="169" t="s">
        <v>116</v>
      </c>
      <c r="H698" s="969" t="s">
        <v>116</v>
      </c>
    </row>
    <row r="699" ht="18" customHeight="1" x14ac:dyDescent="0.25" s="593" customFormat="1">
      <c r="B699" s="962" t="s">
        <v>844</v>
      </c>
      <c r="C699" s="957"/>
      <c r="D699" s="967" t="s">
        <v>787</v>
      </c>
      <c r="E699" s="968" t="s">
        <v>116</v>
      </c>
      <c r="F699" s="119" t="s">
        <v>116</v>
      </c>
      <c r="G699" s="169" t="s">
        <v>116</v>
      </c>
      <c r="H699" s="969" t="s">
        <v>116</v>
      </c>
    </row>
    <row r="700" ht="18" customHeight="1" x14ac:dyDescent="0.25" s="593" customFormat="1">
      <c r="B700" s="962" t="s">
        <v>845</v>
      </c>
      <c r="C700" s="957"/>
      <c r="D700" s="967" t="s">
        <v>787</v>
      </c>
      <c r="E700" s="968" t="s">
        <v>116</v>
      </c>
      <c r="F700" s="119" t="s">
        <v>116</v>
      </c>
      <c r="G700" s="169" t="s">
        <v>116</v>
      </c>
      <c r="H700" s="969" t="s">
        <v>116</v>
      </c>
    </row>
    <row r="701" ht="18" customHeight="1" x14ac:dyDescent="0.25" s="593" customFormat="1">
      <c r="B701" s="962" t="s">
        <v>846</v>
      </c>
      <c r="C701" s="957"/>
      <c r="D701" s="967" t="s">
        <v>787</v>
      </c>
      <c r="E701" s="968" t="s">
        <v>116</v>
      </c>
      <c r="F701" s="119" t="s">
        <v>116</v>
      </c>
      <c r="G701" s="169" t="s">
        <v>116</v>
      </c>
      <c r="H701" s="969" t="s">
        <v>116</v>
      </c>
    </row>
    <row r="702" ht="18" customHeight="1" x14ac:dyDescent="0.25" s="593" customFormat="1">
      <c r="B702" s="962" t="s">
        <v>847</v>
      </c>
      <c r="C702" s="957"/>
      <c r="D702" s="967" t="s">
        <v>787</v>
      </c>
      <c r="E702" s="968" t="s">
        <v>116</v>
      </c>
      <c r="F702" s="119" t="s">
        <v>116</v>
      </c>
      <c r="G702" s="169" t="s">
        <v>116</v>
      </c>
      <c r="H702" s="969" t="s">
        <v>116</v>
      </c>
    </row>
    <row r="703" ht="18" customHeight="1" x14ac:dyDescent="0.25" s="593" customFormat="1">
      <c r="B703" s="962" t="s">
        <v>848</v>
      </c>
      <c r="C703" s="957"/>
      <c r="D703" s="967" t="s">
        <v>787</v>
      </c>
      <c r="E703" s="968" t="s">
        <v>116</v>
      </c>
      <c r="F703" s="119" t="s">
        <v>116</v>
      </c>
      <c r="G703" s="169" t="s">
        <v>116</v>
      </c>
      <c r="H703" s="969" t="s">
        <v>116</v>
      </c>
    </row>
    <row r="704" ht="18" customHeight="1" x14ac:dyDescent="0.25" s="593" customFormat="1">
      <c r="B704" s="962" t="s">
        <v>849</v>
      </c>
      <c r="C704" s="957"/>
      <c r="D704" s="967" t="s">
        <v>787</v>
      </c>
      <c r="E704" s="968" t="s">
        <v>116</v>
      </c>
      <c r="F704" s="119" t="s">
        <v>116</v>
      </c>
      <c r="G704" s="169" t="s">
        <v>116</v>
      </c>
      <c r="H704" s="969" t="s">
        <v>116</v>
      </c>
    </row>
    <row r="705" ht="18" customHeight="1" x14ac:dyDescent="0.25" s="593" customFormat="1">
      <c r="B705" s="962" t="s">
        <v>850</v>
      </c>
      <c r="C705" s="957"/>
      <c r="D705" s="967" t="s">
        <v>787</v>
      </c>
      <c r="E705" s="968" t="s">
        <v>116</v>
      </c>
      <c r="F705" s="119" t="s">
        <v>116</v>
      </c>
      <c r="G705" s="169" t="s">
        <v>116</v>
      </c>
      <c r="H705" s="969" t="s">
        <v>116</v>
      </c>
    </row>
    <row r="706" ht="18" customHeight="1" x14ac:dyDescent="0.25" s="593" customFormat="1">
      <c r="B706" s="962" t="s">
        <v>851</v>
      </c>
      <c r="C706" s="957"/>
      <c r="D706" s="967" t="s">
        <v>787</v>
      </c>
      <c r="E706" s="968" t="s">
        <v>116</v>
      </c>
      <c r="F706" s="119" t="s">
        <v>116</v>
      </c>
      <c r="G706" s="169" t="s">
        <v>116</v>
      </c>
      <c r="H706" s="969" t="s">
        <v>116</v>
      </c>
    </row>
    <row r="707" ht="18" customHeight="1" x14ac:dyDescent="0.25" s="593" customFormat="1">
      <c r="B707" s="962" t="s">
        <v>852</v>
      </c>
      <c r="C707" s="957"/>
      <c r="D707" s="967" t="s">
        <v>787</v>
      </c>
      <c r="E707" s="968" t="s">
        <v>116</v>
      </c>
      <c r="F707" s="119" t="s">
        <v>116</v>
      </c>
      <c r="G707" s="169" t="s">
        <v>116</v>
      </c>
      <c r="H707" s="969" t="s">
        <v>116</v>
      </c>
    </row>
    <row r="708" ht="18" customHeight="1" x14ac:dyDescent="0.25" s="593" customFormat="1">
      <c r="B708" s="962" t="s">
        <v>853</v>
      </c>
      <c r="C708" s="957"/>
      <c r="D708" s="967" t="s">
        <v>787</v>
      </c>
      <c r="E708" s="968" t="s">
        <v>116</v>
      </c>
      <c r="F708" s="119" t="s">
        <v>116</v>
      </c>
      <c r="G708" s="169" t="s">
        <v>116</v>
      </c>
      <c r="H708" s="969" t="s">
        <v>116</v>
      </c>
    </row>
    <row r="709" ht="18" customHeight="1" x14ac:dyDescent="0.25" s="593" customFormat="1">
      <c r="B709" s="962" t="s">
        <v>854</v>
      </c>
      <c r="C709" s="957"/>
      <c r="D709" s="967" t="s">
        <v>787</v>
      </c>
      <c r="E709" s="968" t="s">
        <v>116</v>
      </c>
      <c r="F709" s="119" t="s">
        <v>116</v>
      </c>
      <c r="G709" s="169" t="s">
        <v>116</v>
      </c>
      <c r="H709" s="969" t="s">
        <v>116</v>
      </c>
    </row>
    <row r="710" ht="18" customHeight="1" x14ac:dyDescent="0.25" s="593" customFormat="1">
      <c r="B710" s="962" t="s">
        <v>855</v>
      </c>
      <c r="C710" s="957"/>
      <c r="D710" s="967" t="s">
        <v>787</v>
      </c>
      <c r="E710" s="968" t="s">
        <v>116</v>
      </c>
      <c r="F710" s="119" t="s">
        <v>116</v>
      </c>
      <c r="G710" s="169" t="s">
        <v>116</v>
      </c>
      <c r="H710" s="969" t="s">
        <v>116</v>
      </c>
    </row>
    <row r="711" ht="18" customHeight="1" x14ac:dyDescent="0.25" s="593" customFormat="1">
      <c r="B711" s="962" t="s">
        <v>856</v>
      </c>
      <c r="C711" s="957"/>
      <c r="D711" s="967" t="s">
        <v>787</v>
      </c>
      <c r="E711" s="968" t="s">
        <v>116</v>
      </c>
      <c r="F711" s="119" t="s">
        <v>116</v>
      </c>
      <c r="G711" s="169" t="s">
        <v>116</v>
      </c>
      <c r="H711" s="969" t="s">
        <v>116</v>
      </c>
    </row>
    <row r="712" ht="18" customHeight="1" x14ac:dyDescent="0.25" s="593" customFormat="1">
      <c r="B712" s="962" t="s">
        <v>857</v>
      </c>
      <c r="C712" s="957"/>
      <c r="D712" s="967" t="s">
        <v>787</v>
      </c>
      <c r="E712" s="968" t="s">
        <v>116</v>
      </c>
      <c r="F712" s="119" t="s">
        <v>116</v>
      </c>
      <c r="G712" s="169" t="s">
        <v>116</v>
      </c>
      <c r="H712" s="969" t="s">
        <v>116</v>
      </c>
    </row>
    <row r="713" ht="18" customHeight="1" x14ac:dyDescent="0.25" s="593" customFormat="1">
      <c r="B713" s="962" t="s">
        <v>858</v>
      </c>
      <c r="C713" s="957"/>
      <c r="D713" s="967" t="s">
        <v>787</v>
      </c>
      <c r="E713" s="968" t="s">
        <v>116</v>
      </c>
      <c r="F713" s="119" t="s">
        <v>116</v>
      </c>
      <c r="G713" s="169" t="s">
        <v>116</v>
      </c>
      <c r="H713" s="969" t="s">
        <v>116</v>
      </c>
    </row>
    <row r="714" ht="18" customHeight="1" x14ac:dyDescent="0.25" s="593" customFormat="1">
      <c r="B714" s="962" t="s">
        <v>915</v>
      </c>
      <c r="C714" s="957"/>
      <c r="D714" s="967" t="s">
        <v>787</v>
      </c>
      <c r="E714" s="968" t="s">
        <v>116</v>
      </c>
      <c r="F714" s="119" t="s">
        <v>116</v>
      </c>
      <c r="G714" s="169" t="s">
        <v>116</v>
      </c>
      <c r="H714" s="969" t="s">
        <v>116</v>
      </c>
    </row>
    <row r="715" ht="18" customHeight="1" x14ac:dyDescent="0.25" s="593" customFormat="1">
      <c r="B715" s="962" t="s">
        <v>916</v>
      </c>
      <c r="C715" s="957"/>
      <c r="D715" s="967" t="s">
        <v>787</v>
      </c>
      <c r="E715" s="968" t="s">
        <v>116</v>
      </c>
      <c r="F715" s="119" t="s">
        <v>116</v>
      </c>
      <c r="G715" s="169" t="s">
        <v>116</v>
      </c>
      <c r="H715" s="969" t="s">
        <v>116</v>
      </c>
    </row>
    <row r="716" ht="18" customHeight="1" x14ac:dyDescent="0.25" s="593" customFormat="1">
      <c r="B716" s="962" t="s">
        <v>917</v>
      </c>
      <c r="C716" s="957"/>
      <c r="D716" s="967" t="s">
        <v>787</v>
      </c>
      <c r="E716" s="968" t="s">
        <v>116</v>
      </c>
      <c r="F716" s="119" t="s">
        <v>116</v>
      </c>
      <c r="G716" s="169" t="s">
        <v>116</v>
      </c>
      <c r="H716" s="969" t="s">
        <v>116</v>
      </c>
    </row>
    <row r="717" ht="18" customHeight="1" x14ac:dyDescent="0.25" s="593" customFormat="1">
      <c r="B717" s="962" t="s">
        <v>918</v>
      </c>
      <c r="C717" s="957"/>
      <c r="D717" s="967" t="s">
        <v>787</v>
      </c>
      <c r="E717" s="968" t="s">
        <v>116</v>
      </c>
      <c r="F717" s="119" t="s">
        <v>116</v>
      </c>
      <c r="G717" s="169" t="s">
        <v>116</v>
      </c>
      <c r="H717" s="969" t="s">
        <v>116</v>
      </c>
    </row>
    <row r="718" ht="18" customHeight="1" x14ac:dyDescent="0.25" s="593" customFormat="1">
      <c r="B718" s="962" t="s">
        <v>919</v>
      </c>
      <c r="C718" s="957"/>
      <c r="D718" s="967" t="s">
        <v>787</v>
      </c>
      <c r="E718" s="968" t="s">
        <v>116</v>
      </c>
      <c r="F718" s="119" t="s">
        <v>116</v>
      </c>
      <c r="G718" s="169" t="s">
        <v>116</v>
      </c>
      <c r="H718" s="969" t="s">
        <v>116</v>
      </c>
    </row>
    <row r="719" ht="18" customHeight="1" x14ac:dyDescent="0.25" s="593" customFormat="1">
      <c r="B719" s="962" t="s">
        <v>920</v>
      </c>
      <c r="C719" s="957"/>
      <c r="D719" s="967" t="s">
        <v>787</v>
      </c>
      <c r="E719" s="968" t="s">
        <v>116</v>
      </c>
      <c r="F719" s="119" t="s">
        <v>116</v>
      </c>
      <c r="G719" s="169" t="s">
        <v>116</v>
      </c>
      <c r="H719" s="969" t="s">
        <v>116</v>
      </c>
    </row>
    <row r="720" ht="18" customHeight="1" x14ac:dyDescent="0.25" s="593" customFormat="1">
      <c r="B720" s="962" t="s">
        <v>921</v>
      </c>
      <c r="C720" s="957"/>
      <c r="D720" s="967" t="s">
        <v>787</v>
      </c>
      <c r="E720" s="968" t="s">
        <v>116</v>
      </c>
      <c r="F720" s="119" t="s">
        <v>116</v>
      </c>
      <c r="G720" s="169" t="s">
        <v>116</v>
      </c>
      <c r="H720" s="969" t="s">
        <v>116</v>
      </c>
    </row>
    <row r="721" ht="18" customHeight="1" x14ac:dyDescent="0.25" s="593" customFormat="1">
      <c r="B721" s="962" t="s">
        <v>922</v>
      </c>
      <c r="C721" s="957"/>
      <c r="D721" s="967" t="s">
        <v>787</v>
      </c>
      <c r="E721" s="968" t="s">
        <v>116</v>
      </c>
      <c r="F721" s="119" t="s">
        <v>116</v>
      </c>
      <c r="G721" s="169" t="s">
        <v>116</v>
      </c>
      <c r="H721" s="969" t="s">
        <v>116</v>
      </c>
    </row>
    <row r="722" ht="18" customHeight="1" x14ac:dyDescent="0.25" s="593" customFormat="1">
      <c r="B722" s="962" t="s">
        <v>923</v>
      </c>
      <c r="C722" s="957"/>
      <c r="D722" s="967" t="s">
        <v>787</v>
      </c>
      <c r="E722" s="968" t="s">
        <v>116</v>
      </c>
      <c r="F722" s="119" t="s">
        <v>116</v>
      </c>
      <c r="G722" s="169" t="s">
        <v>116</v>
      </c>
      <c r="H722" s="969" t="s">
        <v>116</v>
      </c>
    </row>
    <row r="723" ht="18" customHeight="1" x14ac:dyDescent="0.25" s="593" customFormat="1">
      <c r="B723" s="962" t="s">
        <v>924</v>
      </c>
      <c r="C723" s="957"/>
      <c r="D723" s="967" t="s">
        <v>787</v>
      </c>
      <c r="E723" s="968" t="s">
        <v>116</v>
      </c>
      <c r="F723" s="119" t="s">
        <v>116</v>
      </c>
      <c r="G723" s="169" t="s">
        <v>116</v>
      </c>
      <c r="H723" s="969" t="s">
        <v>116</v>
      </c>
    </row>
    <row r="724" ht="18" customHeight="1" x14ac:dyDescent="0.25" s="593" customFormat="1">
      <c r="B724" s="962" t="s">
        <v>925</v>
      </c>
      <c r="C724" s="957"/>
      <c r="D724" s="967" t="s">
        <v>787</v>
      </c>
      <c r="E724" s="968" t="s">
        <v>116</v>
      </c>
      <c r="F724" s="119" t="s">
        <v>116</v>
      </c>
      <c r="G724" s="169" t="s">
        <v>116</v>
      </c>
      <c r="H724" s="969" t="s">
        <v>116</v>
      </c>
    </row>
    <row r="725" ht="18" customHeight="1" x14ac:dyDescent="0.25" s="593" customFormat="1">
      <c r="B725" s="962" t="s">
        <v>926</v>
      </c>
      <c r="C725" s="957"/>
      <c r="D725" s="967" t="s">
        <v>787</v>
      </c>
      <c r="E725" s="968" t="s">
        <v>116</v>
      </c>
      <c r="F725" s="119" t="s">
        <v>116</v>
      </c>
      <c r="G725" s="169" t="s">
        <v>116</v>
      </c>
      <c r="H725" s="969" t="s">
        <v>116</v>
      </c>
    </row>
    <row r="726" ht="18" customHeight="1" x14ac:dyDescent="0.25" s="593" customFormat="1">
      <c r="B726" s="962" t="s">
        <v>927</v>
      </c>
      <c r="C726" s="957"/>
      <c r="D726" s="967" t="s">
        <v>787</v>
      </c>
      <c r="E726" s="968" t="s">
        <v>116</v>
      </c>
      <c r="F726" s="119" t="s">
        <v>116</v>
      </c>
      <c r="G726" s="169" t="s">
        <v>116</v>
      </c>
      <c r="H726" s="969" t="s">
        <v>116</v>
      </c>
    </row>
    <row r="727" ht="18" customHeight="1" x14ac:dyDescent="0.25" s="593" customFormat="1">
      <c r="B727" s="962" t="s">
        <v>928</v>
      </c>
      <c r="C727" s="957"/>
      <c r="D727" s="967" t="s">
        <v>787</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0.01881949463944075</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1.112044134076964</v>
      </c>
      <c r="H749" s="969" t="s">
        <v>107</v>
      </c>
    </row>
    <row r="750" ht="18" customHeight="1" x14ac:dyDescent="0.25" s="593" customFormat="1">
      <c r="B750" s="962" t="s">
        <v>917</v>
      </c>
      <c r="C750" s="957"/>
      <c r="D750" s="967" t="s">
        <v>787</v>
      </c>
      <c r="E750" s="968" t="s">
        <v>131</v>
      </c>
      <c r="F750" s="119" t="s">
        <v>131</v>
      </c>
      <c r="G750" s="169">
        <v>0.1351537380375654</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0.001077078257200043</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1660.253130722336</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6967.408135576508</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0.4341617037679421</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0.007568571428571428</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0.06804</v>
      </c>
      <c r="H817" s="960" t="s">
        <v>107</v>
      </c>
    </row>
    <row r="818" ht="18" customHeight="1" x14ac:dyDescent="0.25">
      <c r="B818" s="962" t="s">
        <v>917</v>
      </c>
      <c r="C818" s="957"/>
      <c r="D818" s="279"/>
      <c r="E818" s="150"/>
      <c r="F818" s="150"/>
      <c r="G818" s="124">
        <v>0.03248571428571429</v>
      </c>
      <c r="H818" s="960" t="s">
        <v>107</v>
      </c>
    </row>
    <row r="819" ht="18" customHeight="1" x14ac:dyDescent="0.25">
      <c r="B819" s="962" t="s">
        <v>918</v>
      </c>
      <c r="C819" s="957"/>
      <c r="D819" s="279"/>
      <c r="E819" s="150"/>
      <c r="F819" s="150"/>
      <c r="G819" s="124">
        <v>0.06687428571428572</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0.0690942857142857</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0.1085228571428571</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0.007568571428571428</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0.06804</v>
      </c>
      <c r="H851" s="969" t="s">
        <v>107</v>
      </c>
    </row>
    <row r="852" ht="18" customHeight="1" x14ac:dyDescent="0.25" s="593" customFormat="1">
      <c r="B852" s="964" t="s">
        <v>917</v>
      </c>
      <c r="C852" s="957"/>
      <c r="D852" s="967" t="s">
        <v>787</v>
      </c>
      <c r="E852" s="968" t="s">
        <v>131</v>
      </c>
      <c r="F852" s="119" t="s">
        <v>131</v>
      </c>
      <c r="G852" s="169">
        <v>0.03248571428571429</v>
      </c>
      <c r="H852" s="969" t="s">
        <v>107</v>
      </c>
    </row>
    <row r="853" ht="18" customHeight="1" x14ac:dyDescent="0.25" s="593" customFormat="1">
      <c r="B853" s="964" t="s">
        <v>918</v>
      </c>
      <c r="C853" s="957"/>
      <c r="D853" s="967" t="s">
        <v>787</v>
      </c>
      <c r="E853" s="968" t="s">
        <v>131</v>
      </c>
      <c r="F853" s="119" t="s">
        <v>131</v>
      </c>
      <c r="G853" s="169">
        <v>0.06687428571428572</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0.0690942857142857</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0.1085228571428571</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1.1</v>
      </c>
      <c r="L11" s="179" t="s">
        <v>110</v>
      </c>
      <c r="M11" s="994" t="s">
        <v>107</v>
      </c>
    </row>
    <row r="12" ht="18" customHeight="1" x14ac:dyDescent="0.25">
      <c r="B12" s="993" t="s">
        <v>841</v>
      </c>
      <c r="C12" s="569"/>
      <c r="D12" s="204"/>
      <c r="E12" s="204"/>
      <c r="F12" s="204"/>
      <c r="G12" s="204"/>
      <c r="H12" s="204"/>
      <c r="I12" s="204"/>
      <c r="J12" s="179">
        <v>8.310099999999998</v>
      </c>
      <c r="K12" s="179">
        <v>1206.3956</v>
      </c>
      <c r="L12" s="179">
        <v>0.7452000000000001</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32.5115</v>
      </c>
      <c r="K15" s="179">
        <v>4878.220619999999</v>
      </c>
      <c r="L15" s="179">
        <v>106.4333</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881.2764</v>
      </c>
      <c r="K17" s="179">
        <v>56580.99239999999</v>
      </c>
      <c r="L17" s="179">
        <v>2963.6385999999998</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26.101999999999997</v>
      </c>
      <c r="K19" s="179">
        <v>3281.5508</v>
      </c>
      <c r="L19" s="179">
        <v>109.88340000000001</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0.03</v>
      </c>
      <c r="K26" s="179">
        <v>134.07</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3.4704</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1777204.1555999997</v>
      </c>
      <c r="K41" s="179">
        <v>6517497.434199999</v>
      </c>
      <c r="L41" s="179">
        <v>1074.9648</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8.310099999999998</v>
      </c>
      <c r="K46" s="179">
        <v>1206.3956</v>
      </c>
      <c r="L46" s="179">
        <v>0.7452000000000001</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32.5115</v>
      </c>
      <c r="K49" s="179">
        <v>4828.690619999999</v>
      </c>
      <c r="L49" s="179">
        <v>106.4333</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41.366400000000006</v>
      </c>
      <c r="K51" s="179">
        <v>48548.452399999995</v>
      </c>
      <c r="L51" s="179">
        <v>2963.6385999999998</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26.101999999999997</v>
      </c>
      <c r="K53" s="179">
        <v>3281.5508</v>
      </c>
      <c r="L53" s="179">
        <v>109.88340000000001</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0.03</v>
      </c>
      <c r="K60" s="179">
        <v>103.79</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129.89</v>
      </c>
      <c r="E80" s="997">
        <v>280.922</v>
      </c>
      <c r="F80" s="997" t="s">
        <v>116</v>
      </c>
      <c r="G80" s="179">
        <v>1.185618600354146</v>
      </c>
      <c r="H80" s="179">
        <v>25.282462747666614</v>
      </c>
      <c r="I80" s="179" t="s">
        <v>110</v>
      </c>
      <c r="J80" s="997">
        <v>1.54</v>
      </c>
      <c r="K80" s="997">
        <v>71.024</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2559.192570000001</v>
      </c>
      <c r="E83" s="997">
        <v>14299.37976</v>
      </c>
      <c r="F83" s="997">
        <v>251.0631</v>
      </c>
      <c r="G83" s="179">
        <v>0.9454544485489809</v>
      </c>
      <c r="H83" s="179">
        <v>23.92239437943286</v>
      </c>
      <c r="I83" s="179">
        <v>40.126844605997455</v>
      </c>
      <c r="J83" s="997">
        <v>24.196</v>
      </c>
      <c r="K83" s="997">
        <v>3420.75402</v>
      </c>
      <c r="L83" s="997">
        <v>100.7437</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1129.85945</v>
      </c>
      <c r="E85" s="997">
        <v>6436.566800000001</v>
      </c>
      <c r="F85" s="997">
        <v>456.3472</v>
      </c>
      <c r="G85" s="179">
        <v>0.8032857538165479</v>
      </c>
      <c r="H85" s="179">
        <v>8.880524629993738</v>
      </c>
      <c r="I85" s="179">
        <v>52.970895844216855</v>
      </c>
      <c r="J85" s="997">
        <v>9.076</v>
      </c>
      <c r="K85" s="997">
        <v>571.6008999999999</v>
      </c>
      <c r="L85" s="997">
        <v>241.7312</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2006.9672</v>
      </c>
      <c r="E87" s="997">
        <v>13042.401</v>
      </c>
      <c r="F87" s="997">
        <v>221.9978</v>
      </c>
      <c r="G87" s="179">
        <v>1.2141703162861852</v>
      </c>
      <c r="H87" s="179">
        <v>22.776274092477298</v>
      </c>
      <c r="I87" s="179">
        <v>46.89983414250051</v>
      </c>
      <c r="J87" s="997">
        <v>24.368</v>
      </c>
      <c r="K87" s="997">
        <v>2970.573</v>
      </c>
      <c r="L87" s="997">
        <v>104.1166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1648.46</v>
      </c>
      <c r="E119" s="997">
        <v>23229.24</v>
      </c>
      <c r="F119" s="997">
        <v>652.8499999999999</v>
      </c>
      <c r="G119" s="179">
        <v>0.22202540553000982</v>
      </c>
      <c r="H119" s="179">
        <v>0.7444927169377904</v>
      </c>
      <c r="I119" s="179">
        <v>41.666539021214675</v>
      </c>
      <c r="J119" s="997">
        <v>3.66</v>
      </c>
      <c r="K119" s="997">
        <v>172.94</v>
      </c>
      <c r="L119" s="997">
        <v>272.02</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41.915</v>
      </c>
      <c r="E148" s="997">
        <v>214.47</v>
      </c>
      <c r="F148" s="997" t="s">
        <v>116</v>
      </c>
      <c r="G148" s="179">
        <v>1.002027913634737</v>
      </c>
      <c r="H148" s="179">
        <v>10.390730638317713</v>
      </c>
      <c r="I148" s="179" t="s">
        <v>110</v>
      </c>
      <c r="J148" s="997">
        <v>0.42</v>
      </c>
      <c r="K148" s="997">
        <v>22.285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144.9108</v>
      </c>
      <c r="E151" s="997">
        <v>910.9562000000001</v>
      </c>
      <c r="F151" s="997" t="s">
        <v>116</v>
      </c>
      <c r="G151" s="179">
        <v>1.0006155510838393</v>
      </c>
      <c r="H151" s="179">
        <v>10.366382049982205</v>
      </c>
      <c r="I151" s="179" t="s">
        <v>110</v>
      </c>
      <c r="J151" s="997">
        <v>1.45</v>
      </c>
      <c r="K151" s="997">
        <v>94.4332</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929.1328000000001</v>
      </c>
      <c r="E153" s="997">
        <v>11516.5792</v>
      </c>
      <c r="F153" s="997" t="s">
        <v>116</v>
      </c>
      <c r="G153" s="179">
        <v>1.0009333434359438</v>
      </c>
      <c r="H153" s="179">
        <v>4.807514370239385</v>
      </c>
      <c r="I153" s="179" t="s">
        <v>110</v>
      </c>
      <c r="J153" s="997">
        <v>9.3</v>
      </c>
      <c r="K153" s="997">
        <v>553.6612</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116.9614</v>
      </c>
      <c r="E155" s="997">
        <v>790.9246</v>
      </c>
      <c r="F155" s="997" t="s">
        <v>116</v>
      </c>
      <c r="G155" s="179">
        <v>1.0003300234094326</v>
      </c>
      <c r="H155" s="179">
        <v>10.358838250826942</v>
      </c>
      <c r="I155" s="179" t="s">
        <v>110</v>
      </c>
      <c r="J155" s="997">
        <v>1.17</v>
      </c>
      <c r="K155" s="997">
        <v>81.9306</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2.7992</v>
      </c>
      <c r="E182" s="997">
        <v>16.8101</v>
      </c>
      <c r="F182" s="997" t="s">
        <v>116</v>
      </c>
      <c r="G182" s="179">
        <v>0.7144898542440697</v>
      </c>
      <c r="H182" s="179">
        <v>27.178898400366453</v>
      </c>
      <c r="I182" s="179" t="s">
        <v>110</v>
      </c>
      <c r="J182" s="997">
        <v>0.02</v>
      </c>
      <c r="K182" s="997">
        <v>4.5688</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105.3676</v>
      </c>
      <c r="E185" s="997">
        <v>736.3523</v>
      </c>
      <c r="F185" s="997">
        <v>15.3164</v>
      </c>
      <c r="G185" s="179">
        <v>0.5011028057960892</v>
      </c>
      <c r="H185" s="179">
        <v>27.81391461668552</v>
      </c>
      <c r="I185" s="179">
        <v>31.85866130422293</v>
      </c>
      <c r="J185" s="997">
        <v>0.528</v>
      </c>
      <c r="K185" s="997">
        <v>204.8084</v>
      </c>
      <c r="L185" s="997">
        <v>4.879600000000001</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75.68240000000002</v>
      </c>
      <c r="E187" s="997">
        <v>914.1392</v>
      </c>
      <c r="F187" s="997">
        <v>26.1724</v>
      </c>
      <c r="G187" s="179">
        <v>0.3541113918163271</v>
      </c>
      <c r="H187" s="179">
        <v>29.58254060213149</v>
      </c>
      <c r="I187" s="179">
        <v>41.31680701808011</v>
      </c>
      <c r="J187" s="997">
        <v>0.268</v>
      </c>
      <c r="K187" s="997">
        <v>270.4256</v>
      </c>
      <c r="L187" s="997">
        <v>10.8136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117.5308</v>
      </c>
      <c r="E189" s="997">
        <v>828.6084</v>
      </c>
      <c r="F189" s="997">
        <v>18.1012</v>
      </c>
      <c r="G189" s="179">
        <v>0.4798742116959981</v>
      </c>
      <c r="H189" s="179">
        <v>27.642394163515604</v>
      </c>
      <c r="I189" s="179">
        <v>31.85866130422293</v>
      </c>
      <c r="J189" s="997">
        <v>0.5640000000000001</v>
      </c>
      <c r="K189" s="997">
        <v>229.0472</v>
      </c>
      <c r="L189" s="997">
        <v>5.766800000000001</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4.6713</v>
      </c>
      <c r="E216" s="997">
        <v>18.1861</v>
      </c>
      <c r="F216" s="997">
        <v>1.4904</v>
      </c>
      <c r="G216" s="179">
        <v>0.19694731659281145</v>
      </c>
      <c r="H216" s="179">
        <v>2.2638168711268496</v>
      </c>
      <c r="I216" s="179">
        <v>50.000000000000014</v>
      </c>
      <c r="J216" s="997">
        <v>0.0092</v>
      </c>
      <c r="K216" s="997">
        <v>0.4117</v>
      </c>
      <c r="L216" s="997">
        <v>0.7452000000000001</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5.0775</v>
      </c>
      <c r="E219" s="997">
        <v>19.7675</v>
      </c>
      <c r="F219" s="997">
        <v>1.62</v>
      </c>
      <c r="G219" s="179">
        <v>0.19694731659281145</v>
      </c>
      <c r="H219" s="179">
        <v>2.26381687112685</v>
      </c>
      <c r="I219" s="179">
        <v>50</v>
      </c>
      <c r="J219" s="997">
        <v>0.01</v>
      </c>
      <c r="K219" s="997">
        <v>0.4475</v>
      </c>
      <c r="L219" s="997">
        <v>0.81</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9259.5512</v>
      </c>
      <c r="E221" s="997">
        <v>217668.2764</v>
      </c>
      <c r="F221" s="997">
        <v>5035.5176</v>
      </c>
      <c r="G221" s="179">
        <v>0.13403241401159918</v>
      </c>
      <c r="H221" s="179">
        <v>21.29374067116011</v>
      </c>
      <c r="I221" s="179">
        <v>46.74899358906024</v>
      </c>
      <c r="J221" s="997">
        <v>12.4108</v>
      </c>
      <c r="K221" s="997">
        <v>46349.7183</v>
      </c>
      <c r="L221" s="997">
        <v>2354.0538</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4361.7132</v>
      </c>
      <c r="E250" s="997">
        <v>15995.4015</v>
      </c>
      <c r="F250" s="997" t="s">
        <v>116</v>
      </c>
      <c r="G250" s="179">
        <v>0.14491782724274485</v>
      </c>
      <c r="H250" s="179">
        <v>6.927654176108051</v>
      </c>
      <c r="I250" s="179" t="s">
        <v>110</v>
      </c>
      <c r="J250" s="997">
        <v>6.320899999999999</v>
      </c>
      <c r="K250" s="997">
        <v>1108.1061</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4363.340000000001</v>
      </c>
      <c r="E253" s="997">
        <v>16003.7125</v>
      </c>
      <c r="F253" s="997" t="s">
        <v>116</v>
      </c>
      <c r="G253" s="179">
        <v>0.14501505727263972</v>
      </c>
      <c r="H253" s="179">
        <v>6.924940072498803</v>
      </c>
      <c r="I253" s="179" t="s">
        <v>110</v>
      </c>
      <c r="J253" s="997">
        <v>6.3275</v>
      </c>
      <c r="K253" s="997">
        <v>1108.2475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2894.076799999999</v>
      </c>
      <c r="E255" s="997">
        <v>31714.486</v>
      </c>
      <c r="F255" s="997">
        <v>211.06</v>
      </c>
      <c r="G255" s="179">
        <v>0.22983495116646538</v>
      </c>
      <c r="H255" s="179">
        <v>1.9868094346539305</v>
      </c>
      <c r="I255" s="179">
        <v>40.28238415616413</v>
      </c>
      <c r="J255" s="997">
        <v>6.651600000000001</v>
      </c>
      <c r="K255" s="997">
        <v>630.1063999999999</v>
      </c>
      <c r="L255" s="997">
        <v>85.02000000000001</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15.35</v>
      </c>
      <c r="E264" s="997">
        <v>1805.2</v>
      </c>
      <c r="F264" s="997" t="s">
        <v>116</v>
      </c>
      <c r="G264" s="179">
        <v>0.19543973941368079</v>
      </c>
      <c r="H264" s="179">
        <v>5.749501440283625</v>
      </c>
      <c r="I264" s="179" t="s">
        <v>110</v>
      </c>
      <c r="J264" s="997">
        <v>0.03</v>
      </c>
      <c r="K264" s="997">
        <v>103.79</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839.91</v>
      </c>
      <c r="K289" s="179">
        <v>477.31</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6025.639999999999</v>
      </c>
      <c r="E323" s="997">
        <v>36385.69999999999</v>
      </c>
      <c r="F323" s="997" t="s">
        <v>116</v>
      </c>
      <c r="G323" s="179">
        <v>13.53466187824032</v>
      </c>
      <c r="H323" s="179">
        <v>1.3075466460724958</v>
      </c>
      <c r="I323" s="179" t="s">
        <v>110</v>
      </c>
      <c r="J323" s="997">
        <v>815.55</v>
      </c>
      <c r="K323" s="997">
        <v>475.76</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25.64</v>
      </c>
      <c r="E357" s="172">
        <v>61.92</v>
      </c>
      <c r="F357" s="49"/>
      <c r="G357" s="119">
        <v>95.00780031201248</v>
      </c>
      <c r="H357" s="119">
        <v>2.503229974160207</v>
      </c>
      <c r="I357" s="140"/>
      <c r="J357" s="172">
        <v>24.36</v>
      </c>
      <c r="K357" s="172">
        <v>1.55</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5.18</v>
      </c>
      <c r="E385" s="997">
        <v>61.01</v>
      </c>
      <c r="F385" s="997" t="s">
        <v>116</v>
      </c>
      <c r="G385" s="179" t="s">
        <v>116</v>
      </c>
      <c r="H385" s="179">
        <v>1.8029831175217181</v>
      </c>
      <c r="I385" s="179" t="s">
        <v>110</v>
      </c>
      <c r="J385" s="997" t="s">
        <v>116</v>
      </c>
      <c r="K385" s="997">
        <v>1.1</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313.07</v>
      </c>
      <c r="E389" s="997">
        <v>2309.53</v>
      </c>
      <c r="F389" s="997" t="s">
        <v>116</v>
      </c>
      <c r="G389" s="179" t="s">
        <v>116</v>
      </c>
      <c r="H389" s="179">
        <v>2.1445921897528932</v>
      </c>
      <c r="I389" s="179" t="s">
        <v>110</v>
      </c>
      <c r="J389" s="997" t="s">
        <v>116</v>
      </c>
      <c r="K389" s="997">
        <v>49.53</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155.04</v>
      </c>
      <c r="E400" s="997">
        <v>865.09</v>
      </c>
      <c r="F400" s="997" t="s">
        <v>116</v>
      </c>
      <c r="G400" s="179" t="s">
        <v>116</v>
      </c>
      <c r="H400" s="179">
        <v>3.50021385058202</v>
      </c>
      <c r="I400" s="179" t="s">
        <v>110</v>
      </c>
      <c r="J400" s="997" t="s">
        <v>116</v>
      </c>
      <c r="K400" s="997">
        <v>30.28</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17.77</v>
      </c>
      <c r="E405" s="997">
        <v>99.1508</v>
      </c>
      <c r="F405" s="997" t="s">
        <v>116</v>
      </c>
      <c r="G405" s="179" t="s">
        <v>116</v>
      </c>
      <c r="H405" s="179">
        <v>3.500123044897267</v>
      </c>
      <c r="I405" s="179" t="s">
        <v>110</v>
      </c>
      <c r="J405" s="997" t="s">
        <v>116</v>
      </c>
      <c r="K405" s="997">
        <v>3.4704</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7555.23</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751.82</v>
      </c>
      <c r="E459" s="172">
        <v>751.82</v>
      </c>
      <c r="F459" s="49"/>
      <c r="G459" s="119" t="s">
        <v>116</v>
      </c>
      <c r="H459" s="119">
        <v>100</v>
      </c>
      <c r="I459" s="140"/>
      <c r="J459" s="172" t="s">
        <v>116</v>
      </c>
      <c r="K459" s="172">
        <v>751.82</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6803.41</v>
      </c>
      <c r="E494" s="172">
        <v>6803.41</v>
      </c>
      <c r="F494" s="49"/>
      <c r="G494" s="119" t="s">
        <v>116</v>
      </c>
      <c r="H494" s="119">
        <v>100</v>
      </c>
      <c r="I494" s="140"/>
      <c r="J494" s="172" t="s">
        <v>116</v>
      </c>
      <c r="K494" s="172">
        <v>6803.41</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1777204.1555999997</v>
      </c>
      <c r="K586" s="179">
        <v>6517497.434199999</v>
      </c>
      <c r="L586" s="179">
        <v>1074.9648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23904543.543800004</v>
      </c>
      <c r="E654" s="997">
        <v>160243942.29659998</v>
      </c>
      <c r="F654" s="997">
        <v>5375.3622000000005</v>
      </c>
      <c r="G654" s="179">
        <v>7.434587288159886</v>
      </c>
      <c r="H654" s="179">
        <v>4.067234830092099</v>
      </c>
      <c r="I654" s="179">
        <v>19.99799753028735</v>
      </c>
      <c r="J654" s="997">
        <v>1777204.1555999997</v>
      </c>
      <c r="K654" s="997">
        <v>6517497.434199999</v>
      </c>
      <c r="L654" s="997">
        <v>1074.9648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0.3620126237936174</v>
      </c>
      <c r="K678" s="179">
        <v>2.8265385185872334</v>
      </c>
      <c r="L678" s="179" t="s">
        <v>982</v>
      </c>
      <c r="M678" s="994" t="s">
        <v>252</v>
      </c>
    </row>
    <row r="679" ht="18" customHeight="1" x14ac:dyDescent="0.25">
      <c r="B679" s="993" t="s">
        <v>917</v>
      </c>
      <c r="C679" s="569"/>
      <c r="D679" s="204"/>
      <c r="E679" s="204"/>
      <c r="F679" s="204"/>
      <c r="G679" s="204"/>
      <c r="H679" s="204"/>
      <c r="I679" s="204"/>
      <c r="J679" s="179" t="s">
        <v>160</v>
      </c>
      <c r="K679" s="179">
        <v>1.0868870375291801</v>
      </c>
      <c r="L679" s="179" t="s">
        <v>160</v>
      </c>
      <c r="M679" s="994" t="s">
        <v>170</v>
      </c>
    </row>
    <row r="680" ht="18" customHeight="1" x14ac:dyDescent="0.25">
      <c r="B680" s="993" t="s">
        <v>918</v>
      </c>
      <c r="C680" s="569"/>
      <c r="D680" s="204"/>
      <c r="E680" s="204"/>
      <c r="F680" s="204"/>
      <c r="G680" s="204"/>
      <c r="H680" s="204"/>
      <c r="I680" s="204"/>
      <c r="J680" s="179" t="s">
        <v>160</v>
      </c>
      <c r="K680" s="179">
        <v>0.003624626446206116</v>
      </c>
      <c r="L680" s="179" t="s">
        <v>160</v>
      </c>
      <c r="M680" s="994" t="s">
        <v>170</v>
      </c>
    </row>
    <row r="681" ht="18" customHeight="1" x14ac:dyDescent="0.25">
      <c r="B681" s="993" t="s">
        <v>919</v>
      </c>
      <c r="C681" s="569"/>
      <c r="D681" s="204"/>
      <c r="E681" s="204"/>
      <c r="F681" s="204"/>
      <c r="G681" s="204"/>
      <c r="H681" s="204"/>
      <c r="I681" s="204"/>
      <c r="J681" s="179" t="s">
        <v>160</v>
      </c>
      <c r="K681" s="179" t="s">
        <v>170</v>
      </c>
      <c r="L681" s="179" t="s">
        <v>160</v>
      </c>
      <c r="M681" s="994" t="s">
        <v>170</v>
      </c>
    </row>
    <row r="682" ht="18" customHeight="1" x14ac:dyDescent="0.25">
      <c r="B682" s="993" t="s">
        <v>920</v>
      </c>
      <c r="C682" s="569"/>
      <c r="D682" s="204"/>
      <c r="E682" s="204"/>
      <c r="F682" s="204"/>
      <c r="G682" s="204"/>
      <c r="H682" s="204"/>
      <c r="I682" s="204"/>
      <c r="J682" s="179" t="s">
        <v>160</v>
      </c>
      <c r="K682" s="179">
        <v>0.02881145923106797</v>
      </c>
      <c r="L682" s="179" t="s">
        <v>160</v>
      </c>
      <c r="M682" s="994" t="s">
        <v>170</v>
      </c>
    </row>
    <row r="683" ht="18" customHeight="1" x14ac:dyDescent="0.25">
      <c r="B683" s="993" t="s">
        <v>921</v>
      </c>
      <c r="C683" s="569"/>
      <c r="D683" s="204"/>
      <c r="E683" s="204"/>
      <c r="F683" s="204"/>
      <c r="G683" s="204"/>
      <c r="H683" s="204"/>
      <c r="I683" s="204"/>
      <c r="J683" s="179" t="s">
        <v>160</v>
      </c>
      <c r="K683" s="179">
        <v>0.0001312138526056594</v>
      </c>
      <c r="L683" s="179" t="s">
        <v>160</v>
      </c>
      <c r="M683" s="994" t="s">
        <v>170</v>
      </c>
    </row>
    <row r="684" ht="18" customHeight="1" x14ac:dyDescent="0.25">
      <c r="B684" s="993" t="s">
        <v>922</v>
      </c>
      <c r="C684" s="569"/>
      <c r="D684" s="204"/>
      <c r="E684" s="204"/>
      <c r="F684" s="204"/>
      <c r="G684" s="204"/>
      <c r="H684" s="204"/>
      <c r="I684" s="204"/>
      <c r="J684" s="179" t="s">
        <v>160</v>
      </c>
      <c r="K684" s="179">
        <v>0.0006302433195300998</v>
      </c>
      <c r="L684" s="179" t="s">
        <v>160</v>
      </c>
      <c r="M684" s="994" t="s">
        <v>170</v>
      </c>
    </row>
    <row r="685" ht="18" customHeight="1" x14ac:dyDescent="0.25">
      <c r="B685" s="993" t="s">
        <v>923</v>
      </c>
      <c r="C685" s="569"/>
      <c r="D685" s="204"/>
      <c r="E685" s="204"/>
      <c r="F685" s="204"/>
      <c r="G685" s="204"/>
      <c r="H685" s="204"/>
      <c r="I685" s="204"/>
      <c r="J685" s="179" t="s">
        <v>160</v>
      </c>
      <c r="K685" s="179" t="s">
        <v>170</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94081.7053014</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36.97817547443479</v>
      </c>
      <c r="K689" s="179">
        <v>483.709560273045</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0.3620126237936174</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519.2316612387519</v>
      </c>
      <c r="E723" s="997">
        <v>6273.773769190521</v>
      </c>
      <c r="F723" s="997" t="s">
        <v>84</v>
      </c>
      <c r="G723" s="179">
        <v>7.121710449284711</v>
      </c>
      <c r="H723" s="179">
        <v>6.309548156838408</v>
      </c>
      <c r="I723" s="179" t="s">
        <v>84</v>
      </c>
      <c r="J723" s="997">
        <v>36.97817547443479</v>
      </c>
      <c r="K723" s="997">
        <v>395.8467772181721</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2.8265385185872334</v>
      </c>
      <c r="L726" s="179" t="s">
        <v>227</v>
      </c>
      <c r="M726" s="994" t="s">
        <v>131</v>
      </c>
    </row>
    <row r="727" ht="18" customHeight="1" x14ac:dyDescent="0.25">
      <c r="B727" s="995" t="s">
        <v>917</v>
      </c>
      <c r="C727" s="569"/>
      <c r="D727" s="204"/>
      <c r="E727" s="204"/>
      <c r="F727" s="204"/>
      <c r="G727" s="204"/>
      <c r="H727" s="204"/>
      <c r="I727" s="204"/>
      <c r="J727" s="179" t="s">
        <v>884</v>
      </c>
      <c r="K727" s="179">
        <v>1.0868870375291801</v>
      </c>
      <c r="L727" s="179" t="s">
        <v>884</v>
      </c>
      <c r="M727" s="994" t="s">
        <v>228</v>
      </c>
    </row>
    <row r="728" ht="18" customHeight="1" x14ac:dyDescent="0.25">
      <c r="B728" s="995" t="s">
        <v>918</v>
      </c>
      <c r="C728" s="569"/>
      <c r="D728" s="204"/>
      <c r="E728" s="204"/>
      <c r="F728" s="204"/>
      <c r="G728" s="204"/>
      <c r="H728" s="204"/>
      <c r="I728" s="204"/>
      <c r="J728" s="179" t="s">
        <v>884</v>
      </c>
      <c r="K728" s="179">
        <v>0.003624626446206116</v>
      </c>
      <c r="L728" s="179" t="s">
        <v>884</v>
      </c>
      <c r="M728" s="994" t="s">
        <v>228</v>
      </c>
    </row>
    <row r="729" ht="18" customHeight="1" x14ac:dyDescent="0.25">
      <c r="B729" s="995" t="s">
        <v>919</v>
      </c>
      <c r="C729" s="569"/>
      <c r="D729" s="204"/>
      <c r="E729" s="204"/>
      <c r="F729" s="204"/>
      <c r="G729" s="204"/>
      <c r="H729" s="204"/>
      <c r="I729" s="204"/>
      <c r="J729" s="179" t="s">
        <v>884</v>
      </c>
      <c r="K729" s="179" t="s">
        <v>228</v>
      </c>
      <c r="L729" s="179" t="s">
        <v>884</v>
      </c>
      <c r="M729" s="994" t="s">
        <v>228</v>
      </c>
    </row>
    <row r="730" ht="18" customHeight="1" x14ac:dyDescent="0.25">
      <c r="B730" s="995" t="s">
        <v>920</v>
      </c>
      <c r="C730" s="569"/>
      <c r="D730" s="204"/>
      <c r="E730" s="204"/>
      <c r="F730" s="204"/>
      <c r="G730" s="204"/>
      <c r="H730" s="204"/>
      <c r="I730" s="204"/>
      <c r="J730" s="179" t="s">
        <v>884</v>
      </c>
      <c r="K730" s="179">
        <v>0.02881145923106797</v>
      </c>
      <c r="L730" s="179" t="s">
        <v>884</v>
      </c>
      <c r="M730" s="994" t="s">
        <v>228</v>
      </c>
    </row>
    <row r="731" ht="18" customHeight="1" x14ac:dyDescent="0.25">
      <c r="B731" s="995" t="s">
        <v>921</v>
      </c>
      <c r="C731" s="569"/>
      <c r="D731" s="204"/>
      <c r="E731" s="204"/>
      <c r="F731" s="204"/>
      <c r="G731" s="204"/>
      <c r="H731" s="204"/>
      <c r="I731" s="204"/>
      <c r="J731" s="179" t="s">
        <v>884</v>
      </c>
      <c r="K731" s="179">
        <v>0.0001312138526056594</v>
      </c>
      <c r="L731" s="179" t="s">
        <v>884</v>
      </c>
      <c r="M731" s="994" t="s">
        <v>228</v>
      </c>
    </row>
    <row r="732" ht="18" customHeight="1" x14ac:dyDescent="0.25">
      <c r="B732" s="995" t="s">
        <v>922</v>
      </c>
      <c r="C732" s="569"/>
      <c r="D732" s="204"/>
      <c r="E732" s="204"/>
      <c r="F732" s="204"/>
      <c r="G732" s="204"/>
      <c r="H732" s="204"/>
      <c r="I732" s="204"/>
      <c r="J732" s="179" t="s">
        <v>884</v>
      </c>
      <c r="K732" s="179">
        <v>0.0006302433195300998</v>
      </c>
      <c r="L732" s="179" t="s">
        <v>884</v>
      </c>
      <c r="M732" s="994" t="s">
        <v>228</v>
      </c>
    </row>
    <row r="733" ht="18" customHeight="1" x14ac:dyDescent="0.25">
      <c r="B733" s="995" t="s">
        <v>923</v>
      </c>
      <c r="C733" s="569"/>
      <c r="D733" s="204"/>
      <c r="E733" s="204"/>
      <c r="F733" s="204"/>
      <c r="G733" s="204"/>
      <c r="H733" s="204"/>
      <c r="I733" s="204"/>
      <c r="J733" s="179" t="s">
        <v>884</v>
      </c>
      <c r="K733" s="179" t="s">
        <v>228</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94081.7053014</v>
      </c>
      <c r="L735" s="179" t="s">
        <v>884</v>
      </c>
      <c r="M735" s="994" t="s">
        <v>228</v>
      </c>
    </row>
    <row r="736" ht="18" customHeight="1" x14ac:dyDescent="0.25">
      <c r="B736" s="995" t="s">
        <v>927</v>
      </c>
      <c r="C736" s="569"/>
      <c r="D736" s="204"/>
      <c r="E736" s="204"/>
      <c r="F736" s="204"/>
      <c r="G736" s="204"/>
      <c r="H736" s="204"/>
      <c r="I736" s="204"/>
      <c r="J736" s="179" t="s">
        <v>227</v>
      </c>
      <c r="K736" s="179">
        <v>87.86278305487289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0.1839226560216509</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1.086418424941639</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0.003624626446206116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94081.7053014</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55.42313578577966</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2.642033374327423</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32.42188786905253</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0.0004686125875409837</v>
      </c>
      <c r="L787" s="179" t="s">
        <v>84</v>
      </c>
      <c r="M787" s="994" t="s">
        <v>131</v>
      </c>
    </row>
    <row r="788" ht="18" customHeight="1" x14ac:dyDescent="0.25">
      <c r="B788" s="996" t="s">
        <v>918</v>
      </c>
      <c r="C788" s="569"/>
      <c r="D788" s="204"/>
      <c r="E788" s="204"/>
      <c r="F788" s="204"/>
      <c r="G788" s="204"/>
      <c r="H788" s="204"/>
      <c r="I788" s="204"/>
      <c r="J788" s="179" t="s">
        <v>84</v>
      </c>
      <c r="K788" s="179" t="s">
        <v>116</v>
      </c>
      <c r="L788" s="179" t="s">
        <v>84</v>
      </c>
      <c r="M788" s="994" t="s">
        <v>131</v>
      </c>
    </row>
    <row r="789" ht="18" customHeight="1" x14ac:dyDescent="0.25">
      <c r="B789" s="996" t="s">
        <v>919</v>
      </c>
      <c r="C789" s="569"/>
      <c r="D789" s="204"/>
      <c r="E789" s="204"/>
      <c r="F789" s="204"/>
      <c r="G789" s="204"/>
      <c r="H789" s="204"/>
      <c r="I789" s="204"/>
      <c r="J789" s="179" t="s">
        <v>84</v>
      </c>
      <c r="K789" s="179" t="s">
        <v>116</v>
      </c>
      <c r="L789" s="179" t="s">
        <v>84</v>
      </c>
      <c r="M789" s="994" t="s">
        <v>131</v>
      </c>
    </row>
    <row r="790" ht="18" customHeight="1" x14ac:dyDescent="0.25">
      <c r="B790" s="996" t="s">
        <v>920</v>
      </c>
      <c r="C790" s="569"/>
      <c r="D790" s="204"/>
      <c r="E790" s="204"/>
      <c r="F790" s="204"/>
      <c r="G790" s="204"/>
      <c r="H790" s="204"/>
      <c r="I790" s="204"/>
      <c r="J790" s="179" t="s">
        <v>84</v>
      </c>
      <c r="K790" s="179">
        <v>0.02881145923106797</v>
      </c>
      <c r="L790" s="179" t="s">
        <v>84</v>
      </c>
      <c r="M790" s="994" t="s">
        <v>131</v>
      </c>
    </row>
    <row r="791" ht="18" customHeight="1" x14ac:dyDescent="0.25">
      <c r="B791" s="996" t="s">
        <v>921</v>
      </c>
      <c r="C791" s="569"/>
      <c r="D791" s="204"/>
      <c r="E791" s="204"/>
      <c r="F791" s="204"/>
      <c r="G791" s="204"/>
      <c r="H791" s="204"/>
      <c r="I791" s="204"/>
      <c r="J791" s="179" t="s">
        <v>84</v>
      </c>
      <c r="K791" s="179">
        <v>0.0001312138526056594</v>
      </c>
      <c r="L791" s="179" t="s">
        <v>84</v>
      </c>
      <c r="M791" s="994" t="s">
        <v>131</v>
      </c>
    </row>
    <row r="792" ht="18" customHeight="1" x14ac:dyDescent="0.25">
      <c r="B792" s="996" t="s">
        <v>922</v>
      </c>
      <c r="C792" s="569"/>
      <c r="D792" s="204"/>
      <c r="E792" s="204"/>
      <c r="F792" s="204"/>
      <c r="G792" s="204"/>
      <c r="H792" s="204"/>
      <c r="I792" s="204"/>
      <c r="J792" s="179" t="s">
        <v>84</v>
      </c>
      <c r="K792" s="179">
        <v>0.0006302433195300998</v>
      </c>
      <c r="L792" s="179" t="s">
        <v>84</v>
      </c>
      <c r="M792" s="994" t="s">
        <v>131</v>
      </c>
    </row>
    <row r="793" ht="18" customHeight="1" x14ac:dyDescent="0.25">
      <c r="B793" s="996" t="s">
        <v>923</v>
      </c>
      <c r="C793" s="569"/>
      <c r="D793" s="204"/>
      <c r="E793" s="204"/>
      <c r="F793" s="204"/>
      <c r="G793" s="204"/>
      <c r="H793" s="204"/>
      <c r="I793" s="204"/>
      <c r="J793" s="179" t="s">
        <v>84</v>
      </c>
      <c r="K793" s="179" t="s">
        <v>116</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0.0004686125875409837</v>
      </c>
      <c r="L800" s="968" t="s">
        <v>84</v>
      </c>
      <c r="M800" s="969" t="s">
        <v>131</v>
      </c>
    </row>
    <row r="801" ht="18" customHeight="1" x14ac:dyDescent="0.25">
      <c r="B801" s="1009" t="s">
        <v>918</v>
      </c>
      <c r="C801" s="569"/>
      <c r="D801" s="968" t="s">
        <v>131</v>
      </c>
      <c r="E801" s="968" t="s">
        <v>131</v>
      </c>
      <c r="F801" s="968" t="s">
        <v>131</v>
      </c>
      <c r="G801" s="119" t="s">
        <v>84</v>
      </c>
      <c r="H801" s="119" t="s">
        <v>116</v>
      </c>
      <c r="I801" s="119" t="s">
        <v>227</v>
      </c>
      <c r="J801" s="968" t="s">
        <v>84</v>
      </c>
      <c r="K801" s="968" t="s">
        <v>116</v>
      </c>
      <c r="L801" s="968" t="s">
        <v>84</v>
      </c>
      <c r="M801" s="969" t="s">
        <v>131</v>
      </c>
    </row>
    <row r="802" ht="18" customHeight="1" x14ac:dyDescent="0.25">
      <c r="B802" s="1009" t="s">
        <v>919</v>
      </c>
      <c r="C802" s="569"/>
      <c r="D802" s="968" t="s">
        <v>131</v>
      </c>
      <c r="E802" s="968" t="s">
        <v>131</v>
      </c>
      <c r="F802" s="968" t="s">
        <v>131</v>
      </c>
      <c r="G802" s="119" t="s">
        <v>84</v>
      </c>
      <c r="H802" s="119" t="s">
        <v>116</v>
      </c>
      <c r="I802" s="119" t="s">
        <v>227</v>
      </c>
      <c r="J802" s="968" t="s">
        <v>84</v>
      </c>
      <c r="K802" s="968" t="s">
        <v>116</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0.02881145923106797</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0.0001312138526056594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0.0006302433195300998</v>
      </c>
      <c r="L805" s="968" t="s">
        <v>84</v>
      </c>
      <c r="M805" s="969" t="s">
        <v>131</v>
      </c>
    </row>
    <row r="806" ht="18" customHeight="1" x14ac:dyDescent="0.25">
      <c r="B806" s="1009" t="s">
        <v>923</v>
      </c>
      <c r="C806" s="569"/>
      <c r="D806" s="968" t="s">
        <v>131</v>
      </c>
      <c r="E806" s="968" t="s">
        <v>131</v>
      </c>
      <c r="F806" s="968" t="s">
        <v>131</v>
      </c>
      <c r="G806" s="119" t="s">
        <v>84</v>
      </c>
      <c r="H806" s="119" t="s">
        <v>116</v>
      </c>
      <c r="I806" s="119" t="s">
        <v>227</v>
      </c>
      <c r="J806" s="968" t="s">
        <v>84</v>
      </c>
      <c r="K806" s="968" t="s">
        <v>116</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8637.634842196087</v>
      </c>
      <c r="D10" s="1038">
        <v>9606.354532331672</v>
      </c>
      <c r="E10" s="1038">
        <v>1192.2230538006854</v>
      </c>
      <c r="F10" s="1038">
        <v>17.19085373146988</v>
      </c>
      <c r="G10" s="1038">
        <v>450.1743935512486</v>
      </c>
      <c r="H10" s="713">
        <v>201.61427837322302</v>
      </c>
      <c r="I10" s="1039" t="s">
        <v>884</v>
      </c>
      <c r="J10" s="1040">
        <v>593554.6710046646</v>
      </c>
    </row>
    <row r="11" ht="18" customHeight="1" x14ac:dyDescent="0.25">
      <c r="B11" s="1041" t="s">
        <v>1018</v>
      </c>
      <c r="C11" s="1042"/>
      <c r="D11" s="717">
        <v>6920.69603636364</v>
      </c>
      <c r="E11" s="132"/>
      <c r="F11" s="132"/>
      <c r="G11" s="132"/>
      <c r="H11" s="1043"/>
      <c r="I11" s="1044"/>
      <c r="J11" s="726">
        <v>193779.48901818192</v>
      </c>
    </row>
    <row r="12" ht="18" customHeight="1" x14ac:dyDescent="0.25">
      <c r="B12" s="1045" t="s">
        <v>1019</v>
      </c>
      <c r="C12" s="1046"/>
      <c r="D12" s="722">
        <v>6649.43340155368</v>
      </c>
      <c r="E12" s="204"/>
      <c r="F12" s="204"/>
      <c r="G12" s="204"/>
      <c r="H12" s="1047"/>
      <c r="I12" s="1044"/>
      <c r="J12" s="724">
        <v>197757.04068013377</v>
      </c>
    </row>
    <row r="13" ht="18" customHeight="1" x14ac:dyDescent="0.25">
      <c r="B13" s="1048" t="s">
        <v>1020</v>
      </c>
      <c r="C13" s="1049"/>
      <c r="D13" s="150"/>
      <c r="E13" s="49"/>
      <c r="F13" s="49"/>
      <c r="G13" s="49"/>
      <c r="H13" s="1050"/>
      <c r="I13" s="47"/>
      <c r="J13" s="1051"/>
    </row>
    <row r="14" ht="18" customHeight="1" x14ac:dyDescent="0.25">
      <c r="B14" s="1052" t="s">
        <v>1021</v>
      </c>
      <c r="C14" s="1049"/>
      <c r="D14" s="722">
        <v>6649.43340155368</v>
      </c>
      <c r="E14" s="49"/>
      <c r="F14" s="49"/>
      <c r="G14" s="49"/>
      <c r="H14" s="1050"/>
      <c r="I14" s="47"/>
      <c r="J14" s="724">
        <v>186184.13524350303</v>
      </c>
    </row>
    <row r="15" ht="18" customHeight="1" x14ac:dyDescent="0.25">
      <c r="B15" s="1053" t="s">
        <v>1022</v>
      </c>
      <c r="C15" s="1049"/>
      <c r="D15" s="722">
        <v>6649.43340155368</v>
      </c>
      <c r="E15" s="49"/>
      <c r="F15" s="49"/>
      <c r="G15" s="49"/>
      <c r="H15" s="1050"/>
      <c r="I15" s="47"/>
      <c r="J15" s="724">
        <v>186184.13524350303</v>
      </c>
    </row>
    <row r="16" ht="18" customHeight="1" x14ac:dyDescent="0.25">
      <c r="B16" s="1045" t="s">
        <v>1023</v>
      </c>
      <c r="C16" s="1049"/>
      <c r="D16" s="722">
        <v>53.55</v>
      </c>
      <c r="E16" s="49"/>
      <c r="F16" s="49"/>
      <c r="G16" s="49"/>
      <c r="H16" s="1050"/>
      <c r="I16" s="47"/>
      <c r="J16" s="724">
        <v>1499.3999999999999</v>
      </c>
    </row>
    <row r="17" ht="18" customHeight="1" x14ac:dyDescent="0.25">
      <c r="B17" s="1045" t="s">
        <v>1024</v>
      </c>
      <c r="C17" s="1049"/>
      <c r="D17" s="722">
        <v>100.77494999999999</v>
      </c>
      <c r="E17" s="49"/>
      <c r="F17" s="49"/>
      <c r="G17" s="49"/>
      <c r="H17" s="1050"/>
      <c r="I17" s="47"/>
      <c r="J17" s="724">
        <v>2821.6985999999997</v>
      </c>
    </row>
    <row r="18" ht="18" customHeight="1" x14ac:dyDescent="0.25">
      <c r="B18" s="1054" t="s">
        <v>1025</v>
      </c>
      <c r="C18" s="1055"/>
      <c r="D18" s="1038">
        <v>116.93768480996053</v>
      </c>
      <c r="E18" s="290"/>
      <c r="F18" s="290"/>
      <c r="G18" s="290"/>
      <c r="H18" s="1056"/>
      <c r="I18" s="80"/>
      <c r="J18" s="724">
        <v>3274.255174678895</v>
      </c>
    </row>
    <row r="19" ht="18" customHeight="1" x14ac:dyDescent="0.25">
      <c r="B19" s="1057" t="s">
        <v>1026</v>
      </c>
      <c r="C19" s="1046"/>
      <c r="D19" s="722">
        <v>2077.137990601015</v>
      </c>
      <c r="E19" s="722">
        <v>58.59860821456909</v>
      </c>
      <c r="F19" s="204"/>
      <c r="G19" s="204"/>
      <c r="H19" s="902" t="s">
        <v>107</v>
      </c>
      <c r="I19" s="47"/>
      <c r="J19" s="720">
        <v>73688.49491368924</v>
      </c>
    </row>
    <row r="20" ht="18" customHeight="1" x14ac:dyDescent="0.25">
      <c r="B20" s="1045" t="s">
        <v>1027</v>
      </c>
      <c r="C20" s="1049"/>
      <c r="D20" s="722">
        <v>1165.8146275047704</v>
      </c>
      <c r="E20" s="722">
        <v>43.67134127030463</v>
      </c>
      <c r="F20" s="1058"/>
      <c r="G20" s="1058"/>
      <c r="H20" s="902" t="s">
        <v>107</v>
      </c>
      <c r="I20" s="47"/>
      <c r="J20" s="724">
        <v>44215.7150067643</v>
      </c>
    </row>
    <row r="21" ht="18" customHeight="1" x14ac:dyDescent="0.25">
      <c r="B21" s="1048" t="s">
        <v>1020</v>
      </c>
      <c r="C21" s="1049"/>
      <c r="D21" s="150"/>
      <c r="E21" s="49"/>
      <c r="F21" s="49"/>
      <c r="G21" s="49"/>
      <c r="H21" s="1050"/>
      <c r="I21" s="47"/>
      <c r="J21" s="1051"/>
    </row>
    <row r="22" ht="18" customHeight="1" x14ac:dyDescent="0.25">
      <c r="B22" s="1052" t="s">
        <v>1028</v>
      </c>
      <c r="C22" s="1049"/>
      <c r="D22" s="722">
        <v>1165.8146275047704</v>
      </c>
      <c r="E22" s="722">
        <v>43.67134127030463</v>
      </c>
      <c r="F22" s="49"/>
      <c r="G22" s="49"/>
      <c r="H22" s="722" t="s">
        <v>107</v>
      </c>
      <c r="I22" s="47"/>
      <c r="J22" s="724">
        <v>44215.7150067643</v>
      </c>
    </row>
    <row r="23" ht="18" customHeight="1" x14ac:dyDescent="0.25">
      <c r="B23" s="1053" t="s">
        <v>1029</v>
      </c>
      <c r="C23" s="1049"/>
      <c r="D23" s="722">
        <v>1165.8146275047704</v>
      </c>
      <c r="E23" s="722">
        <v>43.67134127030463</v>
      </c>
      <c r="F23" s="49"/>
      <c r="G23" s="49"/>
      <c r="H23" s="902" t="s">
        <v>107</v>
      </c>
      <c r="I23" s="47"/>
      <c r="J23" s="724">
        <v>44215.7150067643</v>
      </c>
    </row>
    <row r="24" ht="18" customHeight="1" x14ac:dyDescent="0.25">
      <c r="B24" s="1045" t="s">
        <v>1030</v>
      </c>
      <c r="C24" s="1049"/>
      <c r="D24" s="722">
        <v>2.20343649430728</v>
      </c>
      <c r="E24" s="722">
        <v>1.161368254653208</v>
      </c>
      <c r="F24" s="1058"/>
      <c r="G24" s="1058"/>
      <c r="H24" s="1059" t="s">
        <v>107</v>
      </c>
      <c r="I24" s="47"/>
      <c r="J24" s="724">
        <v>369.4588093237039</v>
      </c>
    </row>
    <row r="25" ht="18" customHeight="1" x14ac:dyDescent="0.25">
      <c r="B25" s="1045" t="s">
        <v>1031</v>
      </c>
      <c r="C25" s="1049"/>
      <c r="D25" s="722">
        <v>785.5854520135396</v>
      </c>
      <c r="E25" s="722">
        <v>6.098390634957385</v>
      </c>
      <c r="F25" s="1058"/>
      <c r="G25" s="1058"/>
      <c r="H25" s="1059" t="s">
        <v>107</v>
      </c>
      <c r="I25" s="47"/>
      <c r="J25" s="724">
        <v>23612.466174642814</v>
      </c>
    </row>
    <row r="26" ht="18" customHeight="1" x14ac:dyDescent="0.25">
      <c r="B26" s="1045" t="s">
        <v>1032</v>
      </c>
      <c r="C26" s="1049"/>
      <c r="D26" s="722">
        <v>123.53447458839757</v>
      </c>
      <c r="E26" s="722">
        <v>7.6675080546538625</v>
      </c>
      <c r="F26" s="1058"/>
      <c r="G26" s="1058"/>
      <c r="H26" s="1059" t="s">
        <v>107</v>
      </c>
      <c r="I26" s="47"/>
      <c r="J26" s="724">
        <v>5490.854922958406</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587.085498640599</v>
      </c>
      <c r="E28" s="1064"/>
      <c r="F28" s="1064"/>
      <c r="G28" s="1064"/>
      <c r="H28" s="1065"/>
      <c r="I28" s="47"/>
      <c r="J28" s="720">
        <v>16438.39396193677</v>
      </c>
    </row>
    <row r="29" ht="18" customHeight="1" x14ac:dyDescent="0.25">
      <c r="B29" s="1066" t="s">
        <v>1035</v>
      </c>
      <c r="C29" s="1067"/>
      <c r="D29" s="1068" t="s">
        <v>107</v>
      </c>
      <c r="E29" s="1069">
        <v>1132.8956452679745</v>
      </c>
      <c r="F29" s="1070" t="s">
        <v>107</v>
      </c>
      <c r="G29" s="1070" t="s">
        <v>107</v>
      </c>
      <c r="H29" s="1071" t="s">
        <v>107</v>
      </c>
      <c r="I29" s="47"/>
      <c r="J29" s="1072">
        <v>300217.34599601326</v>
      </c>
    </row>
    <row r="30" ht="18" customHeight="1" x14ac:dyDescent="0.25">
      <c r="B30" s="1045" t="s">
        <v>1036</v>
      </c>
      <c r="C30" s="1067"/>
      <c r="D30" s="1067"/>
      <c r="E30" s="1069">
        <v>1012.8554367990672</v>
      </c>
      <c r="F30" s="1067"/>
      <c r="G30" s="1067"/>
      <c r="H30" s="1067"/>
      <c r="I30" s="47"/>
      <c r="J30" s="1072">
        <v>268406.6907517528</v>
      </c>
    </row>
    <row r="31" ht="18" customHeight="1" x14ac:dyDescent="0.25">
      <c r="B31" s="1052" t="s">
        <v>1037</v>
      </c>
      <c r="C31" s="1067"/>
      <c r="D31" s="1067"/>
      <c r="E31" s="1069">
        <v>248.7835198050289</v>
      </c>
      <c r="F31" s="1067"/>
      <c r="G31" s="1067"/>
      <c r="H31" s="1067"/>
      <c r="I31" s="47"/>
      <c r="J31" s="1072">
        <v>65927.63274833266</v>
      </c>
    </row>
    <row r="32" ht="18" customHeight="1" x14ac:dyDescent="0.25">
      <c r="B32" s="1052" t="s">
        <v>1038</v>
      </c>
      <c r="C32" s="1067"/>
      <c r="D32" s="1067"/>
      <c r="E32" s="1069">
        <v>52.69581882834897</v>
      </c>
      <c r="F32" s="1067"/>
      <c r="G32" s="1067"/>
      <c r="H32" s="1067"/>
      <c r="I32" s="47"/>
      <c r="J32" s="1072">
        <v>13964.391989512476</v>
      </c>
    </row>
    <row r="33" ht="18" customHeight="1" x14ac:dyDescent="0.25">
      <c r="B33" s="1052" t="s">
        <v>1039</v>
      </c>
      <c r="C33" s="1067"/>
      <c r="D33" s="1067"/>
      <c r="E33" s="1069">
        <v>51.73196564445264</v>
      </c>
      <c r="F33" s="1067"/>
      <c r="G33" s="1067"/>
      <c r="H33" s="1067"/>
      <c r="I33" s="47"/>
      <c r="J33" s="1072">
        <v>13708.97089577995</v>
      </c>
    </row>
    <row r="34" ht="18" customHeight="1" x14ac:dyDescent="0.25">
      <c r="B34" s="1052" t="s">
        <v>1040</v>
      </c>
      <c r="C34" s="1067"/>
      <c r="D34" s="1067"/>
      <c r="E34" s="1069">
        <v>236.1325076339795</v>
      </c>
      <c r="F34" s="1067"/>
      <c r="G34" s="1067"/>
      <c r="H34" s="1067"/>
      <c r="I34" s="47"/>
      <c r="J34" s="1072">
        <v>62575.114523004566</v>
      </c>
    </row>
    <row r="35" ht="24" customHeight="1" x14ac:dyDescent="0.25">
      <c r="B35" s="1073" t="s">
        <v>1041</v>
      </c>
      <c r="C35" s="1067"/>
      <c r="D35" s="1067"/>
      <c r="E35" s="1069">
        <v>403.2458803744371</v>
      </c>
      <c r="F35" s="1067"/>
      <c r="G35" s="1067"/>
      <c r="H35" s="1067"/>
      <c r="I35" s="47"/>
      <c r="J35" s="1072">
        <v>106860.15829922583</v>
      </c>
    </row>
    <row r="36" ht="18" customHeight="1" x14ac:dyDescent="0.25">
      <c r="B36" s="1052" t="s">
        <v>1042</v>
      </c>
      <c r="C36" s="1067"/>
      <c r="D36" s="1067"/>
      <c r="E36" s="1069">
        <v>20.26574451282018</v>
      </c>
      <c r="F36" s="1067"/>
      <c r="G36" s="1067"/>
      <c r="H36" s="1067"/>
      <c r="I36" s="47"/>
      <c r="J36" s="1072">
        <v>5370.422295897348</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120.04020846890728</v>
      </c>
      <c r="F38" s="1067"/>
      <c r="G38" s="1067"/>
      <c r="H38" s="1067"/>
      <c r="I38" s="47"/>
      <c r="J38" s="1072">
        <v>31810.65524426043</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21.435006726418944</v>
      </c>
      <c r="E40" s="1069">
        <v>0.7288003181418069</v>
      </c>
      <c r="F40" s="1070">
        <v>17.19085373146988</v>
      </c>
      <c r="G40" s="1070">
        <v>450.1743935512486</v>
      </c>
      <c r="H40" s="1071" t="s">
        <v>107</v>
      </c>
      <c r="I40" s="1074" t="s">
        <v>131</v>
      </c>
      <c r="J40" s="1072">
        <v>793.3122726473092</v>
      </c>
    </row>
    <row r="41" ht="18" customHeight="1" x14ac:dyDescent="0.25">
      <c r="B41" s="1075" t="s">
        <v>1047</v>
      </c>
      <c r="C41" s="1076">
        <v>5024.858694021058</v>
      </c>
      <c r="D41" s="921"/>
      <c r="E41" s="921"/>
      <c r="F41" s="921"/>
      <c r="G41" s="921"/>
      <c r="H41" s="1077"/>
      <c r="I41" s="1078"/>
      <c r="J41" s="1072">
        <v>5024.858694021058</v>
      </c>
    </row>
    <row r="42" ht="18" customHeight="1" x14ac:dyDescent="0.25">
      <c r="B42" s="1075" t="s">
        <v>1048</v>
      </c>
      <c r="C42" s="1076">
        <v>3612.776148175028</v>
      </c>
      <c r="D42" s="921"/>
      <c r="E42" s="921"/>
      <c r="F42" s="921"/>
      <c r="G42" s="921"/>
      <c r="H42" s="1077"/>
      <c r="I42" s="1078"/>
      <c r="J42" s="1072">
        <v>3612.776148175028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201.61427837322302</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99954.01618170382</v>
      </c>
      <c r="D10" s="1116"/>
      <c r="E10" s="1116"/>
      <c r="F10" s="524">
        <v>66.52492471603989</v>
      </c>
      <c r="G10" s="1117">
        <v>6649.43340155368</v>
      </c>
      <c r="I10" s="1118" t="s">
        <v>1102</v>
      </c>
      <c r="J10" s="1119" t="s">
        <v>1103</v>
      </c>
      <c r="K10" s="566" t="s">
        <v>84</v>
      </c>
      <c r="L10" s="566" t="s">
        <v>84</v>
      </c>
      <c r="M10" s="566">
        <v>679.774666966005</v>
      </c>
      <c r="N10" s="566">
        <v>425.588100925588</v>
      </c>
      <c r="O10" s="566">
        <v>453.2860926968295</v>
      </c>
      <c r="P10" s="566">
        <v>405.4423823098514</v>
      </c>
      <c r="Q10" s="566">
        <v>407.0893441155452</v>
      </c>
      <c r="R10" s="566">
        <v>610.8908340467826</v>
      </c>
      <c r="S10" s="566">
        <v>319.4726821251328</v>
      </c>
      <c r="T10" s="566">
        <v>326.7856692901485</v>
      </c>
      <c r="U10" s="566">
        <v>916.3362510701742</v>
      </c>
      <c r="V10" s="566">
        <v>122.5004943983746</v>
      </c>
      <c r="W10" s="566">
        <v>122.5004943983746</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99954.01618170382</v>
      </c>
      <c r="D12" s="204"/>
      <c r="E12" s="204"/>
      <c r="F12" s="524">
        <v>66.52492471603989</v>
      </c>
      <c r="G12" s="1125">
        <v>6649.43340155368</v>
      </c>
      <c r="I12" s="1118" t="s">
        <v>1110</v>
      </c>
      <c r="J12" s="1119" t="s">
        <v>1111</v>
      </c>
      <c r="K12" s="566" t="s">
        <v>84</v>
      </c>
      <c r="L12" s="566" t="s">
        <v>84</v>
      </c>
      <c r="M12" s="566">
        <v>25.330691751815</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99954.01618170382</v>
      </c>
      <c r="D13" s="204"/>
      <c r="E13" s="204"/>
      <c r="F13" s="524">
        <v>66.52492471603989</v>
      </c>
      <c r="G13" s="1125">
        <v>6649.43340155368</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66.69999957084653</v>
      </c>
      <c r="N15" s="1133">
        <v>81.07359592788457</v>
      </c>
      <c r="O15" s="1133">
        <v>81.2444807494697</v>
      </c>
      <c r="P15" s="1133">
        <v>64.21731449269386</v>
      </c>
      <c r="Q15" s="1133">
        <v>63.70000243186953</v>
      </c>
      <c r="R15" s="1133">
        <v>62.33284405840269</v>
      </c>
      <c r="S15" s="1133">
        <v>64.60023226948971</v>
      </c>
      <c r="T15" s="1133">
        <v>64.5257304775399</v>
      </c>
      <c r="U15" s="1133">
        <v>62.24715631726782</v>
      </c>
      <c r="V15" s="1133">
        <v>63.70000243186946</v>
      </c>
      <c r="W15" s="1133">
        <v>64.32588297651526</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9257</v>
      </c>
      <c r="D16" s="1129">
        <v>376.5123214268858</v>
      </c>
      <c r="E16" s="1129">
        <v>5.498362988120026</v>
      </c>
      <c r="F16" s="524">
        <v>135.8744053891116</v>
      </c>
      <c r="G16" s="1130">
        <v>1257.789370687006</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4585.07791608686</v>
      </c>
      <c r="D17" s="1129">
        <v>161.5396272557909</v>
      </c>
      <c r="E17" s="1129">
        <v>4.077257527652951</v>
      </c>
      <c r="F17" s="524">
        <v>43.07834845850507</v>
      </c>
      <c r="G17" s="1130">
        <v>197.517584178586</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8473.82323433198</v>
      </c>
      <c r="D18" s="1129">
        <v>158.4908584413798</v>
      </c>
      <c r="E18" s="1129">
        <v>4.045488114747029</v>
      </c>
      <c r="F18" s="524">
        <v>42.03717215121157</v>
      </c>
      <c r="G18" s="1130">
        <v>356.2155660805499</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4485.05320298403</v>
      </c>
      <c r="D19" s="1129">
        <v>157.3002509038665</v>
      </c>
      <c r="E19" s="1129">
        <v>6.499999761581421</v>
      </c>
      <c r="F19" s="524">
        <v>67.1069981094449</v>
      </c>
      <c r="G19" s="1130">
        <v>300.978456813409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4400.81740058923</v>
      </c>
      <c r="D20" s="1129">
        <v>170.7523039569064</v>
      </c>
      <c r="E20" s="1129">
        <v>5.592300884720965</v>
      </c>
      <c r="F20" s="524">
        <v>62.67324162491276</v>
      </c>
      <c r="G20" s="1130">
        <v>275.8134922942493</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32434.5</v>
      </c>
      <c r="D21" s="1129">
        <v>220.4472873930192</v>
      </c>
      <c r="E21" s="1129">
        <v>6.499999761581421</v>
      </c>
      <c r="F21" s="524">
        <v>94.04661221650962</v>
      </c>
      <c r="G21" s="1130">
        <v>3050.354843936381</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4870.97431793692</v>
      </c>
      <c r="D22" s="1129">
        <v>139.5246654970784</v>
      </c>
      <c r="E22" s="1129">
        <v>6.499999761581421</v>
      </c>
      <c r="F22" s="524">
        <v>59.52362701223914</v>
      </c>
      <c r="G22" s="1130">
        <v>289.9380584870732</v>
      </c>
      <c r="I22" s="183"/>
    </row>
    <row r="23" ht="18" customHeight="1" x14ac:dyDescent="0.25">
      <c r="B23" s="1127" t="s">
        <v>1075</v>
      </c>
      <c r="C23" s="1128">
        <v>8243.50082939845</v>
      </c>
      <c r="D23" s="1129">
        <v>135.2474820297618</v>
      </c>
      <c r="E23" s="1129">
        <v>6.499999761581418</v>
      </c>
      <c r="F23" s="524">
        <v>57.69890682771509</v>
      </c>
      <c r="G23" s="1130">
        <v>475.6409862896533</v>
      </c>
    </row>
    <row r="24" ht="18" customHeight="1" x14ac:dyDescent="0.25">
      <c r="B24" s="1127" t="s">
        <v>1076</v>
      </c>
      <c r="C24" s="1128">
        <v>2207.2</v>
      </c>
      <c r="D24" s="1129">
        <v>229.9039468935629</v>
      </c>
      <c r="E24" s="1129">
        <v>6.499999761581421</v>
      </c>
      <c r="F24" s="524">
        <v>98.0809861452104</v>
      </c>
      <c r="G24" s="1130">
        <v>216.4843526197084</v>
      </c>
    </row>
    <row r="25" ht="18" customHeight="1" x14ac:dyDescent="0.25">
      <c r="B25" s="1127" t="s">
        <v>1077</v>
      </c>
      <c r="C25" s="1128">
        <v>4764.59964881545</v>
      </c>
      <c r="D25" s="1129">
        <v>23.37068228968848</v>
      </c>
      <c r="E25" s="1129">
        <v>7.942515816237345</v>
      </c>
      <c r="F25" s="524">
        <v>12.183008178257</v>
      </c>
      <c r="G25" s="1130">
        <v>58.04715648763905</v>
      </c>
    </row>
    <row r="26" ht="18" customHeight="1" x14ac:dyDescent="0.25">
      <c r="B26" s="1127" t="s">
        <v>1078</v>
      </c>
      <c r="C26" s="1128">
        <v>16231.4696315609</v>
      </c>
      <c r="D26" s="1129">
        <v>24.64444518011742</v>
      </c>
      <c r="E26" s="1129">
        <v>6.499999761581419</v>
      </c>
      <c r="F26" s="524">
        <v>10.513745061482341</v>
      </c>
      <c r="G26" s="1130">
        <v>170.653533679424</v>
      </c>
    </row>
    <row r="27" ht="18" customHeight="1" x14ac:dyDescent="0.25">
      <c r="B27" s="785" t="s">
        <v>1120</v>
      </c>
      <c r="C27" s="524">
        <v>5950</v>
      </c>
      <c r="D27" s="558"/>
      <c r="E27" s="558"/>
      <c r="F27" s="524">
        <v>9</v>
      </c>
      <c r="G27" s="1136">
        <v>53.55</v>
      </c>
    </row>
    <row r="28" ht="18" customHeight="1" x14ac:dyDescent="0.25">
      <c r="B28" s="122" t="s">
        <v>1121</v>
      </c>
      <c r="C28" s="524">
        <v>5950</v>
      </c>
      <c r="D28" s="558"/>
      <c r="E28" s="558"/>
      <c r="F28" s="524">
        <v>9</v>
      </c>
      <c r="G28" s="1136">
        <v>53.55</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2917.898155271093</v>
      </c>
      <c r="D30" s="1138" t="s">
        <v>107</v>
      </c>
      <c r="E30" s="1138" t="s">
        <v>107</v>
      </c>
      <c r="F30" s="524">
        <v>8.999999999999998</v>
      </c>
      <c r="G30" s="1139">
        <v>26.26108339743983</v>
      </c>
    </row>
    <row r="31" ht="18" customHeight="1" x14ac:dyDescent="0.25">
      <c r="B31" s="1137" t="s">
        <v>1081</v>
      </c>
      <c r="C31" s="285">
        <v>3032.101844728907</v>
      </c>
      <c r="D31" s="1138" t="s">
        <v>107</v>
      </c>
      <c r="E31" s="1138" t="s">
        <v>107</v>
      </c>
      <c r="F31" s="524">
        <v>9.000000000000002</v>
      </c>
      <c r="G31" s="1139">
        <v>27.28891660256017</v>
      </c>
    </row>
    <row r="32" ht="18" customHeight="1" x14ac:dyDescent="0.25">
      <c r="B32" s="785" t="s">
        <v>1122</v>
      </c>
      <c r="C32" s="524">
        <v>67183.3</v>
      </c>
      <c r="D32" s="558"/>
      <c r="E32" s="558"/>
      <c r="F32" s="524">
        <v>1.4999999999999998</v>
      </c>
      <c r="G32" s="1136">
        <v>100.77494999999999</v>
      </c>
    </row>
    <row r="33" ht="18" customHeight="1" x14ac:dyDescent="0.25">
      <c r="B33" s="122" t="s">
        <v>1123</v>
      </c>
      <c r="C33" s="524">
        <v>67183.3</v>
      </c>
      <c r="D33" s="558"/>
      <c r="E33" s="558"/>
      <c r="F33" s="524">
        <v>1.4999999999999998</v>
      </c>
      <c r="G33" s="1136">
        <v>100.77494999999999</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19932.5</v>
      </c>
      <c r="D35" s="1138" t="s">
        <v>107</v>
      </c>
      <c r="E35" s="1138" t="s">
        <v>107</v>
      </c>
      <c r="F35" s="524">
        <v>1.5</v>
      </c>
      <c r="G35" s="1139">
        <v>29.89875</v>
      </c>
    </row>
    <row r="36" ht="18" customHeight="1" x14ac:dyDescent="0.25">
      <c r="B36" s="1137" t="s">
        <v>1084</v>
      </c>
      <c r="C36" s="285">
        <v>17163.3</v>
      </c>
      <c r="D36" s="1138" t="s">
        <v>107</v>
      </c>
      <c r="E36" s="1138" t="s">
        <v>107</v>
      </c>
      <c r="F36" s="524">
        <v>1.5</v>
      </c>
      <c r="G36" s="1139">
        <v>25.74495</v>
      </c>
    </row>
    <row r="37" ht="18" customHeight="1" x14ac:dyDescent="0.25">
      <c r="B37" s="1137" t="s">
        <v>1085</v>
      </c>
      <c r="C37" s="285">
        <v>12824.55</v>
      </c>
      <c r="D37" s="1138" t="s">
        <v>107</v>
      </c>
      <c r="E37" s="1138" t="s">
        <v>107</v>
      </c>
      <c r="F37" s="524">
        <v>1.5000000000000002</v>
      </c>
      <c r="G37" s="1139">
        <v>19.236825</v>
      </c>
    </row>
    <row r="38" ht="18" customHeight="1" x14ac:dyDescent="0.25">
      <c r="B38" s="1137" t="s">
        <v>1086</v>
      </c>
      <c r="C38" s="285">
        <v>11161.25</v>
      </c>
      <c r="D38" s="1138" t="s">
        <v>107</v>
      </c>
      <c r="E38" s="1138" t="s">
        <v>107</v>
      </c>
      <c r="F38" s="524">
        <v>1.5</v>
      </c>
      <c r="G38" s="1139">
        <v>16.741875</v>
      </c>
    </row>
    <row r="39" ht="18" customHeight="1" x14ac:dyDescent="0.25">
      <c r="B39" s="1137" t="s">
        <v>1087</v>
      </c>
      <c r="C39" s="285">
        <v>6101.7</v>
      </c>
      <c r="D39" s="1138" t="s">
        <v>107</v>
      </c>
      <c r="E39" s="1138" t="s">
        <v>107</v>
      </c>
      <c r="F39" s="524">
        <v>1.5</v>
      </c>
      <c r="G39" s="1139">
        <v>9.15255</v>
      </c>
    </row>
    <row r="40" ht="18" customHeight="1" x14ac:dyDescent="0.25">
      <c r="B40" s="785" t="s">
        <v>1124</v>
      </c>
      <c r="C40" s="524">
        <v>2183450.50583636</v>
      </c>
      <c r="D40" s="558"/>
      <c r="E40" s="558"/>
      <c r="F40" s="524">
        <v>0.05355637075234188</v>
      </c>
      <c r="G40" s="1136">
        <v>116.93768480996053</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3036.726</v>
      </c>
      <c r="D42" s="1068" t="s">
        <v>107</v>
      </c>
      <c r="E42" s="1068" t="s">
        <v>107</v>
      </c>
      <c r="F42" s="524">
        <v>9</v>
      </c>
      <c r="G42" s="1130">
        <v>27.330534</v>
      </c>
    </row>
    <row r="43" ht="18" customHeight="1" x14ac:dyDescent="0.25">
      <c r="B43" s="1124" t="s">
        <v>1127</v>
      </c>
      <c r="C43" s="1068">
        <v>3947.3312</v>
      </c>
      <c r="D43" s="1068" t="s">
        <v>107</v>
      </c>
      <c r="E43" s="1068" t="s">
        <v>107</v>
      </c>
      <c r="F43" s="524">
        <v>17.999999999999996</v>
      </c>
      <c r="G43" s="1130">
        <v>71.05196159999998</v>
      </c>
    </row>
    <row r="44" ht="18" customHeight="1" x14ac:dyDescent="0.25">
      <c r="B44" s="1124" t="s">
        <v>1128</v>
      </c>
      <c r="C44" s="1068">
        <v>285.5628</v>
      </c>
      <c r="D44" s="1068" t="s">
        <v>107</v>
      </c>
      <c r="E44" s="1068" t="s">
        <v>107</v>
      </c>
      <c r="F44" s="524">
        <v>10.000000000000004</v>
      </c>
      <c r="G44" s="1130">
        <v>2.855628000000001</v>
      </c>
    </row>
    <row r="45" ht="18" customHeight="1" x14ac:dyDescent="0.25">
      <c r="B45" s="1124" t="s">
        <v>1129</v>
      </c>
      <c r="C45" s="1140">
        <v>2175989.87663636</v>
      </c>
      <c r="D45" s="1141" t="s">
        <v>131</v>
      </c>
      <c r="E45" s="1141" t="s">
        <v>131</v>
      </c>
      <c r="F45" s="524" t="s">
        <v>131</v>
      </c>
      <c r="G45" s="1142" t="s">
        <v>131</v>
      </c>
    </row>
    <row r="46" ht="18" customHeight="1" x14ac:dyDescent="0.25">
      <c r="B46" s="1124" t="s">
        <v>1130</v>
      </c>
      <c r="C46" s="524">
        <v>191.009199999999</v>
      </c>
      <c r="D46" s="558"/>
      <c r="E46" s="558"/>
      <c r="F46" s="524">
        <v>82.19269652959456</v>
      </c>
      <c r="G46" s="1136">
        <v>15.69956120996055</v>
      </c>
    </row>
    <row r="47" ht="18" customHeight="1" x14ac:dyDescent="0.25">
      <c r="B47" s="1143" t="s">
        <v>1131</v>
      </c>
      <c r="C47" s="524">
        <v>191.009199999999</v>
      </c>
      <c r="D47" s="558"/>
      <c r="E47" s="558"/>
      <c r="F47" s="524">
        <v>82.19269652959456</v>
      </c>
      <c r="G47" s="1136">
        <v>15.69956120996055</v>
      </c>
    </row>
    <row r="48" ht="18" customHeight="1" x14ac:dyDescent="0.3">
      <c r="B48" s="1144" t="s">
        <v>1093</v>
      </c>
      <c r="C48" s="1145">
        <v>191.009199999999</v>
      </c>
      <c r="D48" s="1145" t="s">
        <v>107</v>
      </c>
      <c r="E48" s="1145" t="s">
        <v>107</v>
      </c>
      <c r="F48" s="1146">
        <v>82.19269652959456</v>
      </c>
      <c r="G48" s="1147">
        <v>15.69956120996055</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99954.01618170382</v>
      </c>
      <c r="D10" s="1058"/>
      <c r="E10" s="1058"/>
      <c r="F10" s="1058"/>
      <c r="G10" s="1058"/>
      <c r="H10" s="1058"/>
      <c r="I10" s="1212"/>
      <c r="J10" s="1213">
        <v>11.663509602110096</v>
      </c>
      <c r="K10" s="1214">
        <v>1165.8146275047704</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99954.01618170382</v>
      </c>
      <c r="D12" s="1222"/>
      <c r="E12" s="1222"/>
      <c r="F12" s="1222"/>
      <c r="G12" s="1222"/>
      <c r="H12" s="1222"/>
      <c r="I12" s="1223"/>
      <c r="J12" s="1238">
        <v>11.663509602110096</v>
      </c>
      <c r="K12" s="1214">
        <v>1165.8146275047704</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99954.01618170382</v>
      </c>
      <c r="D13" s="1222"/>
      <c r="E13" s="1222"/>
      <c r="F13" s="1222"/>
      <c r="G13" s="1222"/>
      <c r="H13" s="1222"/>
      <c r="I13" s="1223"/>
      <c r="J13" s="1238">
        <v>11.663509602110096</v>
      </c>
      <c r="K13" s="1214">
        <v>1165.8146275047704</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9257</v>
      </c>
      <c r="D16" s="1254">
        <v>38.7096610071994</v>
      </c>
      <c r="E16" s="1254">
        <v>61.2903389928006</v>
      </c>
      <c r="F16" s="1254" t="s">
        <v>116</v>
      </c>
      <c r="G16" s="1255">
        <v>679.774666966005</v>
      </c>
      <c r="H16" s="1256">
        <v>7.00292518739298</v>
      </c>
      <c r="I16" s="1257">
        <v>0.24</v>
      </c>
      <c r="J16" s="1238">
        <v>115.18141050851246</v>
      </c>
      <c r="K16" s="1258">
        <v>1066.2343170773</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4585.07791608686</v>
      </c>
      <c r="D17" s="1254">
        <v>40.8154307572243</v>
      </c>
      <c r="E17" s="1254">
        <v>59.1845692427757</v>
      </c>
      <c r="F17" s="1254" t="s">
        <v>116</v>
      </c>
      <c r="G17" s="1255">
        <v>425.588100925588</v>
      </c>
      <c r="H17" s="1256">
        <v>1.70815557466674</v>
      </c>
      <c r="I17" s="1257">
        <v>0.33</v>
      </c>
      <c r="J17" s="1238">
        <v>3.6960323324711117</v>
      </c>
      <c r="K17" s="1258">
        <v>16.9465962247563</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8473.82323433198</v>
      </c>
      <c r="D18" s="1254">
        <v>40.7837206366624</v>
      </c>
      <c r="E18" s="1254">
        <v>59.2162793633376</v>
      </c>
      <c r="F18" s="1254" t="s">
        <v>116</v>
      </c>
      <c r="G18" s="1255">
        <v>453.28609269683</v>
      </c>
      <c r="H18" s="1256">
        <v>1.65976573697899</v>
      </c>
      <c r="I18" s="1257">
        <v>0.33</v>
      </c>
      <c r="J18" s="1238">
        <v>3.5910198030758984</v>
      </c>
      <c r="K18" s="1258">
        <v>30.4296670422508</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4485.05320298403</v>
      </c>
      <c r="D19" s="1254">
        <v>42.8259286234523</v>
      </c>
      <c r="E19" s="1254">
        <v>57.1740713765477</v>
      </c>
      <c r="F19" s="1254" t="s">
        <v>116</v>
      </c>
      <c r="G19" s="1255">
        <v>405.442382309851</v>
      </c>
      <c r="H19" s="1256">
        <v>3.12161978548422</v>
      </c>
      <c r="I19" s="1257">
        <v>0.17</v>
      </c>
      <c r="J19" s="1238">
        <v>0.5648138687723188</v>
      </c>
      <c r="K19" s="1258">
        <v>2.53322025122709</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4400.81740058923</v>
      </c>
      <c r="D20" s="1254">
        <v>44.5490895930359</v>
      </c>
      <c r="E20" s="1254">
        <v>55.4509104069641</v>
      </c>
      <c r="F20" s="1254" t="s">
        <v>116</v>
      </c>
      <c r="G20" s="1255">
        <v>407.089344115545</v>
      </c>
      <c r="H20" s="1256">
        <v>3.43133443874186</v>
      </c>
      <c r="I20" s="1257">
        <v>0.17</v>
      </c>
      <c r="J20" s="1238">
        <v>1.8432841029154043</v>
      </c>
      <c r="K20" s="1258">
        <v>8.11195675433962</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32434.5</v>
      </c>
      <c r="D21" s="1254">
        <v>37.8246833381051</v>
      </c>
      <c r="E21" s="1254">
        <v>62.1753166618949</v>
      </c>
      <c r="F21" s="1254" t="s">
        <v>116</v>
      </c>
      <c r="G21" s="1255">
        <v>610.890834046783</v>
      </c>
      <c r="H21" s="1256">
        <v>4.58025939330649</v>
      </c>
      <c r="I21" s="1257">
        <v>0.17</v>
      </c>
      <c r="J21" s="1238">
        <v>0.8848814019972591</v>
      </c>
      <c r="K21" s="1258">
        <v>28.7006858330801</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4870.97431793692</v>
      </c>
      <c r="D22" s="1254">
        <v>50.2162840103407</v>
      </c>
      <c r="E22" s="1254">
        <v>49.7837159896593</v>
      </c>
      <c r="F22" s="1254" t="s">
        <v>116</v>
      </c>
      <c r="G22" s="1255">
        <v>319.472682125133</v>
      </c>
      <c r="H22" s="1256">
        <v>2.74117087273771</v>
      </c>
      <c r="I22" s="1257">
        <v>0.17</v>
      </c>
      <c r="J22" s="1238">
        <v>0.5648138687723191</v>
      </c>
      <c r="K22" s="1258">
        <v>2.75119384920456</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8243.50082939845</v>
      </c>
      <c r="D23" s="1254">
        <v>44.7028494264319</v>
      </c>
      <c r="E23" s="1254">
        <v>55.2971505735681</v>
      </c>
      <c r="F23" s="1254" t="s">
        <v>116</v>
      </c>
      <c r="G23" s="1255">
        <v>326.785669290149</v>
      </c>
      <c r="H23" s="1256">
        <v>2.66216363861612</v>
      </c>
      <c r="I23" s="1257">
        <v>0.17</v>
      </c>
      <c r="J23" s="1238">
        <v>0.5143156512767231</v>
      </c>
      <c r="K23" s="1258">
        <v>4.23976149787227</v>
      </c>
      <c r="M23" s="1228"/>
      <c r="N23" s="1229" t="s">
        <v>1068</v>
      </c>
      <c r="O23" s="1230" t="s">
        <v>1178</v>
      </c>
      <c r="P23" s="1231" t="s">
        <v>1167</v>
      </c>
      <c r="Q23" s="1232">
        <v>25.299537828803</v>
      </c>
      <c r="R23" s="1233">
        <v>47.9298936926267</v>
      </c>
      <c r="S23" s="1233">
        <v>59.8081417369856</v>
      </c>
      <c r="T23" s="1234" t="s">
        <v>84</v>
      </c>
      <c r="U23" s="1234" t="s">
        <v>84</v>
      </c>
      <c r="V23" s="1234" t="s">
        <v>84</v>
      </c>
      <c r="W23" s="1234" t="s">
        <v>131</v>
      </c>
      <c r="X23" s="1234">
        <v>54.5326520639694</v>
      </c>
      <c r="Y23" s="1234" t="s">
        <v>116</v>
      </c>
      <c r="Z23" s="1234" t="s">
        <v>84</v>
      </c>
      <c r="AA23" s="1234" t="s">
        <v>116</v>
      </c>
      <c r="AB23" s="1235" t="s">
        <v>131</v>
      </c>
    </row>
    <row r="24" ht="18" customHeight="1" x14ac:dyDescent="0.25" s="227" customFormat="1">
      <c r="B24" s="1252" t="s">
        <v>1076</v>
      </c>
      <c r="C24" s="1253">
        <v>2207.2</v>
      </c>
      <c r="D24" s="1254">
        <v>35.7139505419736</v>
      </c>
      <c r="E24" s="1254">
        <v>64.2860494580264</v>
      </c>
      <c r="F24" s="1254" t="s">
        <v>116</v>
      </c>
      <c r="G24" s="1255">
        <v>916.336251070174</v>
      </c>
      <c r="H24" s="1256">
        <v>4.78656480875604</v>
      </c>
      <c r="I24" s="1257">
        <v>0.17</v>
      </c>
      <c r="J24" s="1238">
        <v>0.9247384951412424</v>
      </c>
      <c r="K24" s="1258">
        <v>2.04108280647575</v>
      </c>
      <c r="M24" s="1239"/>
      <c r="N24" s="1240"/>
      <c r="O24" s="1241" t="s">
        <v>1170</v>
      </c>
      <c r="P24" s="1242" t="s">
        <v>1168</v>
      </c>
      <c r="Q24" s="1243">
        <v>74.700462171197</v>
      </c>
      <c r="R24" s="562">
        <v>52.0701063073733</v>
      </c>
      <c r="S24" s="562">
        <v>40.1918582630144</v>
      </c>
      <c r="T24" s="842" t="s">
        <v>84</v>
      </c>
      <c r="U24" s="842" t="s">
        <v>84</v>
      </c>
      <c r="V24" s="842" t="s">
        <v>84</v>
      </c>
      <c r="W24" s="842" t="s">
        <v>131</v>
      </c>
      <c r="X24" s="842">
        <v>45.4673479360306</v>
      </c>
      <c r="Y24" s="842" t="s">
        <v>116</v>
      </c>
      <c r="Z24" s="842" t="s">
        <v>84</v>
      </c>
      <c r="AA24" s="842" t="s">
        <v>116</v>
      </c>
      <c r="AB24" s="1244" t="s">
        <v>131</v>
      </c>
    </row>
    <row r="25" ht="18" customHeight="1" x14ac:dyDescent="0.25" s="227" customFormat="1">
      <c r="B25" s="1252" t="s">
        <v>1077</v>
      </c>
      <c r="C25" s="1253">
        <v>4764.59964881545</v>
      </c>
      <c r="D25" s="1254">
        <v>39.8362894506944</v>
      </c>
      <c r="E25" s="1254">
        <v>60.1637105493056</v>
      </c>
      <c r="F25" s="1254" t="s">
        <v>116</v>
      </c>
      <c r="G25" s="1255">
        <v>122.500494398375</v>
      </c>
      <c r="H25" s="1256">
        <v>0.9432538068674845</v>
      </c>
      <c r="I25" s="1257">
        <v>0.17</v>
      </c>
      <c r="J25" s="1238">
        <v>0.1822315461608831</v>
      </c>
      <c r="K25" s="1258">
        <v>0.86826036084124</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16231.4696315609</v>
      </c>
      <c r="D26" s="1254">
        <v>37.8246833381051</v>
      </c>
      <c r="E26" s="1254">
        <v>62.1753166618949</v>
      </c>
      <c r="F26" s="1254" t="s">
        <v>116</v>
      </c>
      <c r="G26" s="1255">
        <v>122.500494398375</v>
      </c>
      <c r="H26" s="1256">
        <v>0.9432538068674845</v>
      </c>
      <c r="I26" s="1257">
        <v>0.17</v>
      </c>
      <c r="J26" s="1238">
        <v>0.18223154616088358</v>
      </c>
      <c r="K26" s="1258">
        <v>2.95788580742277</v>
      </c>
      <c r="M26" s="1246"/>
      <c r="N26" s="1247"/>
      <c r="O26" s="1259" t="s">
        <v>1181</v>
      </c>
      <c r="P26" s="1231" t="s">
        <v>1167</v>
      </c>
      <c r="Q26" s="1260">
        <v>0.667979078047533</v>
      </c>
      <c r="R26" s="1261">
        <v>0.237178120840031</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5950</v>
      </c>
      <c r="D27" s="1269"/>
      <c r="E27" s="1269"/>
      <c r="F27" s="1269"/>
      <c r="G27" s="1269"/>
      <c r="H27" s="1269"/>
      <c r="I27" s="1270"/>
      <c r="J27" s="1238">
        <v>0.3703254612281143</v>
      </c>
      <c r="K27" s="1214">
        <v>2.20343649430728</v>
      </c>
      <c r="M27" s="1246"/>
      <c r="N27" s="1247"/>
      <c r="O27" s="1264"/>
      <c r="P27" s="1242" t="s">
        <v>1168</v>
      </c>
      <c r="Q27" s="1243">
        <v>0.748957743072741</v>
      </c>
      <c r="R27" s="562">
        <v>0.359826126971453</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5950</v>
      </c>
      <c r="D28" s="1224"/>
      <c r="E28" s="1224"/>
      <c r="F28" s="1224"/>
      <c r="G28" s="1224"/>
      <c r="H28" s="1224"/>
      <c r="I28" s="1272"/>
      <c r="J28" s="1238">
        <v>0.3703254612281143</v>
      </c>
      <c r="K28" s="1214">
        <v>2.20343649430728</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67.1335634721762</v>
      </c>
      <c r="E29" s="1275">
        <v>32.8664365278238</v>
      </c>
      <c r="F29" s="1275" t="s">
        <v>116</v>
      </c>
      <c r="G29" s="1276">
        <v>68.6</v>
      </c>
      <c r="H29" s="27">
        <v>0.56938</v>
      </c>
      <c r="I29" s="28">
        <v>0.3413</v>
      </c>
      <c r="J29" s="1238" t="s">
        <v>84</v>
      </c>
      <c r="K29" s="1258">
        <v>2.20343649430728</v>
      </c>
      <c r="M29" s="1228"/>
      <c r="N29" s="1229" t="s">
        <v>1069</v>
      </c>
      <c r="O29" s="1230" t="s">
        <v>1178</v>
      </c>
      <c r="P29" s="1231" t="s">
        <v>1167</v>
      </c>
      <c r="Q29" s="1232" t="s">
        <v>116</v>
      </c>
      <c r="R29" s="1233">
        <v>68.9498834233599</v>
      </c>
      <c r="S29" s="1233">
        <v>80.4605073302757</v>
      </c>
      <c r="T29" s="1234">
        <v>39.8473051866823</v>
      </c>
      <c r="U29" s="1234" t="s">
        <v>84</v>
      </c>
      <c r="V29" s="1234" t="s">
        <v>84</v>
      </c>
      <c r="W29" s="1234" t="s">
        <v>84</v>
      </c>
      <c r="X29" s="1234">
        <v>48.5528906457129</v>
      </c>
      <c r="Y29" s="1234">
        <v>62.1574826982785</v>
      </c>
      <c r="Z29" s="1234" t="s">
        <v>116</v>
      </c>
      <c r="AA29" s="1234" t="s">
        <v>116</v>
      </c>
      <c r="AB29" s="1235">
        <v>99.5932066645607</v>
      </c>
    </row>
    <row r="30" ht="18" customHeight="1" x14ac:dyDescent="0.25" s="227" customFormat="1">
      <c r="B30" s="1273" t="s">
        <v>1080</v>
      </c>
      <c r="C30" s="1274">
        <v>2917.898155271093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31.0501165766401</v>
      </c>
      <c r="S30" s="562">
        <v>19.5394926697243</v>
      </c>
      <c r="T30" s="842">
        <v>60.1526948133177</v>
      </c>
      <c r="U30" s="842" t="s">
        <v>84</v>
      </c>
      <c r="V30" s="842" t="s">
        <v>84</v>
      </c>
      <c r="W30" s="842" t="s">
        <v>84</v>
      </c>
      <c r="X30" s="842">
        <v>51.4471093542871</v>
      </c>
      <c r="Y30" s="842">
        <v>37.8425173017215</v>
      </c>
      <c r="Z30" s="842" t="s">
        <v>116</v>
      </c>
      <c r="AA30" s="842" t="s">
        <v>116</v>
      </c>
      <c r="AB30" s="1244">
        <v>0.406793335439343</v>
      </c>
    </row>
    <row r="31" ht="18" customHeight="1" x14ac:dyDescent="0.25" s="227" customFormat="1">
      <c r="B31" s="1273" t="s">
        <v>1081</v>
      </c>
      <c r="C31" s="1274">
        <v>3032.101844728907</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67183.3</v>
      </c>
      <c r="D32" s="1224"/>
      <c r="E32" s="1224"/>
      <c r="F32" s="1224"/>
      <c r="G32" s="1224"/>
      <c r="H32" s="1224"/>
      <c r="I32" s="1272"/>
      <c r="J32" s="1238">
        <v>11.693165593436756</v>
      </c>
      <c r="K32" s="1214">
        <v>785.5854520135396</v>
      </c>
      <c r="M32" s="1246"/>
      <c r="N32" s="1247"/>
      <c r="O32" s="1259" t="s">
        <v>1181</v>
      </c>
      <c r="P32" s="1231" t="s">
        <v>1167</v>
      </c>
      <c r="Q32" s="1260" t="s">
        <v>116</v>
      </c>
      <c r="R32" s="1261">
        <v>0.272059630697318</v>
      </c>
      <c r="S32" s="1261">
        <v>0.000999999999999999</v>
      </c>
      <c r="T32" s="1262">
        <v>0.00999999999999999</v>
      </c>
      <c r="U32" s="1262" t="s">
        <v>84</v>
      </c>
      <c r="V32" s="1262" t="s">
        <v>84</v>
      </c>
      <c r="W32" s="1262" t="s">
        <v>84</v>
      </c>
      <c r="X32" s="1262">
        <v>0.00469999999999999</v>
      </c>
      <c r="Y32" s="1262">
        <v>0.00500000000000001</v>
      </c>
      <c r="Z32" s="1262" t="s">
        <v>116</v>
      </c>
      <c r="AA32" s="1262" t="s">
        <v>116</v>
      </c>
      <c r="AB32" s="1263">
        <v>0.2</v>
      </c>
    </row>
    <row r="33" ht="18" customHeight="1" x14ac:dyDescent="0.25" s="227" customFormat="1">
      <c r="B33" s="1271" t="s">
        <v>1185</v>
      </c>
      <c r="C33" s="1237">
        <v>67183.3</v>
      </c>
      <c r="D33" s="1224"/>
      <c r="E33" s="1224"/>
      <c r="F33" s="1224"/>
      <c r="G33" s="1224"/>
      <c r="H33" s="1224"/>
      <c r="I33" s="1272"/>
      <c r="J33" s="1238">
        <v>11.693165593436756</v>
      </c>
      <c r="K33" s="1214">
        <v>785.5854520135396</v>
      </c>
      <c r="M33" s="1246"/>
      <c r="N33" s="1247"/>
      <c r="O33" s="1264"/>
      <c r="P33" s="1242" t="s">
        <v>1168</v>
      </c>
      <c r="Q33" s="1243" t="s">
        <v>116</v>
      </c>
      <c r="R33" s="562">
        <v>0.391301414951783</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19932.5</v>
      </c>
      <c r="D35" s="27">
        <v>80.0564013845955</v>
      </c>
      <c r="E35" s="1275">
        <v>19.9435986154045</v>
      </c>
      <c r="F35" s="1275" t="s">
        <v>116</v>
      </c>
      <c r="G35" s="1276">
        <v>13</v>
      </c>
      <c r="H35" s="27">
        <v>0.1144</v>
      </c>
      <c r="I35" s="28" t="s">
        <v>84</v>
      </c>
      <c r="J35" s="1238">
        <v>4.717117169826294</v>
      </c>
      <c r="K35" s="1258">
        <v>94.0239379875626</v>
      </c>
      <c r="M35" s="1228"/>
      <c r="N35" s="1229" t="s">
        <v>1070</v>
      </c>
      <c r="O35" s="1230" t="s">
        <v>1178</v>
      </c>
      <c r="P35" s="1231" t="s">
        <v>1167</v>
      </c>
      <c r="Q35" s="1232" t="s">
        <v>116</v>
      </c>
      <c r="R35" s="1233">
        <v>68.9199179684766</v>
      </c>
      <c r="S35" s="1233">
        <v>80.5716649921258</v>
      </c>
      <c r="T35" s="1234">
        <v>39.81586308848</v>
      </c>
      <c r="U35" s="1234" t="s">
        <v>84</v>
      </c>
      <c r="V35" s="1234" t="s">
        <v>84</v>
      </c>
      <c r="W35" s="1234" t="s">
        <v>84</v>
      </c>
      <c r="X35" s="1234">
        <v>48.5162912497852</v>
      </c>
      <c r="Y35" s="1234">
        <v>62.1320028182137</v>
      </c>
      <c r="Z35" s="1234" t="s">
        <v>116</v>
      </c>
      <c r="AA35" s="1234" t="s">
        <v>116</v>
      </c>
      <c r="AB35" s="1235">
        <v>99.5955445946507</v>
      </c>
    </row>
    <row r="36" ht="18" customHeight="1" x14ac:dyDescent="0.25" s="227" customFormat="1">
      <c r="B36" s="1273" t="s">
        <v>1084</v>
      </c>
      <c r="C36" s="1274">
        <v>17163.3</v>
      </c>
      <c r="D36" s="27">
        <v>82.7758333493177</v>
      </c>
      <c r="E36" s="1275">
        <v>17.2241666506823</v>
      </c>
      <c r="F36" s="1275" t="s">
        <v>116</v>
      </c>
      <c r="G36" s="1276">
        <v>39</v>
      </c>
      <c r="H36" s="27">
        <v>0.210600000000001</v>
      </c>
      <c r="I36" s="28" t="s">
        <v>84</v>
      </c>
      <c r="J36" s="1238">
        <v>8.328888361067394</v>
      </c>
      <c r="K36" s="1258">
        <v>142.951209607508</v>
      </c>
      <c r="M36" s="1239"/>
      <c r="N36" s="1240"/>
      <c r="O36" s="1241" t="s">
        <v>1170</v>
      </c>
      <c r="P36" s="1242" t="s">
        <v>1168</v>
      </c>
      <c r="Q36" s="1243" t="s">
        <v>116</v>
      </c>
      <c r="R36" s="562">
        <v>31.0800820315234</v>
      </c>
      <c r="S36" s="562">
        <v>19.4283350078742</v>
      </c>
      <c r="T36" s="842">
        <v>62.6007821129879</v>
      </c>
      <c r="U36" s="842" t="s">
        <v>84</v>
      </c>
      <c r="V36" s="842" t="s">
        <v>84</v>
      </c>
      <c r="W36" s="842" t="s">
        <v>84</v>
      </c>
      <c r="X36" s="842">
        <v>51.4837087502149</v>
      </c>
      <c r="Y36" s="842">
        <v>37.8679971817863</v>
      </c>
      <c r="Z36" s="842" t="s">
        <v>116</v>
      </c>
      <c r="AA36" s="842" t="s">
        <v>116</v>
      </c>
      <c r="AB36" s="1244">
        <v>0.404455405349263</v>
      </c>
    </row>
    <row r="37" ht="18" customHeight="1" x14ac:dyDescent="0.25" s="227" customFormat="1">
      <c r="B37" s="1273" t="s">
        <v>1085</v>
      </c>
      <c r="C37" s="1274">
        <v>12824.55</v>
      </c>
      <c r="D37" s="27">
        <v>82.5675832649662</v>
      </c>
      <c r="E37" s="1275">
        <v>17.4324167350338</v>
      </c>
      <c r="F37" s="1275" t="s">
        <v>116</v>
      </c>
      <c r="G37" s="1276">
        <v>67.82</v>
      </c>
      <c r="H37" s="27">
        <v>0.366228000000001</v>
      </c>
      <c r="I37" s="28" t="s">
        <v>84</v>
      </c>
      <c r="J37" s="1238">
        <v>14.443932669242587</v>
      </c>
      <c r="K37" s="1258">
        <v>185.236936713335</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11161.25</v>
      </c>
      <c r="D38" s="27">
        <v>81.7376482764548</v>
      </c>
      <c r="E38" s="1275">
        <v>18.2623517235452</v>
      </c>
      <c r="F38" s="1275" t="s">
        <v>116</v>
      </c>
      <c r="G38" s="1276">
        <v>90.75</v>
      </c>
      <c r="H38" s="27">
        <v>0.490050000000001</v>
      </c>
      <c r="I38" s="28" t="s">
        <v>84</v>
      </c>
      <c r="J38" s="1238">
        <v>19.99962583118199</v>
      </c>
      <c r="K38" s="1258">
        <v>223.22082380828</v>
      </c>
      <c r="M38" s="1246"/>
      <c r="N38" s="1247"/>
      <c r="O38" s="1259" t="s">
        <v>1181</v>
      </c>
      <c r="P38" s="1231" t="s">
        <v>1167</v>
      </c>
      <c r="Q38" s="1260" t="s">
        <v>116</v>
      </c>
      <c r="R38" s="1261">
        <v>0.272043892034877</v>
      </c>
      <c r="S38" s="1261" t="s">
        <v>116</v>
      </c>
      <c r="T38" s="1262">
        <v>0.01</v>
      </c>
      <c r="U38" s="1262" t="s">
        <v>84</v>
      </c>
      <c r="V38" s="1262" t="s">
        <v>84</v>
      </c>
      <c r="W38" s="1262" t="s">
        <v>84</v>
      </c>
      <c r="X38" s="1262">
        <v>0.0047</v>
      </c>
      <c r="Y38" s="1262">
        <v>0.005</v>
      </c>
      <c r="Z38" s="1262" t="s">
        <v>116</v>
      </c>
      <c r="AA38" s="1262" t="s">
        <v>116</v>
      </c>
      <c r="AB38" s="1263">
        <v>0.2</v>
      </c>
    </row>
    <row r="39" ht="18" customHeight="1" x14ac:dyDescent="0.25" s="227" customFormat="1">
      <c r="B39" s="1273" t="s">
        <v>1087</v>
      </c>
      <c r="C39" s="1274">
        <v>6101.7</v>
      </c>
      <c r="D39" s="27">
        <v>78.2795459798296</v>
      </c>
      <c r="E39" s="1275">
        <v>21.7204540201704</v>
      </c>
      <c r="F39" s="1275" t="s">
        <v>116</v>
      </c>
      <c r="G39" s="1276">
        <v>198</v>
      </c>
      <c r="H39" s="27">
        <v>0.541530000000001</v>
      </c>
      <c r="I39" s="28">
        <v>0.48</v>
      </c>
      <c r="J39" s="1238">
        <v>22.96942555301867</v>
      </c>
      <c r="K39" s="1258">
        <v>140.152543896854</v>
      </c>
      <c r="M39" s="1246"/>
      <c r="N39" s="1247"/>
      <c r="O39" s="1264"/>
      <c r="P39" s="1242" t="s">
        <v>1168</v>
      </c>
      <c r="Q39" s="1243" t="s">
        <v>116</v>
      </c>
      <c r="R39" s="562">
        <v>0.391320870731725</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2183450.50583636</v>
      </c>
      <c r="D40" s="1224"/>
      <c r="E40" s="1224"/>
      <c r="F40" s="1224"/>
      <c r="G40" s="1224"/>
      <c r="H40" s="1224"/>
      <c r="I40" s="1272"/>
      <c r="J40" s="1238">
        <v>0.05657763904342695</v>
      </c>
      <c r="K40" s="1214">
        <v>123.53447458839757</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42.8259286234523</v>
      </c>
      <c r="Y41" s="1234" t="s">
        <v>116</v>
      </c>
      <c r="Z41" s="1234" t="s">
        <v>116</v>
      </c>
      <c r="AA41" s="1234" t="s">
        <v>116</v>
      </c>
      <c r="AB41" s="1235" t="s">
        <v>131</v>
      </c>
    </row>
    <row r="42" ht="18" customHeight="1" x14ac:dyDescent="0.25" s="227" customFormat="1">
      <c r="B42" s="1271" t="s">
        <v>1188</v>
      </c>
      <c r="C42" s="1275">
        <v>3036.726</v>
      </c>
      <c r="D42" s="1275">
        <v>39.3017084847299</v>
      </c>
      <c r="E42" s="1275">
        <v>60.6982915152701</v>
      </c>
      <c r="F42" s="1275" t="s">
        <v>116</v>
      </c>
      <c r="G42" s="1276">
        <v>64</v>
      </c>
      <c r="H42" s="27">
        <v>0.608</v>
      </c>
      <c r="I42" s="528">
        <v>0.17</v>
      </c>
      <c r="J42" s="1238">
        <v>0.13412680292669968</v>
      </c>
      <c r="K42" s="1258">
        <v>0.407306349744385</v>
      </c>
      <c r="M42" s="1239"/>
      <c r="N42" s="1240"/>
      <c r="O42" s="1241" t="s">
        <v>1170</v>
      </c>
      <c r="P42" s="1242" t="s">
        <v>1168</v>
      </c>
      <c r="Q42" s="1243" t="s">
        <v>116</v>
      </c>
      <c r="R42" s="562" t="s">
        <v>131</v>
      </c>
      <c r="S42" s="562" t="s">
        <v>116</v>
      </c>
      <c r="T42" s="842" t="s">
        <v>131</v>
      </c>
      <c r="U42" s="842" t="s">
        <v>116</v>
      </c>
      <c r="V42" s="842" t="s">
        <v>116</v>
      </c>
      <c r="W42" s="842" t="s">
        <v>116</v>
      </c>
      <c r="X42" s="842">
        <v>57.1740713765477</v>
      </c>
      <c r="Y42" s="842" t="s">
        <v>116</v>
      </c>
      <c r="Z42" s="842" t="s">
        <v>116</v>
      </c>
      <c r="AA42" s="842" t="s">
        <v>116</v>
      </c>
      <c r="AB42" s="1244" t="s">
        <v>131</v>
      </c>
    </row>
    <row r="43" ht="18" customHeight="1" x14ac:dyDescent="0.25" s="227" customFormat="1">
      <c r="B43" s="1271" t="s">
        <v>1189</v>
      </c>
      <c r="C43" s="1275">
        <v>3947.3312</v>
      </c>
      <c r="D43" s="1275">
        <v>63.3501338828625</v>
      </c>
      <c r="E43" s="1275">
        <v>36.6498661171375</v>
      </c>
      <c r="F43" s="1275" t="s">
        <v>116</v>
      </c>
      <c r="G43" s="1276">
        <v>450</v>
      </c>
      <c r="H43" s="27">
        <v>2.745</v>
      </c>
      <c r="I43" s="528">
        <v>0.33</v>
      </c>
      <c r="J43" s="1238">
        <v>1.1544217918417585</v>
      </c>
      <c r="K43" s="1258">
        <v>4.55688515689688</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285.5628</v>
      </c>
      <c r="D44" s="1275">
        <v>49.4925809664284</v>
      </c>
      <c r="E44" s="1275">
        <v>50.5074190335716</v>
      </c>
      <c r="F44" s="1275" t="s">
        <v>116</v>
      </c>
      <c r="G44" s="1276">
        <v>130</v>
      </c>
      <c r="H44" s="27">
        <v>0.9399</v>
      </c>
      <c r="I44" s="528">
        <v>0.33</v>
      </c>
      <c r="J44" s="1238">
        <v>0.3994361669237065</v>
      </c>
      <c r="K44" s="1258">
        <v>0.114064110248001</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2175989.87663636</v>
      </c>
      <c r="D45" s="1275">
        <v>33.5347881349281</v>
      </c>
      <c r="E45" s="1275">
        <v>66.4652118650719</v>
      </c>
      <c r="F45" s="1275" t="s">
        <v>116</v>
      </c>
      <c r="G45" s="1276">
        <v>1.33166030999737</v>
      </c>
      <c r="H45" s="27">
        <v>0.017683378696824</v>
      </c>
      <c r="I45" s="528">
        <v>0.366161416532289</v>
      </c>
      <c r="J45" s="1238">
        <v>0.05435672843902632</v>
      </c>
      <c r="K45" s="1258">
        <v>118.279690810393</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191.009199999999</v>
      </c>
      <c r="D46" s="1277"/>
      <c r="E46" s="1277"/>
      <c r="F46" s="1277"/>
      <c r="G46" s="1277"/>
      <c r="H46" s="1277"/>
      <c r="I46" s="1278"/>
      <c r="J46" s="1238">
        <v>0.9241866942288325</v>
      </c>
      <c r="K46" s="1214">
        <v>0.176528161115293</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191.009199999999</v>
      </c>
      <c r="D47" s="1277"/>
      <c r="E47" s="1277"/>
      <c r="F47" s="1277"/>
      <c r="G47" s="1277"/>
      <c r="H47" s="1277"/>
      <c r="I47" s="1278"/>
      <c r="J47" s="1238">
        <v>0.9241866942288325</v>
      </c>
      <c r="K47" s="1214">
        <v>0.176528161115293</v>
      </c>
      <c r="M47" s="1228"/>
      <c r="N47" s="1229" t="s">
        <v>1072</v>
      </c>
      <c r="O47" s="1230" t="s">
        <v>1178</v>
      </c>
      <c r="P47" s="1231" t="s">
        <v>1167</v>
      </c>
      <c r="Q47" s="1232" t="s">
        <v>131</v>
      </c>
      <c r="R47" s="1233">
        <v>35.5786990660567</v>
      </c>
      <c r="S47" s="1233" t="s">
        <v>131</v>
      </c>
      <c r="T47" s="1234" t="s">
        <v>131</v>
      </c>
      <c r="U47" s="1234" t="s">
        <v>116</v>
      </c>
      <c r="V47" s="1234">
        <v>44.6139534883721</v>
      </c>
      <c r="W47" s="1234" t="s">
        <v>116</v>
      </c>
      <c r="X47" s="1234" t="s">
        <v>131</v>
      </c>
      <c r="Y47" s="1234" t="s">
        <v>116</v>
      </c>
      <c r="Z47" s="1234" t="s">
        <v>116</v>
      </c>
      <c r="AA47" s="1234" t="s">
        <v>116</v>
      </c>
      <c r="AB47" s="1235" t="s">
        <v>131</v>
      </c>
    </row>
    <row r="48" ht="18" customHeight="1" x14ac:dyDescent="0.25" s="227" customFormat="1">
      <c r="B48" s="1280" t="s">
        <v>1093</v>
      </c>
      <c r="C48" s="1281">
        <v>191.009199999999</v>
      </c>
      <c r="D48" s="32">
        <v>94.5163374329614</v>
      </c>
      <c r="E48" s="32">
        <v>5.48366256703865</v>
      </c>
      <c r="F48" s="32" t="s">
        <v>116</v>
      </c>
      <c r="G48" s="32">
        <v>578.5</v>
      </c>
      <c r="H48" s="32">
        <v>4.78370861660803</v>
      </c>
      <c r="I48" s="536">
        <v>0.17</v>
      </c>
      <c r="J48" s="1282">
        <v>0.9241866942288325</v>
      </c>
      <c r="K48" s="1283">
        <v>0.176528161115293</v>
      </c>
      <c r="M48" s="1239"/>
      <c r="N48" s="1240"/>
      <c r="O48" s="1241" t="s">
        <v>1170</v>
      </c>
      <c r="P48" s="1242" t="s">
        <v>1168</v>
      </c>
      <c r="Q48" s="1243" t="s">
        <v>131</v>
      </c>
      <c r="R48" s="562">
        <v>64.4213009339433</v>
      </c>
      <c r="S48" s="562" t="s">
        <v>131</v>
      </c>
      <c r="T48" s="842" t="s">
        <v>131</v>
      </c>
      <c r="U48" s="842" t="s">
        <v>116</v>
      </c>
      <c r="V48" s="842">
        <v>55.3860465116279</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0.238920894105398</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0.344556935951041</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37.8246833381051</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62.1753166618949</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50.2162840103407</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49.7837159896593</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44.7028494264319</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55.2971505735681</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35.7139505419736</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64.2860494580264</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39.8362894506944</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60.1637105493056</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37.8246833381051</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62.1753166618949</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76.2584783693339</v>
      </c>
      <c r="W89" s="1234" t="s">
        <v>116</v>
      </c>
      <c r="X89" s="1234">
        <v>58.3523372110239</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23.7415216306661</v>
      </c>
      <c r="W90" s="842" t="s">
        <v>116</v>
      </c>
      <c r="X90" s="842">
        <v>41.6476627889761</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53.0539699168296</v>
      </c>
      <c r="R113" s="1233">
        <v>86.65983256391</v>
      </c>
      <c r="S113" s="1233" t="s">
        <v>131</v>
      </c>
      <c r="T113" s="1234">
        <v>82.8103647943859</v>
      </c>
      <c r="U113" s="1234" t="s">
        <v>84</v>
      </c>
      <c r="V113" s="1234" t="s">
        <v>116</v>
      </c>
      <c r="W113" s="1234" t="s">
        <v>131</v>
      </c>
      <c r="X113" s="1234">
        <v>86.4220985550808</v>
      </c>
      <c r="Y113" s="1234" t="s">
        <v>131</v>
      </c>
      <c r="Z113" s="1234" t="s">
        <v>131</v>
      </c>
      <c r="AA113" s="1234" t="s">
        <v>131</v>
      </c>
      <c r="AB113" s="1235" t="s">
        <v>131</v>
      </c>
    </row>
    <row r="114" ht="18" customHeight="1" x14ac:dyDescent="0.25" s="227" customFormat="1">
      <c r="M114" s="1106"/>
      <c r="N114" s="1299"/>
      <c r="O114" s="1241" t="s">
        <v>1170</v>
      </c>
      <c r="P114" s="1242" t="s">
        <v>1168</v>
      </c>
      <c r="Q114" s="1243">
        <v>46.9460300831704</v>
      </c>
      <c r="R114" s="562">
        <v>13.34016743609</v>
      </c>
      <c r="S114" s="562" t="s">
        <v>131</v>
      </c>
      <c r="T114" s="842">
        <v>17.1896352056141</v>
      </c>
      <c r="U114" s="842" t="s">
        <v>84</v>
      </c>
      <c r="V114" s="842" t="s">
        <v>116</v>
      </c>
      <c r="W114" s="842" t="s">
        <v>131</v>
      </c>
      <c r="X114" s="842">
        <v>13.5779014449192</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0.711016136420226</v>
      </c>
      <c r="R116" s="1233">
        <v>0.258380870348967</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0.745856656649652</v>
      </c>
      <c r="R117" s="562">
        <v>0.382118602565858</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53.8659858850855</v>
      </c>
      <c r="R119" s="1233">
        <v>88.8258579158639</v>
      </c>
      <c r="S119" s="1233" t="s">
        <v>131</v>
      </c>
      <c r="T119" s="1234">
        <v>85.0039114461384</v>
      </c>
      <c r="U119" s="1234" t="s">
        <v>84</v>
      </c>
      <c r="V119" s="1234" t="s">
        <v>131</v>
      </c>
      <c r="W119" s="1234" t="s">
        <v>131</v>
      </c>
      <c r="X119" s="1234">
        <v>88.3528225156675</v>
      </c>
      <c r="Y119" s="1234" t="s">
        <v>131</v>
      </c>
      <c r="Z119" s="1234" t="s">
        <v>131</v>
      </c>
      <c r="AA119" s="1234" t="s">
        <v>131</v>
      </c>
      <c r="AB119" s="1235" t="s">
        <v>131</v>
      </c>
    </row>
    <row r="120" ht="18" customHeight="1" x14ac:dyDescent="0.25" s="227" customFormat="1">
      <c r="M120" s="1106"/>
      <c r="N120" s="1299"/>
      <c r="O120" s="1241" t="s">
        <v>1170</v>
      </c>
      <c r="P120" s="1242" t="s">
        <v>1168</v>
      </c>
      <c r="Q120" s="1243">
        <v>46.1340141149144</v>
      </c>
      <c r="R120" s="562">
        <v>11.1741420841361</v>
      </c>
      <c r="S120" s="562" t="s">
        <v>131</v>
      </c>
      <c r="T120" s="842">
        <v>14.9960885538616</v>
      </c>
      <c r="U120" s="842" t="s">
        <v>84</v>
      </c>
      <c r="V120" s="842" t="s">
        <v>131</v>
      </c>
      <c r="W120" s="842" t="s">
        <v>131</v>
      </c>
      <c r="X120" s="842">
        <v>11.6471774843325</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0.705555085045242</v>
      </c>
      <c r="R122" s="1233">
        <v>0.256350365259488</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0.74602838975295</v>
      </c>
      <c r="R123" s="562">
        <v>0.38370095552756</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52.8124482784649</v>
      </c>
      <c r="R125" s="1233">
        <v>88.7086491995337</v>
      </c>
      <c r="S125" s="1233" t="s">
        <v>131</v>
      </c>
      <c r="T125" s="1234">
        <v>84.7313163818856</v>
      </c>
      <c r="U125" s="1234" t="s">
        <v>84</v>
      </c>
      <c r="V125" s="1234" t="s">
        <v>131</v>
      </c>
      <c r="W125" s="1234" t="s">
        <v>131</v>
      </c>
      <c r="X125" s="1234">
        <v>88.3620511855297</v>
      </c>
      <c r="Y125" s="1234" t="s">
        <v>131</v>
      </c>
      <c r="Z125" s="1234" t="s">
        <v>131</v>
      </c>
      <c r="AA125" s="1234" t="s">
        <v>131</v>
      </c>
      <c r="AB125" s="1235" t="s">
        <v>131</v>
      </c>
    </row>
    <row r="126" ht="18" customHeight="1" x14ac:dyDescent="0.25" s="227" customFormat="1">
      <c r="M126" s="1106"/>
      <c r="N126" s="1299"/>
      <c r="O126" s="1241" t="s">
        <v>1170</v>
      </c>
      <c r="P126" s="1242" t="s">
        <v>1168</v>
      </c>
      <c r="Q126" s="1243">
        <v>47.1875517215351</v>
      </c>
      <c r="R126" s="562">
        <v>11.2913508004664</v>
      </c>
      <c r="S126" s="562" t="s">
        <v>131</v>
      </c>
      <c r="T126" s="842">
        <v>15.2686836181145</v>
      </c>
      <c r="U126" s="842" t="s">
        <v>84</v>
      </c>
      <c r="V126" s="842" t="s">
        <v>131</v>
      </c>
      <c r="W126" s="842" t="s">
        <v>131</v>
      </c>
      <c r="X126" s="842">
        <v>11.6379488144703</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0.704203641361112</v>
      </c>
      <c r="R128" s="1233">
        <v>0.255996542465078</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0.746115979127981</v>
      </c>
      <c r="R129" s="562">
        <v>0.384286618200405</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56.0223974178404</v>
      </c>
      <c r="R131" s="1233">
        <v>87.7576050665242</v>
      </c>
      <c r="S131" s="1233" t="s">
        <v>131</v>
      </c>
      <c r="T131" s="1234">
        <v>83.9430604624224</v>
      </c>
      <c r="U131" s="1234" t="s">
        <v>84</v>
      </c>
      <c r="V131" s="1234" t="s">
        <v>131</v>
      </c>
      <c r="W131" s="1234" t="s">
        <v>131</v>
      </c>
      <c r="X131" s="1234">
        <v>87.2723932823105</v>
      </c>
      <c r="Y131" s="1234" t="s">
        <v>131</v>
      </c>
      <c r="Z131" s="1234" t="s">
        <v>131</v>
      </c>
      <c r="AA131" s="1234" t="s">
        <v>131</v>
      </c>
      <c r="AB131" s="1235" t="s">
        <v>131</v>
      </c>
    </row>
    <row r="132" ht="18" customHeight="1" x14ac:dyDescent="0.25" s="227" customFormat="1">
      <c r="M132" s="1106"/>
      <c r="N132" s="1299"/>
      <c r="O132" s="1241" t="s">
        <v>1170</v>
      </c>
      <c r="P132" s="1242" t="s">
        <v>1168</v>
      </c>
      <c r="Q132" s="1243">
        <v>43.9776025821596</v>
      </c>
      <c r="R132" s="562">
        <v>12.2423949334758</v>
      </c>
      <c r="S132" s="562" t="s">
        <v>131</v>
      </c>
      <c r="T132" s="842">
        <v>16.0569395375777</v>
      </c>
      <c r="U132" s="842" t="s">
        <v>84</v>
      </c>
      <c r="V132" s="842" t="s">
        <v>131</v>
      </c>
      <c r="W132" s="842" t="s">
        <v>131</v>
      </c>
      <c r="X132" s="842">
        <v>12.7276067176896</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0.711213592141999</v>
      </c>
      <c r="R134" s="1233">
        <v>0.258857892428583</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0.746340904522205</v>
      </c>
      <c r="R135" s="562">
        <v>0.386192633923819</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54.3023440993676</v>
      </c>
      <c r="R137" s="1233">
        <v>84.8465007780102</v>
      </c>
      <c r="S137" s="1233" t="s">
        <v>131</v>
      </c>
      <c r="T137" s="1234">
        <v>81.3961642998865</v>
      </c>
      <c r="U137" s="1234" t="s">
        <v>84</v>
      </c>
      <c r="V137" s="1234" t="s">
        <v>131</v>
      </c>
      <c r="W137" s="1234" t="s">
        <v>131</v>
      </c>
      <c r="X137" s="1234">
        <v>83.4943093574133</v>
      </c>
      <c r="Y137" s="1234" t="s">
        <v>131</v>
      </c>
      <c r="Z137" s="1234" t="s">
        <v>131</v>
      </c>
      <c r="AA137" s="1234" t="s">
        <v>131</v>
      </c>
      <c r="AB137" s="1235" t="s">
        <v>131</v>
      </c>
    </row>
    <row r="138" ht="18" customHeight="1" x14ac:dyDescent="0.25" s="227" customFormat="1">
      <c r="M138" s="1106"/>
      <c r="N138" s="1299"/>
      <c r="O138" s="1241" t="s">
        <v>1170</v>
      </c>
      <c r="P138" s="1242" t="s">
        <v>1168</v>
      </c>
      <c r="Q138" s="1243">
        <v>45.6976559006324</v>
      </c>
      <c r="R138" s="562">
        <v>15.1534992219898</v>
      </c>
      <c r="S138" s="562" t="s">
        <v>131</v>
      </c>
      <c r="T138" s="842">
        <v>18.6038357001135</v>
      </c>
      <c r="U138" s="842" t="s">
        <v>84</v>
      </c>
      <c r="V138" s="842" t="s">
        <v>131</v>
      </c>
      <c r="W138" s="842" t="s">
        <v>131</v>
      </c>
      <c r="X138" s="842">
        <v>16.5056906425867</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0.716123944905762</v>
      </c>
      <c r="R140" s="1233">
        <v>0.261287700595886</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0.744624135347548</v>
      </c>
      <c r="R141" s="562">
        <v>0.378965638580322</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39.3017084847299</v>
      </c>
      <c r="W149" s="1234" t="s">
        <v>116</v>
      </c>
      <c r="X149" s="1234">
        <v>39.3017084847299</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60.6982915152702</v>
      </c>
      <c r="W150" s="842" t="s">
        <v>116</v>
      </c>
      <c r="X150" s="842">
        <v>60.6982915152701</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63.3501338828624</v>
      </c>
      <c r="W155" s="1234" t="s">
        <v>116</v>
      </c>
      <c r="X155" s="1234">
        <v>63.3501338828625</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36.6498661171375</v>
      </c>
      <c r="W156" s="842" t="s">
        <v>116</v>
      </c>
      <c r="X156" s="842">
        <v>36.6498661171376</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49.4925809664284</v>
      </c>
      <c r="W161" s="1234" t="s">
        <v>116</v>
      </c>
      <c r="X161" s="1234">
        <v>49.4925809664284</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50.5074190335716</v>
      </c>
      <c r="W162" s="842" t="s">
        <v>116</v>
      </c>
      <c r="X162" s="842">
        <v>50.5074190335716</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30.1697065310467</v>
      </c>
      <c r="R167" s="1233">
        <v>48.0723262325073</v>
      </c>
      <c r="S167" s="1233" t="s">
        <v>116</v>
      </c>
      <c r="T167" s="1234" t="s">
        <v>131</v>
      </c>
      <c r="U167" s="1234" t="s">
        <v>116</v>
      </c>
      <c r="V167" s="1234" t="s">
        <v>116</v>
      </c>
      <c r="W167" s="1234" t="s">
        <v>116</v>
      </c>
      <c r="X167" s="1234">
        <v>59.6182352375177</v>
      </c>
      <c r="Y167" s="1234">
        <v>47.0629379328759</v>
      </c>
      <c r="Z167" s="1234" t="s">
        <v>84</v>
      </c>
      <c r="AA167" s="1234" t="s">
        <v>116</v>
      </c>
      <c r="AB167" s="1235">
        <v>34.0866342600107</v>
      </c>
    </row>
    <row r="168" ht="18" customHeight="1" x14ac:dyDescent="0.25">
      <c r="M168" s="1307"/>
      <c r="N168" s="1299"/>
      <c r="O168" s="1241" t="s">
        <v>1170</v>
      </c>
      <c r="P168" s="1242" t="s">
        <v>1168</v>
      </c>
      <c r="Q168" s="1243">
        <v>69.8302934689533</v>
      </c>
      <c r="R168" s="562">
        <v>51.9276737674927</v>
      </c>
      <c r="S168" s="562" t="s">
        <v>116</v>
      </c>
      <c r="T168" s="842" t="s">
        <v>131</v>
      </c>
      <c r="U168" s="842" t="s">
        <v>116</v>
      </c>
      <c r="V168" s="842" t="s">
        <v>116</v>
      </c>
      <c r="W168" s="842" t="s">
        <v>116</v>
      </c>
      <c r="X168" s="842">
        <v>40.3817647624823</v>
      </c>
      <c r="Y168" s="842">
        <v>52.9370620671241</v>
      </c>
      <c r="Z168" s="842" t="s">
        <v>84</v>
      </c>
      <c r="AA168" s="842" t="s">
        <v>116</v>
      </c>
      <c r="AB168" s="1244">
        <v>65.9133657399893</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0.686177175368269</v>
      </c>
      <c r="R170" s="1233">
        <v>0.269297399173965</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0.750376630632667</v>
      </c>
      <c r="R171" s="562">
        <v>0.438426547960391</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94.5163374329614</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5.48366256703865</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99954.01618170382</v>
      </c>
      <c r="D10" s="1360"/>
      <c r="E10" s="1360"/>
      <c r="F10" s="1361">
        <v>450084007.409189</v>
      </c>
      <c r="G10" s="1361">
        <v>291056706.4060953</v>
      </c>
      <c r="H10" s="1361">
        <v>156964137.41520447</v>
      </c>
      <c r="I10" s="1361">
        <v>461280105.28069854</v>
      </c>
      <c r="J10" s="1361" t="s">
        <v>113</v>
      </c>
      <c r="K10" s="1361">
        <v>785653378.818028</v>
      </c>
      <c r="L10" s="1361">
        <v>17952554.24631545</v>
      </c>
      <c r="M10" s="1361">
        <v>3870606132.8110814</v>
      </c>
      <c r="N10" s="1361">
        <v>1904329.625527413</v>
      </c>
      <c r="O10" s="1361" t="s">
        <v>116</v>
      </c>
      <c r="P10" s="1361" t="s">
        <v>116</v>
      </c>
      <c r="Q10" s="1361" t="s">
        <v>116</v>
      </c>
      <c r="R10" s="1362">
        <v>6035501352.012139</v>
      </c>
      <c r="S10" s="1363"/>
      <c r="T10" s="1364"/>
      <c r="U10" s="1365">
        <v>0.4369143225912566</v>
      </c>
      <c r="V10" s="1364"/>
      <c r="W10" s="1366"/>
      <c r="X10" s="1367">
        <v>43.67134127030463</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99954.01618170382</v>
      </c>
      <c r="D12" s="1222"/>
      <c r="E12" s="1222"/>
      <c r="F12" s="1376">
        <v>450084007.409189</v>
      </c>
      <c r="G12" s="1376">
        <v>291056706.4060953</v>
      </c>
      <c r="H12" s="1376">
        <v>156964137.41520447</v>
      </c>
      <c r="I12" s="1376">
        <v>461280105.28069854</v>
      </c>
      <c r="J12" s="1376" t="s">
        <v>113</v>
      </c>
      <c r="K12" s="1376">
        <v>785653378.818028</v>
      </c>
      <c r="L12" s="1376">
        <v>17952554.24631545</v>
      </c>
      <c r="M12" s="1376">
        <v>3870606132.8110814</v>
      </c>
      <c r="N12" s="1376">
        <v>1904329.625527413</v>
      </c>
      <c r="O12" s="1376" t="s">
        <v>116</v>
      </c>
      <c r="P12" s="1376" t="s">
        <v>116</v>
      </c>
      <c r="Q12" s="1376" t="s">
        <v>116</v>
      </c>
      <c r="R12" s="1376">
        <v>6035501352.012139</v>
      </c>
      <c r="S12" s="1222"/>
      <c r="T12" s="1225"/>
      <c r="U12" s="1377">
        <v>0.4369143225912566</v>
      </c>
      <c r="V12" s="1372"/>
      <c r="W12" s="1373"/>
      <c r="X12" s="1377">
        <v>43.67134127030463</v>
      </c>
      <c r="Y12" s="976"/>
      <c r="Z12" s="214"/>
    </row>
    <row r="13" ht="18" customHeight="1" x14ac:dyDescent="0.25">
      <c r="B13" s="1378" t="s">
        <v>1243</v>
      </c>
      <c r="C13" s="1376">
        <v>99954.01618170382</v>
      </c>
      <c r="D13" s="1379"/>
      <c r="E13" s="1379"/>
      <c r="F13" s="1376">
        <v>450084007.409189</v>
      </c>
      <c r="G13" s="1376">
        <v>291056706.4060953</v>
      </c>
      <c r="H13" s="1376">
        <v>156964137.41520447</v>
      </c>
      <c r="I13" s="1376">
        <v>461280105.28069854</v>
      </c>
      <c r="J13" s="1376" t="s">
        <v>113</v>
      </c>
      <c r="K13" s="1376">
        <v>785653378.818028</v>
      </c>
      <c r="L13" s="1376">
        <v>17952554.24631545</v>
      </c>
      <c r="M13" s="1376">
        <v>3870606132.8110814</v>
      </c>
      <c r="N13" s="1376">
        <v>1904329.625527413</v>
      </c>
      <c r="O13" s="1376" t="s">
        <v>116</v>
      </c>
      <c r="P13" s="1376" t="s">
        <v>116</v>
      </c>
      <c r="Q13" s="1376" t="s">
        <v>116</v>
      </c>
      <c r="R13" s="1376">
        <v>6035501352.012139</v>
      </c>
      <c r="S13" s="1222"/>
      <c r="T13" s="1225"/>
      <c r="U13" s="1377">
        <v>0.4369143225912566</v>
      </c>
      <c r="V13" s="1372"/>
      <c r="W13" s="1373"/>
      <c r="X13" s="1376">
        <v>43.67134127030463</v>
      </c>
      <c r="Y13" s="976"/>
      <c r="Z13" s="214"/>
    </row>
    <row r="14" ht="18" customHeight="1" x14ac:dyDescent="0.25">
      <c r="B14" s="1380" t="s">
        <v>1066</v>
      </c>
      <c r="C14" s="1381" t="s">
        <v>84</v>
      </c>
      <c r="D14" s="1275">
        <v>94.9376602077409</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52.3844640895939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9257</v>
      </c>
      <c r="D16" s="1275">
        <v>146.167103883812</v>
      </c>
      <c r="E16" s="1376">
        <v>679.774666966005</v>
      </c>
      <c r="F16" s="27">
        <v>450084007.409189</v>
      </c>
      <c r="G16" s="27">
        <v>266423318.765129</v>
      </c>
      <c r="H16" s="27">
        <v>109963995.307039</v>
      </c>
      <c r="I16" s="27">
        <v>353658947.863973</v>
      </c>
      <c r="J16" s="27" t="s">
        <v>84</v>
      </c>
      <c r="K16" s="27" t="s">
        <v>84</v>
      </c>
      <c r="L16" s="27" t="s">
        <v>131</v>
      </c>
      <c r="M16" s="27">
        <v>172938611.307114</v>
      </c>
      <c r="N16" s="27" t="s">
        <v>116</v>
      </c>
      <c r="O16" s="27" t="s">
        <v>116</v>
      </c>
      <c r="P16" s="27" t="s">
        <v>116</v>
      </c>
      <c r="Q16" s="27" t="s">
        <v>116</v>
      </c>
      <c r="R16" s="1376">
        <v>1353068880.652444</v>
      </c>
      <c r="S16" s="1222"/>
      <c r="T16" s="1225"/>
      <c r="U16" s="1377">
        <v>1.4125251585937693</v>
      </c>
      <c r="V16" s="1372"/>
      <c r="W16" s="1373"/>
      <c r="X16" s="1382">
        <v>13.07574539310252</v>
      </c>
      <c r="Y16" s="976"/>
      <c r="Z16" s="214"/>
    </row>
    <row r="17" ht="18" customHeight="1" x14ac:dyDescent="0.25">
      <c r="B17" s="1380" t="s">
        <v>1069</v>
      </c>
      <c r="C17" s="1381">
        <v>4585.07791608686</v>
      </c>
      <c r="D17" s="1275">
        <v>53.6038029935598</v>
      </c>
      <c r="E17" s="1376">
        <v>425.588100925588</v>
      </c>
      <c r="F17" s="27" t="s">
        <v>116</v>
      </c>
      <c r="G17" s="27">
        <v>8009072.64741744</v>
      </c>
      <c r="H17" s="27">
        <v>127410.371673247</v>
      </c>
      <c r="I17" s="27">
        <v>37155302.9932636</v>
      </c>
      <c r="J17" s="27" t="s">
        <v>84</v>
      </c>
      <c r="K17" s="27">
        <v>190784881.167398</v>
      </c>
      <c r="L17" s="27">
        <v>6200134.44636155</v>
      </c>
      <c r="M17" s="27">
        <v>2842995.99221564</v>
      </c>
      <c r="N17" s="27">
        <v>657815.705712463</v>
      </c>
      <c r="O17" s="27" t="s">
        <v>116</v>
      </c>
      <c r="P17" s="27" t="s">
        <v>116</v>
      </c>
      <c r="Q17" s="27" t="s">
        <v>116</v>
      </c>
      <c r="R17" s="1376">
        <v>245777613.32404193</v>
      </c>
      <c r="S17" s="1222"/>
      <c r="T17" s="1225"/>
      <c r="U17" s="1377">
        <v>1.69786106967379</v>
      </c>
      <c r="V17" s="1372"/>
      <c r="W17" s="1373"/>
      <c r="X17" s="1382">
        <v>7.784825295144906</v>
      </c>
      <c r="Y17" s="976"/>
      <c r="Z17" s="214"/>
    </row>
    <row r="18" ht="18" customHeight="1" x14ac:dyDescent="0.25">
      <c r="B18" s="1380" t="s">
        <v>1070</v>
      </c>
      <c r="C18" s="1381">
        <v>8473.82323433198</v>
      </c>
      <c r="D18" s="1275">
        <v>55.0006879337841</v>
      </c>
      <c r="E18" s="1376">
        <v>453.28609269683</v>
      </c>
      <c r="F18" s="27" t="s">
        <v>116</v>
      </c>
      <c r="G18" s="27">
        <v>15182811.4442263</v>
      </c>
      <c r="H18" s="27">
        <v>240954.269250833</v>
      </c>
      <c r="I18" s="27">
        <v>70465854.4234619</v>
      </c>
      <c r="J18" s="27" t="s">
        <v>84</v>
      </c>
      <c r="K18" s="27">
        <v>361788474.976453</v>
      </c>
      <c r="L18" s="27">
        <v>11752419.7999539</v>
      </c>
      <c r="M18" s="27">
        <v>5389078.48438193</v>
      </c>
      <c r="N18" s="27">
        <v>1246513.91981495</v>
      </c>
      <c r="O18" s="27" t="s">
        <v>116</v>
      </c>
      <c r="P18" s="27" t="s">
        <v>116</v>
      </c>
      <c r="Q18" s="27" t="s">
        <v>116</v>
      </c>
      <c r="R18" s="1376">
        <v>466066107.3175428</v>
      </c>
      <c r="S18" s="1222"/>
      <c r="T18" s="1225"/>
      <c r="U18" s="1377">
        <v>1.7421289988459947</v>
      </c>
      <c r="V18" s="1372"/>
      <c r="W18" s="1373"/>
      <c r="X18" s="1382">
        <v>14.7624931876247</v>
      </c>
      <c r="Y18" s="976"/>
      <c r="Z18" s="214"/>
    </row>
    <row r="19" ht="18" customHeight="1" x14ac:dyDescent="0.25">
      <c r="B19" s="1380" t="s">
        <v>1071</v>
      </c>
      <c r="C19" s="1381">
        <v>4485.05320298403</v>
      </c>
      <c r="D19" s="1275" t="s">
        <v>84</v>
      </c>
      <c r="E19" s="1376">
        <v>405.442382309851</v>
      </c>
      <c r="F19" s="27" t="s">
        <v>116</v>
      </c>
      <c r="G19" s="27" t="s">
        <v>116</v>
      </c>
      <c r="H19" s="27" t="s">
        <v>116</v>
      </c>
      <c r="I19" s="27" t="s">
        <v>116</v>
      </c>
      <c r="J19" s="27" t="s">
        <v>116</v>
      </c>
      <c r="K19" s="27" t="s">
        <v>116</v>
      </c>
      <c r="L19" s="27" t="s">
        <v>116</v>
      </c>
      <c r="M19" s="27">
        <v>224404332.634911</v>
      </c>
      <c r="N19" s="27" t="s">
        <v>116</v>
      </c>
      <c r="O19" s="27" t="s">
        <v>116</v>
      </c>
      <c r="P19" s="27" t="s">
        <v>116</v>
      </c>
      <c r="Q19" s="27" t="s">
        <v>116</v>
      </c>
      <c r="R19" s="1376">
        <v>224404332.634911</v>
      </c>
      <c r="S19" s="1222"/>
      <c r="T19" s="1225"/>
      <c r="U19" s="1377" t="s">
        <v>84</v>
      </c>
      <c r="V19" s="1372"/>
      <c r="W19" s="1373"/>
      <c r="X19" s="1382" t="s">
        <v>84</v>
      </c>
      <c r="Y19" s="976"/>
      <c r="Z19" s="214"/>
    </row>
    <row r="20" ht="18" customHeight="1" x14ac:dyDescent="0.25">
      <c r="B20" s="1380" t="s">
        <v>1072</v>
      </c>
      <c r="C20" s="1381">
        <v>4400.81740058923</v>
      </c>
      <c r="D20" s="1275">
        <v>68.9653588432772</v>
      </c>
      <c r="E20" s="1376">
        <v>407.089344115545</v>
      </c>
      <c r="F20" s="27" t="s">
        <v>116</v>
      </c>
      <c r="G20" s="27">
        <v>1441503.54932258</v>
      </c>
      <c r="H20" s="27">
        <v>46631777.4672414</v>
      </c>
      <c r="I20" s="27" t="s">
        <v>131</v>
      </c>
      <c r="J20" s="27" t="s">
        <v>116</v>
      </c>
      <c r="K20" s="27">
        <v>233080022.674177</v>
      </c>
      <c r="L20" s="27" t="s">
        <v>131</v>
      </c>
      <c r="M20" s="27">
        <v>22350647.4828873</v>
      </c>
      <c r="N20" s="27" t="s">
        <v>116</v>
      </c>
      <c r="O20" s="27" t="s">
        <v>116</v>
      </c>
      <c r="P20" s="27" t="s">
        <v>116</v>
      </c>
      <c r="Q20" s="27" t="s">
        <v>116</v>
      </c>
      <c r="R20" s="1376">
        <v>303503951.1736283</v>
      </c>
      <c r="S20" s="1222"/>
      <c r="T20" s="1225"/>
      <c r="U20" s="1377">
        <v>1.8288142092318826</v>
      </c>
      <c r="V20" s="1372"/>
      <c r="W20" s="1373"/>
      <c r="X20" s="1382">
        <v>8.048277394432501</v>
      </c>
      <c r="Y20" s="976"/>
      <c r="Z20" s="214"/>
    </row>
    <row r="21" ht="18" customHeight="1" x14ac:dyDescent="0.25">
      <c r="B21" s="1380" t="s">
        <v>1073</v>
      </c>
      <c r="C21" s="1381">
        <v>32434.5</v>
      </c>
      <c r="D21" s="1275">
        <v>70.7862978125351</v>
      </c>
      <c r="E21" s="1376">
        <v>610.890834046783</v>
      </c>
      <c r="F21" s="27" t="s">
        <v>116</v>
      </c>
      <c r="G21" s="27" t="s">
        <v>116</v>
      </c>
      <c r="H21" s="27" t="s">
        <v>116</v>
      </c>
      <c r="I21" s="27" t="s">
        <v>116</v>
      </c>
      <c r="J21" s="27" t="s">
        <v>116</v>
      </c>
      <c r="K21" s="27" t="s">
        <v>116</v>
      </c>
      <c r="L21" s="27" t="s">
        <v>116</v>
      </c>
      <c r="M21" s="27">
        <v>2295918176.40067</v>
      </c>
      <c r="N21" s="27" t="s">
        <v>116</v>
      </c>
      <c r="O21" s="27" t="s">
        <v>116</v>
      </c>
      <c r="P21" s="27" t="s">
        <v>116</v>
      </c>
      <c r="Q21" s="27" t="s">
        <v>116</v>
      </c>
      <c r="R21" s="1376">
        <v>2295918176.40067</v>
      </c>
      <c r="S21" s="1222"/>
      <c r="T21" s="1225"/>
      <c r="U21" s="1377" t="s">
        <v>84</v>
      </c>
      <c r="V21" s="1372"/>
      <c r="W21" s="1373"/>
      <c r="X21" s="1382" t="s">
        <v>84</v>
      </c>
      <c r="Y21" s="976"/>
      <c r="Z21" s="214"/>
    </row>
    <row r="22" ht="18" customHeight="1" x14ac:dyDescent="0.25">
      <c r="B22" s="1380" t="s">
        <v>1074</v>
      </c>
      <c r="C22" s="1381">
        <v>4870.97431793692</v>
      </c>
      <c r="D22" s="1275" t="s">
        <v>84</v>
      </c>
      <c r="E22" s="1376">
        <v>319.472682125133</v>
      </c>
      <c r="F22" s="27" t="s">
        <v>116</v>
      </c>
      <c r="G22" s="27" t="s">
        <v>116</v>
      </c>
      <c r="H22" s="27" t="s">
        <v>116</v>
      </c>
      <c r="I22" s="27" t="s">
        <v>116</v>
      </c>
      <c r="J22" s="27" t="s">
        <v>116</v>
      </c>
      <c r="K22" s="27" t="s">
        <v>116</v>
      </c>
      <c r="L22" s="27" t="s">
        <v>116</v>
      </c>
      <c r="M22" s="27">
        <v>210844235.387596</v>
      </c>
      <c r="N22" s="27" t="s">
        <v>116</v>
      </c>
      <c r="O22" s="27" t="s">
        <v>116</v>
      </c>
      <c r="P22" s="27" t="s">
        <v>116</v>
      </c>
      <c r="Q22" s="27" t="s">
        <v>116</v>
      </c>
      <c r="R22" s="1376">
        <v>210844235.387596</v>
      </c>
      <c r="S22" s="1222"/>
      <c r="T22" s="1225"/>
      <c r="U22" s="1377" t="s">
        <v>84</v>
      </c>
      <c r="V22" s="1372"/>
      <c r="W22" s="1373"/>
      <c r="X22" s="1382" t="s">
        <v>84</v>
      </c>
      <c r="Y22" s="976"/>
      <c r="Z22" s="214"/>
    </row>
    <row r="23" ht="18" customHeight="1" x14ac:dyDescent="0.25">
      <c r="B23" s="1380" t="s">
        <v>1075</v>
      </c>
      <c r="C23" s="1381">
        <v>8243.50082939845</v>
      </c>
      <c r="D23" s="1275">
        <v>40.6977967434984</v>
      </c>
      <c r="E23" s="1376">
        <v>326.785669290149</v>
      </c>
      <c r="F23" s="27" t="s">
        <v>116</v>
      </c>
      <c r="G23" s="27" t="s">
        <v>116</v>
      </c>
      <c r="H23" s="27" t="s">
        <v>116</v>
      </c>
      <c r="I23" s="27" t="s">
        <v>116</v>
      </c>
      <c r="J23" s="27" t="s">
        <v>116</v>
      </c>
      <c r="K23" s="27" t="s">
        <v>116</v>
      </c>
      <c r="L23" s="27" t="s">
        <v>116</v>
      </c>
      <c r="M23" s="27">
        <v>335492321.209718</v>
      </c>
      <c r="N23" s="27" t="s">
        <v>116</v>
      </c>
      <c r="O23" s="27" t="s">
        <v>116</v>
      </c>
      <c r="P23" s="27" t="s">
        <v>116</v>
      </c>
      <c r="Q23" s="27" t="s">
        <v>116</v>
      </c>
      <c r="R23" s="1376">
        <v>335492321.209718</v>
      </c>
      <c r="S23" s="1222"/>
      <c r="T23" s="1225"/>
      <c r="U23" s="1377" t="s">
        <v>84</v>
      </c>
      <c r="V23" s="1372"/>
      <c r="W23" s="1373"/>
      <c r="X23" s="1382" t="s">
        <v>84</v>
      </c>
      <c r="Y23" s="976"/>
      <c r="Z23" s="214"/>
    </row>
    <row r="24" ht="18" customHeight="1" x14ac:dyDescent="0.25">
      <c r="B24" s="1380" t="s">
        <v>1076</v>
      </c>
      <c r="C24" s="1381">
        <v>2207.2</v>
      </c>
      <c r="D24" s="1275">
        <v>80.5004708296242</v>
      </c>
      <c r="E24" s="1376">
        <v>916.336251070174</v>
      </c>
      <c r="F24" s="27" t="s">
        <v>116</v>
      </c>
      <c r="G24" s="27" t="s">
        <v>116</v>
      </c>
      <c r="H24" s="27" t="s">
        <v>116</v>
      </c>
      <c r="I24" s="27" t="s">
        <v>116</v>
      </c>
      <c r="J24" s="27" t="s">
        <v>116</v>
      </c>
      <c r="K24" s="27" t="s">
        <v>116</v>
      </c>
      <c r="L24" s="27" t="s">
        <v>116</v>
      </c>
      <c r="M24" s="27">
        <v>177680639.215147</v>
      </c>
      <c r="N24" s="27" t="s">
        <v>116</v>
      </c>
      <c r="O24" s="27" t="s">
        <v>116</v>
      </c>
      <c r="P24" s="27" t="s">
        <v>116</v>
      </c>
      <c r="Q24" s="27" t="s">
        <v>116</v>
      </c>
      <c r="R24" s="1376">
        <v>177680639.215147</v>
      </c>
      <c r="S24" s="1222"/>
      <c r="T24" s="1225"/>
      <c r="U24" s="1377" t="s">
        <v>84</v>
      </c>
      <c r="V24" s="1372"/>
      <c r="W24" s="1373"/>
      <c r="X24" s="1382" t="s">
        <v>84</v>
      </c>
      <c r="Y24" s="976"/>
      <c r="Z24" s="214"/>
    </row>
    <row r="25" ht="18" customHeight="1" x14ac:dyDescent="0.25">
      <c r="B25" s="1380" t="s">
        <v>1077</v>
      </c>
      <c r="C25" s="1381">
        <v>4764.59964881545</v>
      </c>
      <c r="D25" s="1275">
        <v>20.13448751055291</v>
      </c>
      <c r="E25" s="1376">
        <v>122.500494398375</v>
      </c>
      <c r="F25" s="27" t="s">
        <v>116</v>
      </c>
      <c r="G25" s="27" t="s">
        <v>116</v>
      </c>
      <c r="H25" s="27" t="s">
        <v>116</v>
      </c>
      <c r="I25" s="27" t="s">
        <v>116</v>
      </c>
      <c r="J25" s="27" t="s">
        <v>116</v>
      </c>
      <c r="K25" s="27" t="s">
        <v>116</v>
      </c>
      <c r="L25" s="27" t="s">
        <v>116</v>
      </c>
      <c r="M25" s="27">
        <v>95932772.1218591</v>
      </c>
      <c r="N25" s="27" t="s">
        <v>116</v>
      </c>
      <c r="O25" s="27" t="s">
        <v>116</v>
      </c>
      <c r="P25" s="27" t="s">
        <v>116</v>
      </c>
      <c r="Q25" s="27" t="s">
        <v>116</v>
      </c>
      <c r="R25" s="1376">
        <v>95932772.1218591</v>
      </c>
      <c r="S25" s="1222"/>
      <c r="T25" s="1225"/>
      <c r="U25" s="1377" t="s">
        <v>84</v>
      </c>
      <c r="V25" s="1372"/>
      <c r="W25" s="1373"/>
      <c r="X25" s="1382" t="s">
        <v>84</v>
      </c>
      <c r="Y25" s="976"/>
      <c r="Z25" s="214"/>
    </row>
    <row r="26" ht="18" customHeight="1" x14ac:dyDescent="0.25">
      <c r="B26" s="1380" t="s">
        <v>1078</v>
      </c>
      <c r="C26" s="1381">
        <v>16231.4696315609</v>
      </c>
      <c r="D26" s="1275">
        <v>20.13448751055291</v>
      </c>
      <c r="E26" s="1376">
        <v>122.500494398375</v>
      </c>
      <c r="F26" s="27" t="s">
        <v>116</v>
      </c>
      <c r="G26" s="27" t="s">
        <v>116</v>
      </c>
      <c r="H26" s="27" t="s">
        <v>116</v>
      </c>
      <c r="I26" s="27" t="s">
        <v>116</v>
      </c>
      <c r="J26" s="27" t="s">
        <v>116</v>
      </c>
      <c r="K26" s="27" t="s">
        <v>116</v>
      </c>
      <c r="L26" s="27" t="s">
        <v>116</v>
      </c>
      <c r="M26" s="27">
        <v>326812322.574581</v>
      </c>
      <c r="N26" s="27" t="s">
        <v>116</v>
      </c>
      <c r="O26" s="27" t="s">
        <v>116</v>
      </c>
      <c r="P26" s="27" t="s">
        <v>116</v>
      </c>
      <c r="Q26" s="27" t="s">
        <v>116</v>
      </c>
      <c r="R26" s="1376">
        <v>326812322.574581</v>
      </c>
      <c r="S26" s="1222"/>
      <c r="T26" s="1225"/>
      <c r="U26" s="1377" t="s">
        <v>84</v>
      </c>
      <c r="V26" s="1372"/>
      <c r="W26" s="1373"/>
      <c r="X26" s="1382" t="s">
        <v>84</v>
      </c>
      <c r="Y26" s="976"/>
      <c r="Z26" s="214"/>
    </row>
    <row r="27" ht="18" customHeight="1" x14ac:dyDescent="0.25">
      <c r="B27" s="1383" t="s">
        <v>1182</v>
      </c>
      <c r="C27" s="1376">
        <v>5950</v>
      </c>
      <c r="D27" s="1379"/>
      <c r="E27" s="1379"/>
      <c r="F27" s="1376" t="s">
        <v>116</v>
      </c>
      <c r="G27" s="1376" t="s">
        <v>116</v>
      </c>
      <c r="H27" s="1376" t="s">
        <v>116</v>
      </c>
      <c r="I27" s="1376" t="s">
        <v>228</v>
      </c>
      <c r="J27" s="1376" t="s">
        <v>116</v>
      </c>
      <c r="K27" s="1376">
        <v>32900082.2384381</v>
      </c>
      <c r="L27" s="1376" t="s">
        <v>116</v>
      </c>
      <c r="M27" s="1376">
        <v>34187759.3865619</v>
      </c>
      <c r="N27" s="1376" t="s">
        <v>116</v>
      </c>
      <c r="O27" s="1376" t="s">
        <v>116</v>
      </c>
      <c r="P27" s="1376" t="s">
        <v>116</v>
      </c>
      <c r="Q27" s="1376" t="s">
        <v>116</v>
      </c>
      <c r="R27" s="1376">
        <v>67087841.625</v>
      </c>
      <c r="S27" s="1222"/>
      <c r="T27" s="1225"/>
      <c r="U27" s="1377">
        <v>0.19518794195852235</v>
      </c>
      <c r="V27" s="1372"/>
      <c r="W27" s="1373"/>
      <c r="X27" s="1376">
        <v>1.161368254653208</v>
      </c>
      <c r="Y27" s="976"/>
      <c r="Z27" s="214"/>
    </row>
    <row r="28" ht="18" customHeight="1" x14ac:dyDescent="0.25">
      <c r="B28" s="1375" t="s">
        <v>1183</v>
      </c>
      <c r="C28" s="1376">
        <v>5950</v>
      </c>
      <c r="D28" s="1379"/>
      <c r="E28" s="1379"/>
      <c r="F28" s="1376" t="s">
        <v>116</v>
      </c>
      <c r="G28" s="1376" t="s">
        <v>116</v>
      </c>
      <c r="H28" s="1376" t="s">
        <v>116</v>
      </c>
      <c r="I28" s="1376" t="s">
        <v>228</v>
      </c>
      <c r="J28" s="1376" t="s">
        <v>116</v>
      </c>
      <c r="K28" s="1376">
        <v>32900082.2384381</v>
      </c>
      <c r="L28" s="1376" t="s">
        <v>116</v>
      </c>
      <c r="M28" s="1376">
        <v>34187759.3865619</v>
      </c>
      <c r="N28" s="1376" t="s">
        <v>116</v>
      </c>
      <c r="O28" s="1376" t="s">
        <v>116</v>
      </c>
      <c r="P28" s="1376" t="s">
        <v>116</v>
      </c>
      <c r="Q28" s="1376" t="s">
        <v>116</v>
      </c>
      <c r="R28" s="1376">
        <v>67087841.625</v>
      </c>
      <c r="S28" s="1222"/>
      <c r="T28" s="1225"/>
      <c r="U28" s="1377">
        <v>0.19518794195852235</v>
      </c>
      <c r="V28" s="1372"/>
      <c r="W28" s="1373"/>
      <c r="X28" s="1376">
        <v>1.161368254653208</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1.161368254653208</v>
      </c>
      <c r="Y29" s="976"/>
      <c r="Z29" s="214"/>
    </row>
    <row r="30" ht="18" customHeight="1" x14ac:dyDescent="0.25">
      <c r="B30" s="1252" t="s">
        <v>1080</v>
      </c>
      <c r="C30" s="1381">
        <v>2917.898155271093</v>
      </c>
      <c r="D30" s="1275" t="s">
        <v>84</v>
      </c>
      <c r="E30" s="1376">
        <v>68.6</v>
      </c>
      <c r="F30" s="27" t="s">
        <v>116</v>
      </c>
      <c r="G30" s="27" t="s">
        <v>116</v>
      </c>
      <c r="H30" s="27" t="s">
        <v>116</v>
      </c>
      <c r="I30" s="27" t="s">
        <v>131</v>
      </c>
      <c r="J30" s="27" t="s">
        <v>116</v>
      </c>
      <c r="K30" s="27">
        <v>32900082.2384381</v>
      </c>
      <c r="L30" s="27" t="s">
        <v>116</v>
      </c>
      <c r="M30" s="27" t="s">
        <v>116</v>
      </c>
      <c r="N30" s="27" t="s">
        <v>116</v>
      </c>
      <c r="O30" s="27" t="s">
        <v>116</v>
      </c>
      <c r="P30" s="27" t="s">
        <v>116</v>
      </c>
      <c r="Q30" s="27" t="s">
        <v>116</v>
      </c>
      <c r="R30" s="1376">
        <v>32900082.2384381</v>
      </c>
      <c r="S30" s="1222"/>
      <c r="T30" s="1225"/>
      <c r="U30" s="1377" t="s">
        <v>84</v>
      </c>
      <c r="V30" s="1372"/>
      <c r="W30" s="1373"/>
      <c r="X30" s="1382" t="s">
        <v>84</v>
      </c>
      <c r="Y30" s="976"/>
      <c r="Z30" s="214"/>
    </row>
    <row r="31" ht="18" customHeight="1" x14ac:dyDescent="0.25">
      <c r="B31" s="1252" t="s">
        <v>1081</v>
      </c>
      <c r="C31" s="1381">
        <v>3032.101844728907</v>
      </c>
      <c r="D31" s="1275" t="s">
        <v>84</v>
      </c>
      <c r="E31" s="1376">
        <v>68.6</v>
      </c>
      <c r="F31" s="27" t="s">
        <v>116</v>
      </c>
      <c r="G31" s="27" t="s">
        <v>116</v>
      </c>
      <c r="H31" s="27" t="s">
        <v>116</v>
      </c>
      <c r="I31" s="27" t="s">
        <v>116</v>
      </c>
      <c r="J31" s="27" t="s">
        <v>116</v>
      </c>
      <c r="K31" s="27" t="s">
        <v>116</v>
      </c>
      <c r="L31" s="27" t="s">
        <v>116</v>
      </c>
      <c r="M31" s="27">
        <v>34187759.3865619</v>
      </c>
      <c r="N31" s="27" t="s">
        <v>116</v>
      </c>
      <c r="O31" s="27" t="s">
        <v>116</v>
      </c>
      <c r="P31" s="27" t="s">
        <v>116</v>
      </c>
      <c r="Q31" s="27" t="s">
        <v>116</v>
      </c>
      <c r="R31" s="1376">
        <v>34187759.3865619</v>
      </c>
      <c r="S31" s="1222"/>
      <c r="T31" s="1225"/>
      <c r="U31" s="1377" t="s">
        <v>84</v>
      </c>
      <c r="V31" s="1372"/>
      <c r="W31" s="1373"/>
      <c r="X31" s="1382" t="s">
        <v>84</v>
      </c>
      <c r="Y31" s="976"/>
      <c r="Z31" s="214"/>
    </row>
    <row r="32" ht="18" customHeight="1" x14ac:dyDescent="0.25">
      <c r="B32" s="1383" t="s">
        <v>1184</v>
      </c>
      <c r="C32" s="1376">
        <v>67183.3</v>
      </c>
      <c r="D32" s="1379"/>
      <c r="E32" s="1379"/>
      <c r="F32" s="1376">
        <v>127986234.7733596</v>
      </c>
      <c r="G32" s="1376">
        <v>532667719.3013969</v>
      </c>
      <c r="H32" s="1376" t="s">
        <v>116</v>
      </c>
      <c r="I32" s="1376">
        <v>2083413.5192647262</v>
      </c>
      <c r="J32" s="1376" t="s">
        <v>84</v>
      </c>
      <c r="K32" s="1376" t="s">
        <v>131</v>
      </c>
      <c r="L32" s="1376" t="s">
        <v>131</v>
      </c>
      <c r="M32" s="1376">
        <v>17039431.871203728</v>
      </c>
      <c r="N32" s="1376" t="s">
        <v>116</v>
      </c>
      <c r="O32" s="1376" t="s">
        <v>131</v>
      </c>
      <c r="P32" s="1376" t="s">
        <v>116</v>
      </c>
      <c r="Q32" s="1376" t="s">
        <v>116</v>
      </c>
      <c r="R32" s="1376">
        <v>679776799.465225</v>
      </c>
      <c r="S32" s="1222"/>
      <c r="T32" s="1225"/>
      <c r="U32" s="1377">
        <v>0.0907724186659093</v>
      </c>
      <c r="V32" s="1372"/>
      <c r="W32" s="1373"/>
      <c r="X32" s="1376">
        <v>6.098390634957385</v>
      </c>
      <c r="Y32" s="976"/>
      <c r="Z32" s="214"/>
    </row>
    <row r="33" ht="18" customHeight="1" x14ac:dyDescent="0.25">
      <c r="B33" s="1375" t="s">
        <v>1185</v>
      </c>
      <c r="C33" s="1376">
        <v>67183.3</v>
      </c>
      <c r="D33" s="1379"/>
      <c r="E33" s="1379"/>
      <c r="F33" s="1376">
        <v>127986234.7733596</v>
      </c>
      <c r="G33" s="1376">
        <v>532667719.3013969</v>
      </c>
      <c r="H33" s="1376" t="s">
        <v>116</v>
      </c>
      <c r="I33" s="1376">
        <v>2083413.5192647262</v>
      </c>
      <c r="J33" s="1376" t="s">
        <v>84</v>
      </c>
      <c r="K33" s="1376" t="s">
        <v>131</v>
      </c>
      <c r="L33" s="1376" t="s">
        <v>131</v>
      </c>
      <c r="M33" s="1376">
        <v>17039431.871203728</v>
      </c>
      <c r="N33" s="1376" t="s">
        <v>116</v>
      </c>
      <c r="O33" s="1376" t="s">
        <v>131</v>
      </c>
      <c r="P33" s="1376" t="s">
        <v>116</v>
      </c>
      <c r="Q33" s="1376" t="s">
        <v>116</v>
      </c>
      <c r="R33" s="1376">
        <v>679776799.465225</v>
      </c>
      <c r="S33" s="1222"/>
      <c r="T33" s="1225"/>
      <c r="U33" s="1377">
        <v>0.0907724186659093</v>
      </c>
      <c r="V33" s="1372"/>
      <c r="W33" s="1373"/>
      <c r="X33" s="1376">
        <v>6.098390634957385</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19932.5</v>
      </c>
      <c r="D35" s="1275">
        <v>4.36839</v>
      </c>
      <c r="E35" s="1376">
        <v>13</v>
      </c>
      <c r="F35" s="27">
        <v>17348741.5930782</v>
      </c>
      <c r="G35" s="27">
        <v>67326042.0728402</v>
      </c>
      <c r="H35" s="27" t="s">
        <v>116</v>
      </c>
      <c r="I35" s="27">
        <v>269588.217092104</v>
      </c>
      <c r="J35" s="27" t="s">
        <v>84</v>
      </c>
      <c r="K35" s="27" t="s">
        <v>131</v>
      </c>
      <c r="L35" s="27" t="s">
        <v>131</v>
      </c>
      <c r="M35" s="27">
        <v>2128561.79198966</v>
      </c>
      <c r="N35" s="27" t="s">
        <v>116</v>
      </c>
      <c r="O35" s="27" t="s">
        <v>131</v>
      </c>
      <c r="P35" s="27" t="s">
        <v>116</v>
      </c>
      <c r="Q35" s="27" t="s">
        <v>116</v>
      </c>
      <c r="R35" s="1376">
        <v>87072933.67500015</v>
      </c>
      <c r="S35" s="1222"/>
      <c r="T35" s="1225"/>
      <c r="U35" s="1377">
        <v>0.039323252723877086</v>
      </c>
      <c r="V35" s="1372"/>
      <c r="W35" s="1373"/>
      <c r="X35" s="1382">
        <v>0.78381073491868</v>
      </c>
      <c r="Y35" s="976"/>
      <c r="Z35" s="214"/>
    </row>
    <row r="36" ht="18" customHeight="1" x14ac:dyDescent="0.25">
      <c r="B36" s="1252" t="s">
        <v>1084</v>
      </c>
      <c r="C36" s="1275">
        <v>17163.3</v>
      </c>
      <c r="D36" s="1275">
        <v>7.692165</v>
      </c>
      <c r="E36" s="1376">
        <v>39</v>
      </c>
      <c r="F36" s="27">
        <v>23128692.2721839</v>
      </c>
      <c r="G36" s="27">
        <v>105193170.003994</v>
      </c>
      <c r="H36" s="27" t="s">
        <v>116</v>
      </c>
      <c r="I36" s="27">
        <v>404949.526570052</v>
      </c>
      <c r="J36" s="27" t="s">
        <v>84</v>
      </c>
      <c r="K36" s="27" t="s">
        <v>131</v>
      </c>
      <c r="L36" s="27" t="s">
        <v>131</v>
      </c>
      <c r="M36" s="27">
        <v>3296123.7417528</v>
      </c>
      <c r="N36" s="27" t="s">
        <v>116</v>
      </c>
      <c r="O36" s="27" t="s">
        <v>131</v>
      </c>
      <c r="P36" s="27" t="s">
        <v>116</v>
      </c>
      <c r="Q36" s="27" t="s">
        <v>116</v>
      </c>
      <c r="R36" s="1376">
        <v>132022935.54450075</v>
      </c>
      <c r="S36" s="1222"/>
      <c r="T36" s="1225"/>
      <c r="U36" s="1377">
        <v>0.0687510303966644</v>
      </c>
      <c r="V36" s="1372"/>
      <c r="W36" s="1373"/>
      <c r="X36" s="1382">
        <v>1.17999456000707</v>
      </c>
      <c r="Y36" s="976"/>
      <c r="Z36" s="214"/>
    </row>
    <row r="37" ht="18" customHeight="1" x14ac:dyDescent="0.25">
      <c r="B37" s="1252" t="s">
        <v>1085</v>
      </c>
      <c r="C37" s="1275">
        <v>12824.55</v>
      </c>
      <c r="D37" s="1275">
        <v>13.3764777</v>
      </c>
      <c r="E37" s="1376">
        <v>67.82</v>
      </c>
      <c r="F37" s="27">
        <v>29749180.296194</v>
      </c>
      <c r="G37" s="27">
        <v>137042241.608516</v>
      </c>
      <c r="H37" s="27" t="s">
        <v>116</v>
      </c>
      <c r="I37" s="27">
        <v>523418.05876815</v>
      </c>
      <c r="J37" s="27" t="s">
        <v>84</v>
      </c>
      <c r="K37" s="27" t="s">
        <v>131</v>
      </c>
      <c r="L37" s="27" t="s">
        <v>131</v>
      </c>
      <c r="M37" s="27">
        <v>4232467.12405714</v>
      </c>
      <c r="N37" s="27" t="s">
        <v>116</v>
      </c>
      <c r="O37" s="27" t="s">
        <v>131</v>
      </c>
      <c r="P37" s="27" t="s">
        <v>116</v>
      </c>
      <c r="Q37" s="27" t="s">
        <v>116</v>
      </c>
      <c r="R37" s="1376">
        <v>171547307.0875353</v>
      </c>
      <c r="S37" s="1222"/>
      <c r="T37" s="1225"/>
      <c r="U37" s="1377">
        <v>0.11960200379358261</v>
      </c>
      <c r="V37" s="1372"/>
      <c r="W37" s="1373"/>
      <c r="X37" s="1382">
        <v>1.53384187775099</v>
      </c>
      <c r="Y37" s="976"/>
      <c r="Z37" s="214"/>
    </row>
    <row r="38" ht="18" customHeight="1" x14ac:dyDescent="0.25">
      <c r="B38" s="1252" t="s">
        <v>1086</v>
      </c>
      <c r="C38" s="1275">
        <v>11161.25</v>
      </c>
      <c r="D38" s="1275">
        <v>17.89907625</v>
      </c>
      <c r="E38" s="1376">
        <v>90.75</v>
      </c>
      <c r="F38" s="27">
        <v>38393780.4473993</v>
      </c>
      <c r="G38" s="27">
        <v>155822132.292285</v>
      </c>
      <c r="H38" s="27" t="s">
        <v>116</v>
      </c>
      <c r="I38" s="27">
        <v>607981.664670606</v>
      </c>
      <c r="J38" s="27" t="s">
        <v>84</v>
      </c>
      <c r="K38" s="27" t="s">
        <v>131</v>
      </c>
      <c r="L38" s="27" t="s">
        <v>131</v>
      </c>
      <c r="M38" s="27">
        <v>4952170.39095872</v>
      </c>
      <c r="N38" s="27" t="s">
        <v>116</v>
      </c>
      <c r="O38" s="27" t="s">
        <v>131</v>
      </c>
      <c r="P38" s="27" t="s">
        <v>116</v>
      </c>
      <c r="Q38" s="27" t="s">
        <v>116</v>
      </c>
      <c r="R38" s="1376">
        <v>199776064.79531363</v>
      </c>
      <c r="S38" s="1222"/>
      <c r="T38" s="1225"/>
      <c r="U38" s="1377">
        <v>0.1605831323854434</v>
      </c>
      <c r="V38" s="1372"/>
      <c r="W38" s="1373"/>
      <c r="X38" s="1382">
        <v>1.79230848633703</v>
      </c>
      <c r="Y38" s="976"/>
      <c r="Z38" s="214"/>
    </row>
    <row r="39" ht="18" customHeight="1" x14ac:dyDescent="0.25">
      <c r="B39" s="1252" t="s">
        <v>1087</v>
      </c>
      <c r="C39" s="1275">
        <v>6101.7</v>
      </c>
      <c r="D39" s="1275">
        <v>14.64469875</v>
      </c>
      <c r="E39" s="1376">
        <v>198</v>
      </c>
      <c r="F39" s="27">
        <v>19365840.1645042</v>
      </c>
      <c r="G39" s="27">
        <v>67284133.3237617</v>
      </c>
      <c r="H39" s="27" t="s">
        <v>116</v>
      </c>
      <c r="I39" s="27">
        <v>277476.052163814</v>
      </c>
      <c r="J39" s="27" t="s">
        <v>84</v>
      </c>
      <c r="K39" s="27" t="s">
        <v>131</v>
      </c>
      <c r="L39" s="27" t="s">
        <v>131</v>
      </c>
      <c r="M39" s="27">
        <v>2430108.82244541</v>
      </c>
      <c r="N39" s="27" t="s">
        <v>116</v>
      </c>
      <c r="O39" s="27" t="s">
        <v>131</v>
      </c>
      <c r="P39" s="27" t="s">
        <v>116</v>
      </c>
      <c r="Q39" s="27" t="s">
        <v>116</v>
      </c>
      <c r="R39" s="1376">
        <v>89357558.36287512</v>
      </c>
      <c r="S39" s="1222"/>
      <c r="T39" s="1225"/>
      <c r="U39" s="1377">
        <v>0.13249339953514824</v>
      </c>
      <c r="V39" s="1372"/>
      <c r="W39" s="1373"/>
      <c r="X39" s="1382">
        <v>0.808434975943614</v>
      </c>
      <c r="Y39" s="976"/>
      <c r="Z39" s="214"/>
    </row>
    <row r="40" ht="18" customHeight="1" x14ac:dyDescent="0.25">
      <c r="B40" s="1383" t="s">
        <v>1244</v>
      </c>
      <c r="C40" s="1376">
        <v>2183450.50583636</v>
      </c>
      <c r="D40" s="1379"/>
      <c r="E40" s="1379"/>
      <c r="F40" s="1376">
        <v>22610654.048992</v>
      </c>
      <c r="G40" s="1376">
        <v>2824296.52427627</v>
      </c>
      <c r="H40" s="1376" t="s">
        <v>228</v>
      </c>
      <c r="I40" s="1376">
        <v>154710104.795501</v>
      </c>
      <c r="J40" s="1376" t="s">
        <v>116</v>
      </c>
      <c r="K40" s="1376">
        <v>15597283.104216</v>
      </c>
      <c r="L40" s="1376" t="s">
        <v>116</v>
      </c>
      <c r="M40" s="1376">
        <v>204587914.8819754</v>
      </c>
      <c r="N40" s="1376">
        <v>8196460.358197825</v>
      </c>
      <c r="O40" s="1376" t="s">
        <v>228</v>
      </c>
      <c r="P40" s="1376" t="s">
        <v>116</v>
      </c>
      <c r="Q40" s="1376">
        <v>693615341.606215</v>
      </c>
      <c r="R40" s="1376">
        <v>1102142055.3193736</v>
      </c>
      <c r="S40" s="1222"/>
      <c r="T40" s="1225"/>
      <c r="U40" s="1377">
        <v>0.003511647291366864</v>
      </c>
      <c r="V40" s="1372"/>
      <c r="W40" s="1373"/>
      <c r="X40" s="1376">
        <v>7.6675080546538625</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3036.726</v>
      </c>
      <c r="D42" s="1275">
        <v>10.5192</v>
      </c>
      <c r="E42" s="1376">
        <v>64</v>
      </c>
      <c r="F42" s="27" t="s">
        <v>116</v>
      </c>
      <c r="G42" s="27" t="s">
        <v>116</v>
      </c>
      <c r="H42" s="27" t="s">
        <v>116</v>
      </c>
      <c r="I42" s="27" t="s">
        <v>131</v>
      </c>
      <c r="J42" s="27" t="s">
        <v>116</v>
      </c>
      <c r="K42" s="27">
        <v>2555514.251136</v>
      </c>
      <c r="L42" s="27" t="s">
        <v>116</v>
      </c>
      <c r="M42" s="27">
        <v>29388413.888064</v>
      </c>
      <c r="N42" s="27" t="s">
        <v>116</v>
      </c>
      <c r="O42" s="27" t="s">
        <v>116</v>
      </c>
      <c r="P42" s="27" t="s">
        <v>116</v>
      </c>
      <c r="Q42" s="27" t="s">
        <v>116</v>
      </c>
      <c r="R42" s="1376">
        <v>31943928.139200002</v>
      </c>
      <c r="S42" s="1222"/>
      <c r="T42" s="1225"/>
      <c r="U42" s="1377">
        <v>0.029713784684487536</v>
      </c>
      <c r="V42" s="1372"/>
      <c r="W42" s="1373"/>
      <c r="X42" s="1382">
        <v>0.0902326225097851</v>
      </c>
      <c r="Y42" s="976"/>
      <c r="Z42" s="214"/>
    </row>
    <row r="43" ht="18" customHeight="1" x14ac:dyDescent="0.25">
      <c r="B43" s="1375" t="s">
        <v>1189</v>
      </c>
      <c r="C43" s="1275">
        <v>3947.3312</v>
      </c>
      <c r="D43" s="1275">
        <v>40.2688125</v>
      </c>
      <c r="E43" s="1376">
        <v>450</v>
      </c>
      <c r="F43" s="27" t="s">
        <v>116</v>
      </c>
      <c r="G43" s="27" t="s">
        <v>116</v>
      </c>
      <c r="H43" s="27" t="s">
        <v>116</v>
      </c>
      <c r="I43" s="27" t="s">
        <v>131</v>
      </c>
      <c r="J43" s="27" t="s">
        <v>116</v>
      </c>
      <c r="K43" s="27">
        <v>12716347.197456</v>
      </c>
      <c r="L43" s="27" t="s">
        <v>116</v>
      </c>
      <c r="M43" s="27">
        <v>146237992.770744</v>
      </c>
      <c r="N43" s="27" t="s">
        <v>116</v>
      </c>
      <c r="O43" s="27" t="s">
        <v>116</v>
      </c>
      <c r="P43" s="27" t="s">
        <v>116</v>
      </c>
      <c r="Q43" s="27" t="s">
        <v>116</v>
      </c>
      <c r="R43" s="1376">
        <v>158954339.9682</v>
      </c>
      <c r="S43" s="1222"/>
      <c r="T43" s="1225"/>
      <c r="U43" s="1377">
        <v>0.11289073946921174</v>
      </c>
      <c r="V43" s="1372"/>
      <c r="W43" s="1373"/>
      <c r="X43" s="1382">
        <v>0.445617138097891</v>
      </c>
      <c r="Y43" s="976"/>
      <c r="Z43" s="214"/>
    </row>
    <row r="44" ht="18" customHeight="1" x14ac:dyDescent="0.25">
      <c r="B44" s="1375" t="s">
        <v>1245</v>
      </c>
      <c r="C44" s="1275">
        <v>285.5628</v>
      </c>
      <c r="D44" s="1275">
        <v>14.24475</v>
      </c>
      <c r="E44" s="1376">
        <v>130</v>
      </c>
      <c r="F44" s="27" t="s">
        <v>116</v>
      </c>
      <c r="G44" s="27" t="s">
        <v>116</v>
      </c>
      <c r="H44" s="27" t="s">
        <v>116</v>
      </c>
      <c r="I44" s="27" t="s">
        <v>131</v>
      </c>
      <c r="J44" s="27" t="s">
        <v>116</v>
      </c>
      <c r="K44" s="27">
        <v>325421.655624</v>
      </c>
      <c r="L44" s="27" t="s">
        <v>116</v>
      </c>
      <c r="M44" s="27">
        <v>3742349.039676</v>
      </c>
      <c r="N44" s="27" t="s">
        <v>116</v>
      </c>
      <c r="O44" s="27" t="s">
        <v>116</v>
      </c>
      <c r="P44" s="27" t="s">
        <v>116</v>
      </c>
      <c r="Q44" s="27" t="s">
        <v>116</v>
      </c>
      <c r="R44" s="1376">
        <v>4067770.6953</v>
      </c>
      <c r="S44" s="1222"/>
      <c r="T44" s="1225"/>
      <c r="U44" s="1377">
        <v>0.039934139131966036</v>
      </c>
      <c r="V44" s="1372"/>
      <c r="W44" s="1373"/>
      <c r="X44" s="1382">
        <v>0.01140370458611379</v>
      </c>
      <c r="Y44" s="976"/>
      <c r="Z44" s="214"/>
    </row>
    <row r="45" ht="18" customHeight="1" x14ac:dyDescent="0.25">
      <c r="B45" s="1375" t="s">
        <v>1191</v>
      </c>
      <c r="C45" s="1275">
        <v>2175989.87663636</v>
      </c>
      <c r="D45" s="1275">
        <v>0.409882365851052</v>
      </c>
      <c r="E45" s="1376">
        <v>1.33166030999737</v>
      </c>
      <c r="F45" s="27">
        <v>22610654.048992</v>
      </c>
      <c r="G45" s="27">
        <v>2824296.52427627</v>
      </c>
      <c r="H45" s="27" t="s">
        <v>116</v>
      </c>
      <c r="I45" s="27">
        <v>154710104.795501</v>
      </c>
      <c r="J45" s="27" t="s">
        <v>116</v>
      </c>
      <c r="K45" s="27" t="s">
        <v>116</v>
      </c>
      <c r="L45" s="27" t="s">
        <v>116</v>
      </c>
      <c r="M45" s="27">
        <v>9943021.37046871</v>
      </c>
      <c r="N45" s="27">
        <v>8196460.358197825</v>
      </c>
      <c r="O45" s="27" t="s">
        <v>131</v>
      </c>
      <c r="P45" s="27" t="s">
        <v>116</v>
      </c>
      <c r="Q45" s="27">
        <v>693615341.606215</v>
      </c>
      <c r="R45" s="1376">
        <v>891899878.7036508</v>
      </c>
      <c r="S45" s="1222"/>
      <c r="T45" s="1225"/>
      <c r="U45" s="1377">
        <v>0.003272191045514672</v>
      </c>
      <c r="V45" s="1372"/>
      <c r="W45" s="1373"/>
      <c r="X45" s="1382">
        <v>7.120254589460073</v>
      </c>
      <c r="Y45" s="976"/>
      <c r="Z45" s="214"/>
    </row>
    <row r="46" ht="18" customHeight="1" x14ac:dyDescent="0.25">
      <c r="B46" s="1375" t="s">
        <v>1192</v>
      </c>
      <c r="C46" s="1376">
        <v>191.009199999999</v>
      </c>
      <c r="D46" s="1379"/>
      <c r="E46" s="1379"/>
      <c r="F46" s="1376" t="s">
        <v>116</v>
      </c>
      <c r="G46" s="1376" t="s">
        <v>116</v>
      </c>
      <c r="H46" s="1376" t="s">
        <v>116</v>
      </c>
      <c r="I46" s="1376" t="s">
        <v>116</v>
      </c>
      <c r="J46" s="1376" t="s">
        <v>116</v>
      </c>
      <c r="K46" s="1376" t="s">
        <v>116</v>
      </c>
      <c r="L46" s="1376" t="s">
        <v>116</v>
      </c>
      <c r="M46" s="1376">
        <v>15276137.8130227</v>
      </c>
      <c r="N46" s="1376" t="s">
        <v>116</v>
      </c>
      <c r="O46" s="1376" t="s">
        <v>116</v>
      </c>
      <c r="P46" s="1376" t="s">
        <v>116</v>
      </c>
      <c r="Q46" s="1376" t="s">
        <v>116</v>
      </c>
      <c r="R46" s="1376">
        <v>15276137.8130227</v>
      </c>
      <c r="S46" s="1222"/>
      <c r="T46" s="1225"/>
      <c r="U46" s="1377" t="s">
        <v>84</v>
      </c>
      <c r="V46" s="1372"/>
      <c r="W46" s="1373"/>
      <c r="X46" s="1376" t="s">
        <v>84</v>
      </c>
      <c r="Y46" s="976"/>
      <c r="Z46" s="214"/>
    </row>
    <row r="47" ht="18" customHeight="1" x14ac:dyDescent="0.25">
      <c r="B47" s="1279" t="s">
        <v>1193</v>
      </c>
      <c r="C47" s="1376">
        <v>191.009199999999</v>
      </c>
      <c r="D47" s="1379"/>
      <c r="E47" s="1379"/>
      <c r="F47" s="1376" t="s">
        <v>116</v>
      </c>
      <c r="G47" s="1376" t="s">
        <v>116</v>
      </c>
      <c r="H47" s="1376" t="s">
        <v>116</v>
      </c>
      <c r="I47" s="1376" t="s">
        <v>116</v>
      </c>
      <c r="J47" s="1376" t="s">
        <v>116</v>
      </c>
      <c r="K47" s="1376" t="s">
        <v>116</v>
      </c>
      <c r="L47" s="1376" t="s">
        <v>116</v>
      </c>
      <c r="M47" s="1376">
        <v>15276137.8130227</v>
      </c>
      <c r="N47" s="1376" t="s">
        <v>116</v>
      </c>
      <c r="O47" s="1376" t="s">
        <v>116</v>
      </c>
      <c r="P47" s="1376" t="s">
        <v>116</v>
      </c>
      <c r="Q47" s="1376" t="s">
        <v>116</v>
      </c>
      <c r="R47" s="1376">
        <v>15276137.8130227</v>
      </c>
      <c r="S47" s="1222"/>
      <c r="T47" s="1225"/>
      <c r="U47" s="1377" t="s">
        <v>84</v>
      </c>
      <c r="V47" s="1372"/>
      <c r="W47" s="1373"/>
      <c r="X47" s="1376" t="s">
        <v>84</v>
      </c>
      <c r="Y47" s="976"/>
      <c r="Z47" s="214"/>
    </row>
    <row r="48" ht="18" customHeight="1" x14ac:dyDescent="0.25">
      <c r="B48" s="1280" t="s">
        <v>1093</v>
      </c>
      <c r="C48" s="1384">
        <v>191.009199999999</v>
      </c>
      <c r="D48" s="1384">
        <v>79.9759268821749</v>
      </c>
      <c r="E48" s="1376" t="s">
        <v>327</v>
      </c>
      <c r="F48" s="32" t="s">
        <v>116</v>
      </c>
      <c r="G48" s="32" t="s">
        <v>116</v>
      </c>
      <c r="H48" s="32" t="s">
        <v>116</v>
      </c>
      <c r="I48" s="32" t="s">
        <v>116</v>
      </c>
      <c r="J48" s="32" t="s">
        <v>116</v>
      </c>
      <c r="K48" s="32" t="s">
        <v>116</v>
      </c>
      <c r="L48" s="32" t="s">
        <v>116</v>
      </c>
      <c r="M48" s="32">
        <v>15276137.8130227</v>
      </c>
      <c r="N48" s="32" t="s">
        <v>116</v>
      </c>
      <c r="O48" s="32" t="s">
        <v>116</v>
      </c>
      <c r="P48" s="32" t="s">
        <v>116</v>
      </c>
      <c r="Q48" s="27" t="s">
        <v>116</v>
      </c>
      <c r="R48" s="1376">
        <v>15276137.8130227</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5371980.36668074</v>
      </c>
      <c r="T49" s="1399">
        <v>67913.84660457484</v>
      </c>
      <c r="U49" s="1400"/>
      <c r="V49" s="1401" t="s">
        <v>84</v>
      </c>
      <c r="W49" s="1402" t="s">
        <v>84</v>
      </c>
      <c r="X49" s="1403"/>
      <c r="Y49" s="1398" t="s">
        <v>84</v>
      </c>
      <c r="Z49" s="1404" t="s">
        <v>84</v>
      </c>
    </row>
    <row r="50" ht="18" customHeight="1" x14ac:dyDescent="0.25">
      <c r="B50" s="1406" t="s">
        <v>1246</v>
      </c>
      <c r="C50" s="1407"/>
      <c r="D50" s="1407"/>
      <c r="E50" s="1407"/>
      <c r="F50" s="1408">
        <v>600680896.2315406</v>
      </c>
      <c r="G50" s="1408">
        <v>826548722.2317685</v>
      </c>
      <c r="H50" s="1408">
        <v>156964137.41520447</v>
      </c>
      <c r="I50" s="1408">
        <v>618073623.5954642</v>
      </c>
      <c r="J50" s="1408" t="s">
        <v>113</v>
      </c>
      <c r="K50" s="1408">
        <v>834150744.1606821</v>
      </c>
      <c r="L50" s="1408">
        <v>17952554.24631545</v>
      </c>
      <c r="M50" s="1409"/>
      <c r="N50" s="1410">
        <v>10100789.983725239</v>
      </c>
      <c r="O50" s="1410" t="s">
        <v>228</v>
      </c>
      <c r="P50" s="1409"/>
      <c r="Q50" s="1411">
        <v>693615341.606215</v>
      </c>
      <c r="R50" s="1407"/>
      <c r="S50" s="1407"/>
      <c r="T50" s="1412"/>
      <c r="U50" s="1413"/>
      <c r="V50" s="1412"/>
      <c r="W50" s="1414"/>
      <c r="X50" s="1413"/>
      <c r="Y50" s="1412"/>
      <c r="Z50" s="1414"/>
    </row>
    <row r="51" ht="18" customHeight="1" x14ac:dyDescent="0.25">
      <c r="B51" s="1415" t="s">
        <v>1247</v>
      </c>
      <c r="C51" s="1397"/>
      <c r="D51" s="1397"/>
      <c r="E51" s="1397"/>
      <c r="F51" s="1416" t="s">
        <v>116</v>
      </c>
      <c r="G51" s="1416">
        <v>0.0015103651460020601</v>
      </c>
      <c r="H51" s="1416" t="s">
        <v>116</v>
      </c>
      <c r="I51" s="1416">
        <v>0.009689897509866862</v>
      </c>
      <c r="J51" s="1416" t="s">
        <v>113</v>
      </c>
      <c r="K51" s="1416">
        <v>0.020494363314441655</v>
      </c>
      <c r="L51" s="1416">
        <v>0.009999999997272746</v>
      </c>
      <c r="M51" s="1394"/>
      <c r="N51" s="1417">
        <v>0.004999999998636363</v>
      </c>
      <c r="O51" s="1417" t="s">
        <v>116</v>
      </c>
      <c r="P51" s="1394"/>
      <c r="Q51" s="1418">
        <v>0.0009999999997272742</v>
      </c>
      <c r="R51" s="1397"/>
      <c r="S51" s="1397"/>
      <c r="T51" s="1419"/>
      <c r="U51" s="1420"/>
      <c r="V51" s="1419"/>
      <c r="W51" s="1421"/>
      <c r="X51" s="1420"/>
      <c r="Y51" s="1419"/>
      <c r="Z51" s="1421"/>
    </row>
    <row r="52" ht="18" customHeight="1" x14ac:dyDescent="0.25">
      <c r="B52" s="1422" t="s">
        <v>1248</v>
      </c>
      <c r="C52" s="1423"/>
      <c r="D52" s="1423"/>
      <c r="E52" s="1423"/>
      <c r="F52" s="1424" t="s">
        <v>116</v>
      </c>
      <c r="G52" s="1424">
        <v>1.961756313835059</v>
      </c>
      <c r="H52" s="1424" t="s">
        <v>116</v>
      </c>
      <c r="I52" s="1424">
        <v>9.411395818301834</v>
      </c>
      <c r="J52" s="1424">
        <v>1.813022029343064</v>
      </c>
      <c r="K52" s="1424">
        <v>26.86418178689283</v>
      </c>
      <c r="L52" s="1424">
        <v>0.2821115666508752</v>
      </c>
      <c r="M52" s="1425"/>
      <c r="N52" s="1426">
        <v>0.07936334985048231</v>
      </c>
      <c r="O52" s="1426" t="s">
        <v>116</v>
      </c>
      <c r="P52" s="1425"/>
      <c r="Q52" s="1426">
        <v>1.089966965083933</v>
      </c>
      <c r="R52" s="1423"/>
      <c r="S52" s="1425"/>
      <c r="T52" s="1427"/>
      <c r="U52" s="1428">
        <v>0.011043331336936553</v>
      </c>
      <c r="V52" s="1425"/>
      <c r="W52" s="1429"/>
      <c r="X52" s="1430">
        <v>41.50179782995807</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587.085498640599</v>
      </c>
    </row>
    <row r="11" ht="18" customHeight="1" x14ac:dyDescent="0.25">
      <c r="B11" s="1457" t="s">
        <v>1271</v>
      </c>
      <c r="C11" s="1458">
        <v>14.34896082012494</v>
      </c>
      <c r="D11" s="1068" t="s">
        <v>1272</v>
      </c>
      <c r="E11" s="1130">
        <v>6.591180567179261</v>
      </c>
      <c r="F11" s="1459">
        <v>40.91484435703457</v>
      </c>
      <c r="G11" s="198">
        <v>587.085498640599</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14.34896082012494</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0.1138844306035453</v>
      </c>
    </row>
    <row r="9" ht="51.75" customHeight="1" x14ac:dyDescent="0.25">
      <c r="B9" s="1505"/>
      <c r="C9" s="1199"/>
      <c r="D9" s="1506" t="s">
        <v>1301</v>
      </c>
      <c r="E9" s="1450" t="s">
        <v>1302</v>
      </c>
      <c r="F9" s="1110" t="s">
        <v>76</v>
      </c>
      <c r="H9" s="1502" t="s">
        <v>1303</v>
      </c>
      <c r="I9" s="1503" t="s">
        <v>1304</v>
      </c>
      <c r="J9" s="1504">
        <v>0.1866792354003643</v>
      </c>
    </row>
    <row r="10" ht="24" customHeight="1" x14ac:dyDescent="0.25">
      <c r="B10" s="1507" t="s">
        <v>1305</v>
      </c>
      <c r="C10" s="1508"/>
      <c r="D10" s="1509"/>
      <c r="E10" s="1510"/>
      <c r="F10" s="1511">
        <v>1012.8554367990672</v>
      </c>
      <c r="H10" s="1502" t="s">
        <v>1306</v>
      </c>
      <c r="I10" s="1503" t="s">
        <v>1307</v>
      </c>
      <c r="J10" s="1504">
        <v>0.3</v>
      </c>
    </row>
    <row r="11" ht="24" customHeight="1" x14ac:dyDescent="0.25">
      <c r="B11" s="1512" t="s">
        <v>1308</v>
      </c>
      <c r="C11" s="1513" t="s">
        <v>1309</v>
      </c>
      <c r="D11" s="1514">
        <v>10954314908</v>
      </c>
      <c r="E11" s="1515">
        <v>0.000014452458840201252</v>
      </c>
      <c r="F11" s="1516">
        <v>248.7835198050289</v>
      </c>
      <c r="H11" s="1502" t="s">
        <v>1310</v>
      </c>
      <c r="I11" s="1503" t="s">
        <v>1311</v>
      </c>
      <c r="J11" s="1504">
        <v>0.1279135745134619</v>
      </c>
    </row>
    <row r="12" ht="24" customHeight="1" x14ac:dyDescent="0.25">
      <c r="B12" s="1512" t="s">
        <v>1312</v>
      </c>
      <c r="C12" s="1517" t="s">
        <v>1313</v>
      </c>
      <c r="D12" s="1518">
        <v>2806400074.2900004</v>
      </c>
      <c r="E12" s="1519">
        <v>0.00001194901012082225</v>
      </c>
      <c r="F12" s="1520">
        <v>52.69581882834897</v>
      </c>
      <c r="H12" s="1521" t="s">
        <v>1314</v>
      </c>
      <c r="I12" s="1522"/>
      <c r="J12" s="1523"/>
    </row>
    <row r="13" ht="24" customHeight="1" x14ac:dyDescent="0.25">
      <c r="B13" s="1512" t="s">
        <v>1315</v>
      </c>
      <c r="C13" s="1513" t="s">
        <v>1316</v>
      </c>
      <c r="D13" s="28">
        <v>2701292345.19</v>
      </c>
      <c r="E13" s="1524">
        <v>0.000012024846424936953</v>
      </c>
      <c r="F13" s="1525">
        <v>51.04412594249183</v>
      </c>
      <c r="H13" s="1526" t="s">
        <v>1317</v>
      </c>
      <c r="I13" s="1527"/>
      <c r="J13" s="1527"/>
    </row>
    <row r="14" ht="24" customHeight="1" x14ac:dyDescent="0.25">
      <c r="B14" s="1512" t="s">
        <v>1318</v>
      </c>
      <c r="C14" s="1513" t="s">
        <v>1319</v>
      </c>
      <c r="D14" s="28">
        <v>93187176.79999998</v>
      </c>
      <c r="E14" s="1524">
        <v>0.00001</v>
      </c>
      <c r="F14" s="1525">
        <v>1.464369921142857</v>
      </c>
      <c r="H14" s="1528"/>
    </row>
    <row r="15" ht="24" customHeight="1" x14ac:dyDescent="0.25">
      <c r="B15" s="1529" t="s">
        <v>1320</v>
      </c>
      <c r="C15" s="1513" t="s">
        <v>1321</v>
      </c>
      <c r="D15" s="28">
        <v>11920552.3</v>
      </c>
      <c r="E15" s="1524">
        <v>0.000010000000000000004</v>
      </c>
      <c r="F15" s="1525">
        <v>0.1873229647142858</v>
      </c>
    </row>
    <row r="16" ht="24" customHeight="1" x14ac:dyDescent="0.25">
      <c r="B16" s="1512" t="s">
        <v>1322</v>
      </c>
      <c r="C16" s="1513" t="s">
        <v>1323</v>
      </c>
      <c r="D16" s="28">
        <v>4099297454.5</v>
      </c>
      <c r="E16" s="1524">
        <v>0.000008030727737896726</v>
      </c>
      <c r="F16" s="1525">
        <v>51.73196564445264</v>
      </c>
    </row>
    <row r="17" ht="24" customHeight="1" x14ac:dyDescent="0.25">
      <c r="B17" s="1512" t="s">
        <v>1324</v>
      </c>
      <c r="C17" s="1513" t="s">
        <v>1325</v>
      </c>
      <c r="D17" s="28">
        <v>17081444508.68336</v>
      </c>
      <c r="E17" s="1524">
        <v>0.000008797039450922049</v>
      </c>
      <c r="F17" s="1525">
        <v>236.1325076339795</v>
      </c>
    </row>
    <row r="18" ht="24" customHeight="1" x14ac:dyDescent="0.25">
      <c r="B18" s="1512" t="s">
        <v>1326</v>
      </c>
      <c r="C18" s="1513" t="s">
        <v>1327</v>
      </c>
      <c r="D18" s="28">
        <v>26686168029.79685</v>
      </c>
      <c r="E18" s="1530">
        <v>0.000009615880949906699</v>
      </c>
      <c r="F18" s="1531">
        <v>403.2458803744371</v>
      </c>
    </row>
    <row r="19" ht="24" customHeight="1" x14ac:dyDescent="0.25">
      <c r="B19" s="1512" t="s">
        <v>1328</v>
      </c>
      <c r="C19" s="1513" t="s">
        <v>1329</v>
      </c>
      <c r="D19" s="28">
        <v>1289437.963811436</v>
      </c>
      <c r="E19" s="1530">
        <v>10.001553571196538</v>
      </c>
      <c r="F19" s="1525">
        <v>20.26574451282018</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120.04020846890728</v>
      </c>
    </row>
    <row r="22" ht="24" customHeight="1" x14ac:dyDescent="0.25">
      <c r="B22" s="1541" t="s">
        <v>1332</v>
      </c>
      <c r="C22" s="1513" t="s">
        <v>1333</v>
      </c>
      <c r="D22" s="28">
        <v>2444964979.478066</v>
      </c>
      <c r="E22" s="1524">
        <v>0.000009999999999999999</v>
      </c>
      <c r="F22" s="1525">
        <v>38.42087824894103</v>
      </c>
    </row>
    <row r="23" ht="14.1" customHeight="1" x14ac:dyDescent="0.3">
      <c r="B23" s="1542" t="s">
        <v>1334</v>
      </c>
      <c r="C23" s="1543" t="s">
        <v>1335</v>
      </c>
      <c r="D23" s="41">
        <v>6925276503.512288</v>
      </c>
      <c r="E23" s="1544">
        <v>0.000007499999999999999</v>
      </c>
      <c r="F23" s="1535">
        <v>81.61933021996624</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75156029.3</v>
      </c>
      <c r="N9" s="562">
        <v>4369751.69</v>
      </c>
      <c r="O9" s="562">
        <v>389601533.2</v>
      </c>
      <c r="P9" s="1244">
        <v>9953753.64</v>
      </c>
      <c r="Q9" s="1244">
        <v>2041232.57</v>
      </c>
      <c r="R9" s="1244">
        <v>1537135.38</v>
      </c>
      <c r="S9" s="1244">
        <v>15325491.95</v>
      </c>
    </row>
    <row r="10" ht="18" customHeight="1" x14ac:dyDescent="0.25">
      <c r="B10" s="1578" t="s">
        <v>1384</v>
      </c>
      <c r="C10" s="1452"/>
      <c r="D10" s="523"/>
      <c r="E10" s="523"/>
      <c r="F10" s="1579">
        <v>3824.413046516216</v>
      </c>
      <c r="G10" s="1580">
        <v>3.483356665779874</v>
      </c>
      <c r="H10" s="1579">
        <v>0.12278830246845018</v>
      </c>
      <c r="I10" s="138">
        <v>13.321794678277776</v>
      </c>
      <c r="J10" s="206">
        <v>0.46959318591992016</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476.809486214534</v>
      </c>
      <c r="D11" s="169">
        <v>4.473630421904013</v>
      </c>
      <c r="E11" s="169">
        <v>0.9</v>
      </c>
      <c r="F11" s="192">
        <v>2133.069422981761</v>
      </c>
      <c r="G11" s="148">
        <v>2.867876564525658</v>
      </c>
      <c r="H11" s="206">
        <v>0.10075454907045314</v>
      </c>
      <c r="I11" s="1582">
        <v>6.11737980867566</v>
      </c>
      <c r="J11" s="1583">
        <v>0.214916447848499</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8.596071558086809</v>
      </c>
      <c r="D12" s="169">
        <v>3.566811310093713</v>
      </c>
      <c r="E12" s="169">
        <v>0.9</v>
      </c>
      <c r="F12" s="192">
        <v>30.66056525575892</v>
      </c>
      <c r="G12" s="138">
        <v>2.8793328075144684</v>
      </c>
      <c r="H12" s="206">
        <v>0.10078574028312354</v>
      </c>
      <c r="I12" s="1581">
        <v>0.0882819714378449</v>
      </c>
      <c r="J12" s="1583">
        <v>0.00309014776680068</v>
      </c>
      <c r="L12" s="614" t="s">
        <v>1389</v>
      </c>
      <c r="M12" s="562">
        <v>0.01848849445316395</v>
      </c>
      <c r="N12" s="562">
        <v>0.006672736113482463</v>
      </c>
      <c r="O12" s="562">
        <v>0.005125851242611517</v>
      </c>
      <c r="P12" s="1244">
        <v>0.006596823995706642</v>
      </c>
      <c r="Q12" s="1244">
        <v>0.00944264055448581</v>
      </c>
      <c r="R12" s="1244">
        <v>0.01014128575188147</v>
      </c>
      <c r="S12" s="1244">
        <v>0.00941288165116496</v>
      </c>
    </row>
    <row r="13" ht="18" customHeight="1" x14ac:dyDescent="0.25">
      <c r="B13" s="1457" t="s">
        <v>1390</v>
      </c>
      <c r="C13" s="1581">
        <v>183.87370948774</v>
      </c>
      <c r="D13" s="169">
        <v>4.327791305677358</v>
      </c>
      <c r="E13" s="169">
        <v>0.9</v>
      </c>
      <c r="F13" s="192">
        <v>795.7670412636855</v>
      </c>
      <c r="G13" s="138">
        <v>5.639277673525704</v>
      </c>
      <c r="H13" s="206">
        <v>0.19827194729077946</v>
      </c>
      <c r="I13" s="1581">
        <v>4.48755130912591</v>
      </c>
      <c r="J13" s="1583">
        <v>0.157778280861173</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864.9160170150107</v>
      </c>
      <c r="G14" s="1586">
        <v>3.0391177147003194</v>
      </c>
      <c r="H14" s="196">
        <v>0.10845944299563076</v>
      </c>
      <c r="I14" s="148">
        <v>2.6285815890383617</v>
      </c>
      <c r="J14" s="188">
        <v>0.09380830944344755</v>
      </c>
      <c r="L14" s="155" t="s">
        <v>1393</v>
      </c>
      <c r="M14" s="594"/>
      <c r="N14" s="594"/>
      <c r="O14" s="594"/>
      <c r="P14" s="594"/>
    </row>
    <row r="15" ht="18" customHeight="1" x14ac:dyDescent="0.25">
      <c r="B15" s="1587" t="s">
        <v>1373</v>
      </c>
      <c r="C15" s="1458">
        <v>82.2404299410439</v>
      </c>
      <c r="D15" s="1068">
        <v>9.116159500737012</v>
      </c>
      <c r="E15" s="1068">
        <v>0.9</v>
      </c>
      <c r="F15" s="1130">
        <v>749.7168767517438</v>
      </c>
      <c r="G15" s="1211">
        <v>2.7372582219111243</v>
      </c>
      <c r="H15" s="1588">
        <v>0.09617915089498147</v>
      </c>
      <c r="I15" s="1458">
        <v>2.05216868499424</v>
      </c>
      <c r="J15" s="1583">
        <v>0.0721071326176202</v>
      </c>
      <c r="L15" s="939" t="s">
        <v>1394</v>
      </c>
      <c r="M15" s="594"/>
      <c r="N15" s="594"/>
      <c r="O15" s="594"/>
      <c r="P15" s="594"/>
    </row>
    <row r="16" ht="18" customHeight="1" x14ac:dyDescent="0.25">
      <c r="B16" s="1587" t="s">
        <v>1374</v>
      </c>
      <c r="C16" s="1458">
        <v>8.82378027944942</v>
      </c>
      <c r="D16" s="1068">
        <v>2.671078271592691</v>
      </c>
      <c r="E16" s="1068">
        <v>0.9</v>
      </c>
      <c r="F16" s="1130">
        <v>23.56900777774543</v>
      </c>
      <c r="G16" s="1211">
        <v>2.4209119582242686</v>
      </c>
      <c r="H16" s="1588">
        <v>0.08519725924003337</v>
      </c>
      <c r="I16" s="1458">
        <v>0.0570584927726247</v>
      </c>
      <c r="J16" s="1583">
        <v>0.00200801486567094</v>
      </c>
      <c r="L16" s="939"/>
      <c r="M16" s="594"/>
      <c r="N16" s="593"/>
      <c r="O16" s="593"/>
      <c r="P16" s="593"/>
    </row>
    <row r="17" ht="18" customHeight="1" x14ac:dyDescent="0.25">
      <c r="B17" s="1587" t="s">
        <v>1375</v>
      </c>
      <c r="C17" s="1458">
        <v>20.9359360078708</v>
      </c>
      <c r="D17" s="1068">
        <v>1.164117582178977</v>
      </c>
      <c r="E17" s="1068">
        <v>0.9</v>
      </c>
      <c r="F17" s="1130">
        <v>24.37189120613633</v>
      </c>
      <c r="G17" s="1211">
        <v>7.903143910747874</v>
      </c>
      <c r="H17" s="1588">
        <v>0.3381033664927569</v>
      </c>
      <c r="I17" s="1458">
        <v>0.192614563579186</v>
      </c>
      <c r="J17" s="1583">
        <v>0.00824021846458991</v>
      </c>
      <c r="L17" s="593"/>
      <c r="M17" s="593"/>
      <c r="N17" s="593"/>
      <c r="O17" s="593"/>
      <c r="P17" s="593"/>
    </row>
    <row r="18" ht="18" customHeight="1" x14ac:dyDescent="0.25">
      <c r="B18" s="1587" t="s">
        <v>1376</v>
      </c>
      <c r="C18" s="1458">
        <v>28.6749988494861</v>
      </c>
      <c r="D18" s="1068">
        <v>2.345535971332407</v>
      </c>
      <c r="E18" s="1068">
        <v>0.9</v>
      </c>
      <c r="F18" s="1130">
        <v>67.25824127938503</v>
      </c>
      <c r="G18" s="1211">
        <v>4.857989764184605</v>
      </c>
      <c r="H18" s="1588">
        <v>0.17028312482914834</v>
      </c>
      <c r="I18" s="1458">
        <v>0.326739847692311</v>
      </c>
      <c r="J18" s="1583">
        <v>0.0114529434955665</v>
      </c>
      <c r="L18" s="593"/>
      <c r="M18" s="593"/>
      <c r="N18" s="593"/>
      <c r="O18" s="593"/>
      <c r="P18" s="593"/>
    </row>
    <row r="19" ht="18" customHeight="1" x14ac:dyDescent="0.25">
      <c r="B19" s="1589" t="s">
        <v>1395</v>
      </c>
      <c r="C19" s="1590"/>
      <c r="D19" s="132"/>
      <c r="E19" s="132"/>
      <c r="F19" s="1591">
        <v>846.939626289824</v>
      </c>
      <c r="G19" s="1592">
        <v>2.7928448046234053</v>
      </c>
      <c r="H19" s="1591">
        <v>0.11282807381971557</v>
      </c>
      <c r="I19" s="1593">
        <v>2.3653709351132233</v>
      </c>
      <c r="J19" s="211">
        <v>0.09555856667587058</v>
      </c>
      <c r="L19" s="593"/>
      <c r="M19" s="593"/>
      <c r="N19" s="593"/>
      <c r="O19" s="593"/>
      <c r="P19" s="593"/>
    </row>
    <row r="20" ht="18" customHeight="1" x14ac:dyDescent="0.25">
      <c r="B20" s="1457" t="s">
        <v>1396</v>
      </c>
      <c r="C20" s="1594"/>
      <c r="D20" s="302"/>
      <c r="E20" s="302"/>
      <c r="F20" s="1595">
        <v>846.939626289824</v>
      </c>
      <c r="G20" s="1596">
        <v>2.7928448046234053</v>
      </c>
      <c r="H20" s="196">
        <v>0.11282807381971557</v>
      </c>
      <c r="I20" s="148">
        <v>2.3653709351132233</v>
      </c>
      <c r="J20" s="188">
        <v>0.09555856667587058</v>
      </c>
      <c r="L20" s="593"/>
      <c r="M20" s="593"/>
      <c r="N20" s="593"/>
      <c r="O20" s="593"/>
      <c r="P20" s="593"/>
    </row>
    <row r="21" ht="18" customHeight="1" x14ac:dyDescent="0.25">
      <c r="B21" s="1597" t="s">
        <v>1397</v>
      </c>
      <c r="C21" s="1598">
        <v>0.28230916288</v>
      </c>
      <c r="D21" s="174">
        <v>1.738669960661014</v>
      </c>
      <c r="E21" s="174">
        <v>0.9</v>
      </c>
      <c r="F21" s="742">
        <v>0.4908424611188134</v>
      </c>
      <c r="G21" s="1599">
        <v>3.114319658311686</v>
      </c>
      <c r="H21" s="1600">
        <v>0.2183039738033983</v>
      </c>
      <c r="I21" s="1598">
        <v>0.00152864032579641</v>
      </c>
      <c r="J21" s="742">
        <v>0.000107152859773677</v>
      </c>
      <c r="L21" s="593"/>
      <c r="M21" s="593"/>
      <c r="N21" s="593"/>
      <c r="O21" s="593"/>
      <c r="P21" s="593"/>
    </row>
    <row r="22" ht="18" customHeight="1" x14ac:dyDescent="0.25">
      <c r="B22" s="1597" t="s">
        <v>1398</v>
      </c>
      <c r="C22" s="1598">
        <v>193.254606828098</v>
      </c>
      <c r="D22" s="174">
        <v>3.660074614247125</v>
      </c>
      <c r="E22" s="174">
        <v>0.9</v>
      </c>
      <c r="F22" s="742">
        <v>707.3262805378308</v>
      </c>
      <c r="G22" s="1599">
        <v>2.7929923969393484</v>
      </c>
      <c r="H22" s="1600">
        <v>0.09788796228118603</v>
      </c>
      <c r="I22" s="1598">
        <v>1.97555692369755</v>
      </c>
      <c r="J22" s="742">
        <v>0.0692387282697788</v>
      </c>
      <c r="L22" s="593"/>
      <c r="M22" s="593"/>
      <c r="N22" s="593"/>
      <c r="O22" s="593"/>
      <c r="P22" s="593"/>
    </row>
    <row r="23" ht="18" customHeight="1" x14ac:dyDescent="0.25">
      <c r="B23" s="1597" t="s">
        <v>1399</v>
      </c>
      <c r="C23" s="1598">
        <v>2.283880498412</v>
      </c>
      <c r="D23" s="174">
        <v>2.139835369641907</v>
      </c>
      <c r="E23" s="174">
        <v>0.9</v>
      </c>
      <c r="F23" s="742">
        <v>4.887128270537385</v>
      </c>
      <c r="G23" s="1599">
        <v>4.050154044692142</v>
      </c>
      <c r="H23" s="1600">
        <v>0.19147940056970097</v>
      </c>
      <c r="I23" s="1598">
        <v>0.0197936223318463</v>
      </c>
      <c r="J23" s="742">
        <v>0.000935784391749738</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5.33294077235159</v>
      </c>
      <c r="D25" s="174">
        <v>1.255631291961257</v>
      </c>
      <c r="E25" s="174">
        <v>0.9</v>
      </c>
      <c r="F25" s="742">
        <v>6.696207311940691</v>
      </c>
      <c r="G25" s="1599">
        <v>2.8221091332552932</v>
      </c>
      <c r="H25" s="1600">
        <v>0.09951021648546353</v>
      </c>
      <c r="I25" s="1598">
        <v>0.0188974278131987</v>
      </c>
      <c r="J25" s="742">
        <v>0.000666341039242762</v>
      </c>
      <c r="K25" s="1098"/>
      <c r="L25" s="593"/>
      <c r="M25" s="593"/>
      <c r="N25" s="593"/>
      <c r="O25" s="593"/>
      <c r="P25" s="593"/>
    </row>
    <row r="26" ht="18" customHeight="1" x14ac:dyDescent="0.25">
      <c r="B26" s="1597" t="s">
        <v>1402</v>
      </c>
      <c r="C26" s="1598">
        <v>22.16155256649</v>
      </c>
      <c r="D26" s="174">
        <v>5.754974401082593</v>
      </c>
      <c r="E26" s="174">
        <v>0.9</v>
      </c>
      <c r="F26" s="742">
        <v>127.5391677083962</v>
      </c>
      <c r="G26" s="1599">
        <v>2.7410741909821748</v>
      </c>
      <c r="H26" s="1600">
        <v>0.1929647225830644</v>
      </c>
      <c r="I26" s="1598">
        <v>0.349594320944832</v>
      </c>
      <c r="J26" s="742">
        <v>0.0246105601153256</v>
      </c>
      <c r="K26" s="1098"/>
      <c r="L26" s="593"/>
      <c r="M26" s="593"/>
      <c r="N26" s="593"/>
      <c r="O26" s="593"/>
      <c r="P26" s="593"/>
    </row>
    <row r="27" ht="18" customHeight="1" x14ac:dyDescent="0.25">
      <c r="B27" s="1589" t="s">
        <v>1403</v>
      </c>
      <c r="C27" s="1590"/>
      <c r="D27" s="132"/>
      <c r="E27" s="132"/>
      <c r="F27" s="1591">
        <v>13.227737824046546</v>
      </c>
      <c r="G27" s="1592">
        <v>1.6051446783412358</v>
      </c>
      <c r="H27" s="1591">
        <v>0.11280207963677415</v>
      </c>
      <c r="I27" s="1593">
        <v>0.021232432974761392</v>
      </c>
      <c r="J27" s="211">
        <v>0.001492116335442468</v>
      </c>
      <c r="K27" s="1098"/>
      <c r="L27" s="593"/>
      <c r="M27" s="593"/>
      <c r="N27" s="593"/>
      <c r="O27" s="593"/>
      <c r="P27" s="593"/>
    </row>
    <row r="28" ht="18" customHeight="1" x14ac:dyDescent="0.25">
      <c r="B28" s="1457" t="s">
        <v>1404</v>
      </c>
      <c r="C28" s="1594"/>
      <c r="D28" s="302"/>
      <c r="E28" s="302"/>
      <c r="F28" s="1595">
        <v>13.227737824046546</v>
      </c>
      <c r="G28" s="1596">
        <v>1.6051446783412358</v>
      </c>
      <c r="H28" s="1595">
        <v>0.11280207963677415</v>
      </c>
      <c r="I28" s="148">
        <v>0.021232432974761392</v>
      </c>
      <c r="J28" s="188">
        <v>0.001492116335442468</v>
      </c>
      <c r="K28" s="1098"/>
      <c r="L28" s="593"/>
      <c r="M28" s="593"/>
      <c r="N28" s="593"/>
      <c r="O28" s="593"/>
      <c r="P28" s="593"/>
    </row>
    <row r="29" ht="18" customHeight="1" x14ac:dyDescent="0.25">
      <c r="B29" s="1597" t="s">
        <v>1405</v>
      </c>
      <c r="C29" s="1598">
        <v>2.74917844820615</v>
      </c>
      <c r="D29" s="174">
        <v>3.801975928747191</v>
      </c>
      <c r="E29" s="174">
        <v>0.9</v>
      </c>
      <c r="F29" s="742">
        <v>10.45231028391034</v>
      </c>
      <c r="G29" s="1599">
        <v>1.3360037150532211</v>
      </c>
      <c r="H29" s="1600">
        <v>0.0931068989818503</v>
      </c>
      <c r="I29" s="1598">
        <v>0.0139643253701932</v>
      </c>
      <c r="J29" s="742">
        <v>0.000973182197730995</v>
      </c>
      <c r="K29" s="1098"/>
      <c r="L29" s="593"/>
      <c r="M29" s="593"/>
      <c r="N29" s="593"/>
      <c r="O29" s="593"/>
      <c r="P29" s="593"/>
    </row>
    <row r="30" ht="18" customHeight="1" x14ac:dyDescent="0.25">
      <c r="B30" s="1597" t="s">
        <v>1406</v>
      </c>
      <c r="C30" s="1598">
        <v>1.07974351703</v>
      </c>
      <c r="D30" s="174">
        <v>2.570450756463391</v>
      </c>
      <c r="E30" s="174">
        <v>0.9</v>
      </c>
      <c r="F30" s="742">
        <v>2.775427540136206</v>
      </c>
      <c r="G30" s="1599">
        <v>2.618734410991505</v>
      </c>
      <c r="H30" s="1600">
        <v>0.1869744859871232</v>
      </c>
      <c r="I30" s="1598">
        <v>0.00726810760456819</v>
      </c>
      <c r="J30" s="742">
        <v>0.000518934137711473</v>
      </c>
      <c r="K30" s="593"/>
    </row>
    <row r="31" ht="18" customHeight="1" x14ac:dyDescent="0.25">
      <c r="B31" s="1601" t="s">
        <v>1407</v>
      </c>
      <c r="C31" s="1602">
        <v>195.238451248</v>
      </c>
      <c r="D31" s="339">
        <v>8.185271765458527</v>
      </c>
      <c r="E31" s="339">
        <v>0.9</v>
      </c>
      <c r="F31" s="1603">
        <v>1598.079782532106</v>
      </c>
      <c r="G31" s="1604">
        <v>2.8614551376802932</v>
      </c>
      <c r="H31" s="342">
        <v>0.07062180478324312</v>
      </c>
      <c r="I31" s="1602">
        <v>4.5728336041495</v>
      </c>
      <c r="J31" s="1603">
        <v>0.11285927843003</v>
      </c>
      <c r="K31" s="593"/>
    </row>
    <row r="32" ht="18" customHeight="1" x14ac:dyDescent="0.25">
      <c r="B32" s="1589" t="s">
        <v>1408</v>
      </c>
      <c r="C32" s="1590"/>
      <c r="D32" s="132"/>
      <c r="E32" s="132"/>
      <c r="F32" s="1591">
        <v>420.0416890619214</v>
      </c>
      <c r="G32" s="1592">
        <v>2.7468108665128153</v>
      </c>
      <c r="H32" s="1591">
        <v>0.11736256677435761</v>
      </c>
      <c r="I32" s="1593">
        <v>1.153775075903683</v>
      </c>
      <c r="J32" s="211">
        <v>0.0492971707805437</v>
      </c>
      <c r="K32" s="593"/>
    </row>
    <row r="33" ht="18" customHeight="1" x14ac:dyDescent="0.3">
      <c r="B33" s="1605" t="s">
        <v>1409</v>
      </c>
      <c r="C33" s="1606">
        <v>56.51941422170231</v>
      </c>
      <c r="D33" s="1145">
        <v>6.147112656553713</v>
      </c>
      <c r="E33" s="1145">
        <v>0.9</v>
      </c>
      <c r="F33" s="1147">
        <v>347.4312065032281</v>
      </c>
      <c r="G33" s="1599">
        <v>2.676766001955084</v>
      </c>
      <c r="H33" s="1600">
        <v>0.0940543882736604</v>
      </c>
      <c r="I33" s="1606">
        <v>0.929992041586077</v>
      </c>
      <c r="J33" s="1607">
        <v>0.0326774295948409</v>
      </c>
    </row>
    <row r="34" ht="18" customHeight="1" x14ac:dyDescent="0.3">
      <c r="B34" s="1605" t="s">
        <v>1410</v>
      </c>
      <c r="C34" s="1606">
        <v>26.44236471652</v>
      </c>
      <c r="D34" s="1145">
        <v>0.9643685314915806</v>
      </c>
      <c r="E34" s="1145">
        <v>0.9</v>
      </c>
      <c r="F34" s="1147">
        <v>25.50018443083518</v>
      </c>
      <c r="G34" s="1599">
        <v>2.368037801745976</v>
      </c>
      <c r="H34" s="1600">
        <v>0.16651665501937618</v>
      </c>
      <c r="I34" s="1606">
        <v>0.0603854006837119</v>
      </c>
      <c r="J34" s="1607">
        <v>0.00424620541379985</v>
      </c>
    </row>
    <row r="35" ht="18" customHeight="1" x14ac:dyDescent="0.3">
      <c r="B35" s="1605" t="s">
        <v>1411</v>
      </c>
      <c r="C35" s="1606">
        <v>28.68161542031</v>
      </c>
      <c r="D35" s="1145">
        <v>1.259400751532412</v>
      </c>
      <c r="E35" s="1145">
        <v>0.9</v>
      </c>
      <c r="F35" s="1147">
        <v>36.12164801550203</v>
      </c>
      <c r="G35" s="1599">
        <v>3.3497000976636464</v>
      </c>
      <c r="H35" s="1600">
        <v>0.2934187086295457</v>
      </c>
      <c r="I35" s="1606">
        <v>0.120996687885299</v>
      </c>
      <c r="J35" s="1607">
        <v>0.0105987673142796</v>
      </c>
    </row>
    <row r="36" ht="18" customHeight="1" x14ac:dyDescent="0.3">
      <c r="B36" s="1605" t="s">
        <v>1412</v>
      </c>
      <c r="C36" s="1606">
        <v>2.38020294208</v>
      </c>
      <c r="D36" s="1145">
        <v>2.392697501755853</v>
      </c>
      <c r="E36" s="1145">
        <v>0.9</v>
      </c>
      <c r="F36" s="1147">
        <v>5.695105633186747</v>
      </c>
      <c r="G36" s="1599">
        <v>2.7031304929777056</v>
      </c>
      <c r="H36" s="1600">
        <v>0.09663589161420609</v>
      </c>
      <c r="I36" s="1606">
        <v>0.0153946136977962</v>
      </c>
      <c r="J36" s="1607">
        <v>0.000550351610700089</v>
      </c>
    </row>
    <row r="37" ht="18" customHeight="1" x14ac:dyDescent="0.3">
      <c r="B37" s="1605" t="s">
        <v>1413</v>
      </c>
      <c r="C37" s="1606">
        <v>4.92276602772</v>
      </c>
      <c r="D37" s="1145">
        <v>0.6513472052240717</v>
      </c>
      <c r="E37" s="1145">
        <v>0.9</v>
      </c>
      <c r="F37" s="1147">
        <v>3.206429894127427</v>
      </c>
      <c r="G37" s="1599">
        <v>2.829761740408687</v>
      </c>
      <c r="H37" s="1600">
        <v>0.09952652025304834</v>
      </c>
      <c r="I37" s="1606">
        <v>0.00907343263770447</v>
      </c>
      <c r="J37" s="1607">
        <v>0.000319124809797853</v>
      </c>
    </row>
    <row r="38" ht="18" customHeight="1" x14ac:dyDescent="0.3">
      <c r="B38" s="1605" t="s">
        <v>1414</v>
      </c>
      <c r="C38" s="1606">
        <v>28.650736378515</v>
      </c>
      <c r="D38" s="1145">
        <v>0.07284680426597943</v>
      </c>
      <c r="E38" s="1145">
        <v>0.9</v>
      </c>
      <c r="F38" s="1147">
        <v>2.087114585041858</v>
      </c>
      <c r="G38" s="1599">
        <v>8.592196873912721</v>
      </c>
      <c r="H38" s="1600">
        <v>0.43375291592208143</v>
      </c>
      <c r="I38" s="1606">
        <v>0.0179328994130943</v>
      </c>
      <c r="J38" s="1607">
        <v>0.000905292037125411</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5024.858694021058</v>
      </c>
    </row>
    <row r="11" ht="18" customHeight="1" x14ac:dyDescent="0.25" s="1" customFormat="1">
      <c r="B11" s="1629" t="s">
        <v>1429</v>
      </c>
      <c r="C11" s="1630">
        <v>20456127.88632327</v>
      </c>
      <c r="D11" s="1631">
        <v>0.058991999999999996</v>
      </c>
      <c r="E11" s="1632">
        <v>4424.742286323268</v>
      </c>
    </row>
    <row r="12" ht="18" customHeight="1" x14ac:dyDescent="0.25" s="1" customFormat="1">
      <c r="B12" s="1629" t="s">
        <v>1430</v>
      </c>
      <c r="C12" s="1630">
        <v>2552459.016393443</v>
      </c>
      <c r="D12" s="1631">
        <v>0.06412173913043477</v>
      </c>
      <c r="E12" s="1632">
        <v>600.1164076977905</v>
      </c>
    </row>
    <row r="13" ht="18" customHeight="1" x14ac:dyDescent="0.25" s="1" customFormat="1">
      <c r="B13" s="1626" t="s">
        <v>1431</v>
      </c>
      <c r="C13" s="1633">
        <v>4926512.929329583</v>
      </c>
      <c r="D13" s="1634">
        <v>0.2</v>
      </c>
      <c r="E13" s="1635">
        <v>3612.776148175028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-973069.854608923</v>
      </c>
      <c r="D10" s="1648">
        <v>1911.3076430677252</v>
      </c>
      <c r="E10" s="1648">
        <v>25.46037822559991</v>
      </c>
      <c r="F10" s="1648">
        <v>86.18783599599348</v>
      </c>
      <c r="G10" s="1648">
        <v>3785.564771233926</v>
      </c>
      <c r="H10" s="1649" t="s">
        <v>252</v>
      </c>
      <c r="I10" s="1650">
        <v>-912806.2403732428</v>
      </c>
    </row>
    <row r="11" ht="18" customHeight="1" x14ac:dyDescent="0.25">
      <c r="B11" s="1651" t="s">
        <v>1446</v>
      </c>
      <c r="C11" s="1652">
        <v>-901490.7574564226</v>
      </c>
      <c r="D11" s="1652">
        <v>152.99795716974987</v>
      </c>
      <c r="E11" s="1652">
        <v>11.59729570084586</v>
      </c>
      <c r="F11" s="1652">
        <v>61.94393770050818</v>
      </c>
      <c r="G11" s="1652">
        <v>3381.499799642504</v>
      </c>
      <c r="H11" s="1653" t="s">
        <v>252</v>
      </c>
      <c r="I11" s="1654">
        <v>-894133.5312949454</v>
      </c>
    </row>
    <row r="12" ht="18" customHeight="1" x14ac:dyDescent="0.25">
      <c r="B12" s="1655" t="s">
        <v>1447</v>
      </c>
      <c r="C12" s="1656">
        <v>-801308.104688635</v>
      </c>
      <c r="D12" s="1656">
        <v>152.99795716974987</v>
      </c>
      <c r="E12" s="1656">
        <v>11.59729570084586</v>
      </c>
      <c r="F12" s="1068">
        <v>61.94393770050818</v>
      </c>
      <c r="G12" s="1068">
        <v>3381.499799642504</v>
      </c>
      <c r="H12" s="1657" t="s">
        <v>131</v>
      </c>
      <c r="I12" s="1658">
        <v>-793950.8785271578</v>
      </c>
    </row>
    <row r="13" ht="18" customHeight="1" x14ac:dyDescent="0.25">
      <c r="B13" s="1659" t="s">
        <v>1448</v>
      </c>
      <c r="C13" s="1660">
        <v>-100182.65276778756</v>
      </c>
      <c r="D13" s="1660" t="s">
        <v>227</v>
      </c>
      <c r="E13" s="1660" t="s">
        <v>884</v>
      </c>
      <c r="F13" s="1661" t="s">
        <v>107</v>
      </c>
      <c r="G13" s="1661" t="s">
        <v>107</v>
      </c>
      <c r="H13" s="1662" t="s">
        <v>107</v>
      </c>
      <c r="I13" s="1663">
        <v>-100182.65276778756</v>
      </c>
    </row>
    <row r="14" ht="18" customHeight="1" x14ac:dyDescent="0.25">
      <c r="B14" s="1651" t="s">
        <v>1449</v>
      </c>
      <c r="C14" s="1664">
        <v>-3478.883841077779</v>
      </c>
      <c r="D14" s="1664" t="s">
        <v>982</v>
      </c>
      <c r="E14" s="1664" t="s">
        <v>982</v>
      </c>
      <c r="F14" s="1664" t="s">
        <v>107</v>
      </c>
      <c r="G14" s="1664" t="s">
        <v>107</v>
      </c>
      <c r="H14" s="1665" t="s">
        <v>107</v>
      </c>
      <c r="I14" s="1666">
        <v>-3478.883841077779</v>
      </c>
    </row>
    <row r="15" ht="18" customHeight="1" x14ac:dyDescent="0.25">
      <c r="B15" s="1655" t="s">
        <v>1450</v>
      </c>
      <c r="C15" s="1656">
        <v>-33782.290730388275</v>
      </c>
      <c r="D15" s="1656" t="s">
        <v>982</v>
      </c>
      <c r="E15" s="1656" t="s">
        <v>84</v>
      </c>
      <c r="F15" s="1068" t="s">
        <v>107</v>
      </c>
      <c r="G15" s="1068" t="s">
        <v>107</v>
      </c>
      <c r="H15" s="1657" t="s">
        <v>107</v>
      </c>
      <c r="I15" s="1658">
        <v>-33782.290730388275</v>
      </c>
    </row>
    <row r="16" ht="18" customHeight="1" x14ac:dyDescent="0.25">
      <c r="B16" s="1659" t="s">
        <v>1451</v>
      </c>
      <c r="C16" s="1660">
        <v>30303.406889310496</v>
      </c>
      <c r="D16" s="1660" t="s">
        <v>982</v>
      </c>
      <c r="E16" s="1660" t="s">
        <v>982</v>
      </c>
      <c r="F16" s="1661" t="s">
        <v>107</v>
      </c>
      <c r="G16" s="1661" t="s">
        <v>107</v>
      </c>
      <c r="H16" s="1662" t="s">
        <v>107</v>
      </c>
      <c r="I16" s="1663">
        <v>30303.406889310496</v>
      </c>
    </row>
    <row r="17" ht="18" customHeight="1" x14ac:dyDescent="0.25">
      <c r="B17" s="1651" t="s">
        <v>1452</v>
      </c>
      <c r="C17" s="1664">
        <v>31668.96478949245</v>
      </c>
      <c r="D17" s="1664">
        <v>14.29768361015801</v>
      </c>
      <c r="E17" s="1664">
        <v>1.305440677449208</v>
      </c>
      <c r="F17" s="1664">
        <v>24.243898295485305</v>
      </c>
      <c r="G17" s="1664">
        <v>404.0649715914218</v>
      </c>
      <c r="H17" s="1665" t="s">
        <v>107</v>
      </c>
      <c r="I17" s="1666">
        <v>32415.241710100916</v>
      </c>
    </row>
    <row r="18" ht="18" customHeight="1" x14ac:dyDescent="0.25">
      <c r="B18" s="1655" t="s">
        <v>1453</v>
      </c>
      <c r="C18" s="1656">
        <v>10260.579661822192</v>
      </c>
      <c r="D18" s="1656">
        <v>14.29768361015801</v>
      </c>
      <c r="E18" s="1656">
        <v>1.305440677449208</v>
      </c>
      <c r="F18" s="1068">
        <v>24.243898295485305</v>
      </c>
      <c r="G18" s="1068">
        <v>404.0649715914218</v>
      </c>
      <c r="H18" s="1657" t="s">
        <v>107</v>
      </c>
      <c r="I18" s="1658">
        <v>11006.856582430657</v>
      </c>
    </row>
    <row r="19" ht="18" customHeight="1" x14ac:dyDescent="0.25">
      <c r="B19" s="1659" t="s">
        <v>1454</v>
      </c>
      <c r="C19" s="1660">
        <v>21408.38512767026</v>
      </c>
      <c r="D19" s="1660" t="s">
        <v>227</v>
      </c>
      <c r="E19" s="1660" t="s">
        <v>104</v>
      </c>
      <c r="F19" s="1661" t="s">
        <v>107</v>
      </c>
      <c r="G19" s="1661" t="s">
        <v>107</v>
      </c>
      <c r="H19" s="1662" t="s">
        <v>107</v>
      </c>
      <c r="I19" s="1663">
        <v>21408.38512767026</v>
      </c>
    </row>
    <row r="20" ht="18" customHeight="1" x14ac:dyDescent="0.25">
      <c r="B20" s="1651" t="s">
        <v>1455</v>
      </c>
      <c r="C20" s="1664">
        <v>845.2009399301468</v>
      </c>
      <c r="D20" s="1664">
        <v>1744.0120022878173</v>
      </c>
      <c r="E20" s="1664">
        <v>0.5708400100000001</v>
      </c>
      <c r="F20" s="1664" t="s">
        <v>107</v>
      </c>
      <c r="G20" s="1664" t="s">
        <v>107</v>
      </c>
      <c r="H20" s="1665" t="s">
        <v>107</v>
      </c>
      <c r="I20" s="1666">
        <v>49828.80960663903</v>
      </c>
    </row>
    <row r="21" ht="18" customHeight="1" x14ac:dyDescent="0.25">
      <c r="B21" s="1655" t="s">
        <v>1456</v>
      </c>
      <c r="C21" s="1656">
        <v>111.22949229903861</v>
      </c>
      <c r="D21" s="1656">
        <v>1726.6191455029818</v>
      </c>
      <c r="E21" s="1656">
        <v>0.5708400100000001</v>
      </c>
      <c r="F21" s="1068" t="s">
        <v>107</v>
      </c>
      <c r="G21" s="1068" t="s">
        <v>107</v>
      </c>
      <c r="H21" s="1657" t="s">
        <v>107</v>
      </c>
      <c r="I21" s="1658">
        <v>48607.83816903253</v>
      </c>
    </row>
    <row r="22" ht="18" customHeight="1" x14ac:dyDescent="0.25">
      <c r="B22" s="1659" t="s">
        <v>1457</v>
      </c>
      <c r="C22" s="1660">
        <v>733.9714476311082</v>
      </c>
      <c r="D22" s="1660">
        <v>17.39285678483543</v>
      </c>
      <c r="E22" s="1660" t="s">
        <v>252</v>
      </c>
      <c r="F22" s="1661" t="s">
        <v>107</v>
      </c>
      <c r="G22" s="1661" t="s">
        <v>107</v>
      </c>
      <c r="H22" s="1662" t="s">
        <v>107</v>
      </c>
      <c r="I22" s="1663">
        <v>1220.9714376065003</v>
      </c>
    </row>
    <row r="23" ht="18" customHeight="1" x14ac:dyDescent="0.25">
      <c r="B23" s="1651" t="s">
        <v>1458</v>
      </c>
      <c r="C23" s="1664">
        <v>-46187.745468224835</v>
      </c>
      <c r="D23" s="1664" t="s">
        <v>252</v>
      </c>
      <c r="E23" s="1664">
        <v>11.98680183730484</v>
      </c>
      <c r="F23" s="1664" t="s">
        <v>131</v>
      </c>
      <c r="G23" s="1664" t="s">
        <v>131</v>
      </c>
      <c r="H23" s="1665" t="s">
        <v>107</v>
      </c>
      <c r="I23" s="1666">
        <v>-43011.242981339055</v>
      </c>
    </row>
    <row r="24" ht="18" customHeight="1" x14ac:dyDescent="0.25">
      <c r="B24" s="1655" t="s">
        <v>1459</v>
      </c>
      <c r="C24" s="1656">
        <v>-123390.91398181385</v>
      </c>
      <c r="D24" s="1656" t="s">
        <v>252</v>
      </c>
      <c r="E24" s="1656">
        <v>11.98680183730484</v>
      </c>
      <c r="F24" s="1068" t="s">
        <v>131</v>
      </c>
      <c r="G24" s="1068" t="s">
        <v>131</v>
      </c>
      <c r="H24" s="1657" t="s">
        <v>107</v>
      </c>
      <c r="I24" s="1658">
        <v>-120214.41149492806</v>
      </c>
    </row>
    <row r="25" ht="18" customHeight="1" x14ac:dyDescent="0.25">
      <c r="B25" s="1659" t="s">
        <v>1460</v>
      </c>
      <c r="C25" s="1660">
        <v>77203.16851358901</v>
      </c>
      <c r="D25" s="1660" t="s">
        <v>252</v>
      </c>
      <c r="E25" s="1660" t="s">
        <v>982</v>
      </c>
      <c r="F25" s="1661" t="s">
        <v>131</v>
      </c>
      <c r="G25" s="1661" t="s">
        <v>131</v>
      </c>
      <c r="H25" s="1662" t="s">
        <v>107</v>
      </c>
      <c r="I25" s="1663">
        <v>77203.16851358901</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-54426.633572620376</v>
      </c>
      <c r="D29" s="1670"/>
      <c r="E29" s="1670"/>
      <c r="F29" s="1670"/>
      <c r="G29" s="1670"/>
      <c r="H29" s="1671"/>
      <c r="I29" s="1672">
        <v>-54426.633572620376</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280475.7882979735</v>
      </c>
      <c r="D10" s="1716" t="s">
        <v>116</v>
      </c>
      <c r="E10" s="1716">
        <v>63.04933157342865</v>
      </c>
      <c r="F10" s="1716">
        <v>2470.115233677299</v>
      </c>
      <c r="G10" s="1716" t="s">
        <v>116</v>
      </c>
      <c r="H10" s="1716">
        <v>73.34808712591878</v>
      </c>
      <c r="I10" s="1716" t="s">
        <v>116</v>
      </c>
      <c r="J10" s="1716">
        <v>472.0689854626659</v>
      </c>
      <c r="K10" s="1716">
        <v>86.54077968794216</v>
      </c>
      <c r="L10" s="1717" t="s">
        <v>84</v>
      </c>
      <c r="M10" s="1718">
        <v>283640.91071550077</v>
      </c>
    </row>
    <row r="11" ht="18" customHeight="1" x14ac:dyDescent="0.25">
      <c r="B11" s="1715" t="s">
        <v>1500</v>
      </c>
      <c r="C11" s="1716" t="s">
        <v>116</v>
      </c>
      <c r="D11" s="1716">
        <v>9784.251288000001</v>
      </c>
      <c r="E11" s="1716">
        <v>0.00126</v>
      </c>
      <c r="F11" s="1716" t="s">
        <v>116</v>
      </c>
      <c r="G11" s="1716">
        <v>730.3817700000001</v>
      </c>
      <c r="H11" s="1716" t="s">
        <v>116</v>
      </c>
      <c r="I11" s="1716">
        <v>1.93284</v>
      </c>
      <c r="J11" s="1716" t="s">
        <v>116</v>
      </c>
      <c r="K11" s="1716">
        <v>0.45045</v>
      </c>
      <c r="L11" s="1717" t="s">
        <v>84</v>
      </c>
      <c r="M11" s="1718">
        <v>10517.017608</v>
      </c>
    </row>
    <row r="12" ht="18" customHeight="1" x14ac:dyDescent="0.25">
      <c r="B12" s="1715" t="s">
        <v>1501</v>
      </c>
      <c r="C12" s="1716">
        <v>125.3426192356721</v>
      </c>
      <c r="D12" s="1716" t="s">
        <v>116</v>
      </c>
      <c r="E12" s="1716">
        <v>149717.8444838545</v>
      </c>
      <c r="F12" s="1716">
        <v>18088.1827948</v>
      </c>
      <c r="G12" s="1716" t="s">
        <v>116</v>
      </c>
      <c r="H12" s="1716">
        <v>648.0516231999999</v>
      </c>
      <c r="I12" s="1716" t="s">
        <v>116</v>
      </c>
      <c r="J12" s="1716">
        <v>3453.461038</v>
      </c>
      <c r="K12" s="1716">
        <v>674.5725334</v>
      </c>
      <c r="L12" s="1717" t="s">
        <v>84</v>
      </c>
      <c r="M12" s="1718">
        <v>172707.4550924902</v>
      </c>
    </row>
    <row r="13" ht="18" customHeight="1" x14ac:dyDescent="0.25">
      <c r="B13" s="1715" t="s">
        <v>1502</v>
      </c>
      <c r="C13" s="1716">
        <v>971.9592533815191</v>
      </c>
      <c r="D13" s="1716" t="s">
        <v>116</v>
      </c>
      <c r="E13" s="1716">
        <v>13714.5658184</v>
      </c>
      <c r="F13" s="1716">
        <v>315089.7910278175</v>
      </c>
      <c r="G13" s="1716" t="s">
        <v>116</v>
      </c>
      <c r="H13" s="1716">
        <v>1124.6330708</v>
      </c>
      <c r="I13" s="1716" t="s">
        <v>116</v>
      </c>
      <c r="J13" s="1716">
        <v>4283.710281199999</v>
      </c>
      <c r="K13" s="1716">
        <v>2863.8617752</v>
      </c>
      <c r="L13" s="1717" t="s">
        <v>84</v>
      </c>
      <c r="M13" s="1718">
        <v>338048.52122679906</v>
      </c>
    </row>
    <row r="14" ht="18" customHeight="1" x14ac:dyDescent="0.25">
      <c r="B14" s="1715" t="s">
        <v>1503</v>
      </c>
      <c r="C14" s="1716" t="s">
        <v>116</v>
      </c>
      <c r="D14" s="1716">
        <v>3.01041</v>
      </c>
      <c r="E14" s="1716" t="s">
        <v>116</v>
      </c>
      <c r="F14" s="1716" t="s">
        <v>116</v>
      </c>
      <c r="G14" s="1716">
        <v>24440.39274977762</v>
      </c>
      <c r="H14" s="1716" t="s">
        <v>116</v>
      </c>
      <c r="I14" s="1716">
        <v>0.7135199999999999</v>
      </c>
      <c r="J14" s="1716" t="s">
        <v>116</v>
      </c>
      <c r="K14" s="1716">
        <v>1.09638</v>
      </c>
      <c r="L14" s="1717" t="s">
        <v>84</v>
      </c>
      <c r="M14" s="1718">
        <v>24445.21305977762</v>
      </c>
    </row>
    <row r="15" ht="18" customHeight="1" x14ac:dyDescent="0.25">
      <c r="B15" s="1715" t="s">
        <v>1504</v>
      </c>
      <c r="C15" s="1716">
        <v>24.2702860389615</v>
      </c>
      <c r="D15" s="1716" t="s">
        <v>116</v>
      </c>
      <c r="E15" s="1716">
        <v>157.7466928</v>
      </c>
      <c r="F15" s="1716">
        <v>439.3183234</v>
      </c>
      <c r="G15" s="1716" t="s">
        <v>116</v>
      </c>
      <c r="H15" s="1716">
        <v>36279.08806001039</v>
      </c>
      <c r="I15" s="1716" t="s">
        <v>116</v>
      </c>
      <c r="J15" s="1716">
        <v>55.6186646</v>
      </c>
      <c r="K15" s="1716">
        <v>116.6110324</v>
      </c>
      <c r="L15" s="1717" t="s">
        <v>84</v>
      </c>
      <c r="M15" s="1718">
        <v>37072.65305924935</v>
      </c>
    </row>
    <row r="16" ht="18" customHeight="1" x14ac:dyDescent="0.25">
      <c r="B16" s="1715" t="s">
        <v>1505</v>
      </c>
      <c r="C16" s="1716" t="s">
        <v>116</v>
      </c>
      <c r="D16" s="1716">
        <v>0.05653949948000001</v>
      </c>
      <c r="E16" s="1716" t="s">
        <v>116</v>
      </c>
      <c r="F16" s="1716" t="s">
        <v>116</v>
      </c>
      <c r="G16" s="1716">
        <v>3.5739</v>
      </c>
      <c r="H16" s="1716" t="s">
        <v>116</v>
      </c>
      <c r="I16" s="1716">
        <v>4002.764265</v>
      </c>
      <c r="J16" s="1716" t="s">
        <v>116</v>
      </c>
      <c r="K16" s="1716">
        <v>5.6709</v>
      </c>
      <c r="L16" s="1717" t="s">
        <v>84</v>
      </c>
      <c r="M16" s="1718">
        <v>4012.06560449948</v>
      </c>
    </row>
    <row r="17" ht="18" customHeight="1" x14ac:dyDescent="0.25">
      <c r="B17" s="1715" t="s">
        <v>1506</v>
      </c>
      <c r="C17" s="1716">
        <v>18.05358132299367</v>
      </c>
      <c r="D17" s="1716" t="s">
        <v>116</v>
      </c>
      <c r="E17" s="1716">
        <v>95.1979872</v>
      </c>
      <c r="F17" s="1716">
        <v>534.4994902000001</v>
      </c>
      <c r="G17" s="1716" t="s">
        <v>116</v>
      </c>
      <c r="H17" s="1716">
        <v>39.36175919999999</v>
      </c>
      <c r="I17" s="1716" t="s">
        <v>116</v>
      </c>
      <c r="J17" s="1716">
        <v>33028.365584797</v>
      </c>
      <c r="K17" s="1716">
        <v>22.7725132</v>
      </c>
      <c r="L17" s="1717" t="s">
        <v>84</v>
      </c>
      <c r="M17" s="1718">
        <v>33738.25091592</v>
      </c>
    </row>
    <row r="18" ht="18" customHeight="1" x14ac:dyDescent="0.25">
      <c r="B18" s="1715" t="s">
        <v>1507</v>
      </c>
      <c r="C18" s="1716">
        <v>77.7538544312877</v>
      </c>
      <c r="D18" s="1716" t="s">
        <v>116</v>
      </c>
      <c r="E18" s="1716">
        <v>211.4081464</v>
      </c>
      <c r="F18" s="1716">
        <v>3733.5518172</v>
      </c>
      <c r="G18" s="1716">
        <v>32.79591000000001</v>
      </c>
      <c r="H18" s="1716">
        <v>114.8281178</v>
      </c>
      <c r="I18" s="1716">
        <v>6.48855</v>
      </c>
      <c r="J18" s="1716">
        <v>237.2009316</v>
      </c>
      <c r="K18" s="1716">
        <v>27644.8255165165</v>
      </c>
      <c r="L18" s="1717" t="s">
        <v>84</v>
      </c>
      <c r="M18" s="1718">
        <v>32058.85284394779</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281693.167892384</v>
      </c>
      <c r="D20" s="1720">
        <v>9787.318237499481</v>
      </c>
      <c r="E20" s="1720">
        <v>163959.81372022795</v>
      </c>
      <c r="F20" s="1720">
        <v>340355.4586870948</v>
      </c>
      <c r="G20" s="1720">
        <v>25207.14432977762</v>
      </c>
      <c r="H20" s="1720">
        <v>38279.310718136316</v>
      </c>
      <c r="I20" s="1720">
        <v>4011.899175</v>
      </c>
      <c r="J20" s="1720">
        <v>41530.42548565966</v>
      </c>
      <c r="K20" s="1720">
        <v>31416.401880404443</v>
      </c>
      <c r="L20" s="1721" t="s">
        <v>84</v>
      </c>
      <c r="M20" s="1722">
        <v>936240.9401261843</v>
      </c>
    </row>
    <row r="21" ht="18" customHeight="1" x14ac:dyDescent="0.25">
      <c r="B21" s="1723" t="s">
        <v>1510</v>
      </c>
      <c r="C21" s="1724">
        <v>-1947.7428231167723</v>
      </c>
      <c r="D21" s="1724">
        <v>-729.6993705005189</v>
      </c>
      <c r="E21" s="1724">
        <v>-8747.641372262267</v>
      </c>
      <c r="F21" s="1724">
        <v>2306.9374602957396</v>
      </c>
      <c r="G21" s="1724">
        <v>761.931270000001</v>
      </c>
      <c r="H21" s="1724">
        <v>1206.6576588869648</v>
      </c>
      <c r="I21" s="1724">
        <v>-0.16642949947981833</v>
      </c>
      <c r="J21" s="1724">
        <v>7792.174569739662</v>
      </c>
      <c r="K21" s="1724">
        <v>-642.450963543346</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283620.81584686914</v>
      </c>
      <c r="E10" s="1763">
        <v>259052.04986924212</v>
      </c>
      <c r="F10" s="1764">
        <v>24568.765977627</v>
      </c>
      <c r="G10" s="1765">
        <v>0.6976026223729885</v>
      </c>
      <c r="H10" s="1766" t="s">
        <v>84</v>
      </c>
      <c r="I10" s="1766">
        <v>0.6976026223729885</v>
      </c>
      <c r="J10" s="1766">
        <v>0.14226413427610599</v>
      </c>
      <c r="K10" s="1766">
        <v>0.025025351154979704</v>
      </c>
      <c r="L10" s="1766">
        <v>0.0020936112537711603</v>
      </c>
      <c r="M10" s="1766">
        <v>0.0007064314137041782</v>
      </c>
      <c r="N10" s="1765">
        <v>197854.62489434239</v>
      </c>
      <c r="O10" s="1766" t="s">
        <v>84</v>
      </c>
      <c r="P10" s="1766">
        <v>197854.62489434239</v>
      </c>
      <c r="Q10" s="1766">
        <v>40349.06982913772</v>
      </c>
      <c r="R10" s="1766">
        <v>7097.710511429733</v>
      </c>
      <c r="S10" s="1766">
        <v>542.3542869187331</v>
      </c>
      <c r="T10" s="1767">
        <v>17.35614808254216</v>
      </c>
      <c r="U10" s="1768">
        <v>-901490.7574564227</v>
      </c>
      <c r="V10" s="1769"/>
      <c r="W10" s="1770" t="s">
        <v>107</v>
      </c>
    </row>
    <row r="11" ht="18" customHeight="1" x14ac:dyDescent="0.25">
      <c r="B11" s="1771" t="s">
        <v>1447</v>
      </c>
      <c r="C11" s="1772"/>
      <c r="D11" s="1773">
        <v>282434.949358868</v>
      </c>
      <c r="E11" s="1774">
        <v>257866.183381241</v>
      </c>
      <c r="F11" s="1775">
        <v>24568.765977627</v>
      </c>
      <c r="G11" s="1776">
        <v>0.634296671573147</v>
      </c>
      <c r="H11" s="1777" t="s">
        <v>84</v>
      </c>
      <c r="I11" s="1777">
        <v>0.634296671573147</v>
      </c>
      <c r="J11" s="1777">
        <v>0.1312322284261465</v>
      </c>
      <c r="K11" s="1778">
        <v>0.007019391635278239</v>
      </c>
      <c r="L11" s="1778">
        <v>0.0012664717355199001</v>
      </c>
      <c r="M11" s="1779">
        <v>0.0007064314137041782</v>
      </c>
      <c r="N11" s="1777">
        <v>179147.5483142603</v>
      </c>
      <c r="O11" s="1777" t="s">
        <v>84</v>
      </c>
      <c r="P11" s="1777">
        <v>179147.5483142603</v>
      </c>
      <c r="Q11" s="1777">
        <v>37064.56778979009</v>
      </c>
      <c r="R11" s="1778">
        <v>1982.521521039871</v>
      </c>
      <c r="S11" s="1778">
        <v>326.5802327987331</v>
      </c>
      <c r="T11" s="1778">
        <v>17.35614808254216</v>
      </c>
      <c r="U11" s="1780">
        <v>-801308.104688635</v>
      </c>
      <c r="V11" s="1769"/>
      <c r="W11" s="1781"/>
    </row>
    <row r="12" ht="18" customHeight="1" x14ac:dyDescent="0.25">
      <c r="B12" s="1782" t="s">
        <v>1548</v>
      </c>
      <c r="C12" s="1783"/>
      <c r="D12" s="1784">
        <v>1185.8664880011459</v>
      </c>
      <c r="E12" s="1785">
        <v>1185.8664880011459</v>
      </c>
      <c r="F12" s="1786" t="s">
        <v>84</v>
      </c>
      <c r="G12" s="1787">
        <v>15.775027601643476</v>
      </c>
      <c r="H12" s="525" t="s">
        <v>84</v>
      </c>
      <c r="I12" s="525">
        <v>15.775027601643476</v>
      </c>
      <c r="J12" s="525">
        <v>2.7697064320317084</v>
      </c>
      <c r="K12" s="1788">
        <v>4.31346112074711</v>
      </c>
      <c r="L12" s="1788">
        <v>0.18195476160533133</v>
      </c>
      <c r="M12" s="526" t="s">
        <v>84</v>
      </c>
      <c r="N12" s="525">
        <v>18707.07658008209</v>
      </c>
      <c r="O12" s="525" t="s">
        <v>84</v>
      </c>
      <c r="P12" s="525">
        <v>18707.07658008209</v>
      </c>
      <c r="Q12" s="525">
        <v>3284.5020393476266</v>
      </c>
      <c r="R12" s="1788">
        <v>5115.188990389862</v>
      </c>
      <c r="S12" s="1788">
        <v>215.77405412</v>
      </c>
      <c r="T12" s="1788" t="s">
        <v>84</v>
      </c>
      <c r="U12" s="1789">
        <v>-100182.65276778756</v>
      </c>
      <c r="V12" s="1769"/>
      <c r="W12" s="1790" t="s">
        <v>107</v>
      </c>
    </row>
    <row r="13" ht="18" customHeight="1" x14ac:dyDescent="0.25">
      <c r="B13" s="1791" t="s">
        <v>1549</v>
      </c>
      <c r="C13" s="1783"/>
      <c r="D13" s="1784">
        <v>124.6118756151068</v>
      </c>
      <c r="E13" s="1792"/>
      <c r="F13" s="1793"/>
      <c r="G13" s="1787">
        <v>25.843364254287707</v>
      </c>
      <c r="H13" s="525" t="s">
        <v>84</v>
      </c>
      <c r="I13" s="525">
        <v>25.843364254287707</v>
      </c>
      <c r="J13" s="525">
        <v>4.81467917300751</v>
      </c>
      <c r="K13" s="1788">
        <v>7.078819305807831</v>
      </c>
      <c r="L13" s="1794"/>
      <c r="M13" s="1795"/>
      <c r="N13" s="525">
        <v>3220.390091931197</v>
      </c>
      <c r="O13" s="525" t="s">
        <v>84</v>
      </c>
      <c r="P13" s="525">
        <v>3220.390091931197</v>
      </c>
      <c r="Q13" s="525">
        <v>599.966202233457</v>
      </c>
      <c r="R13" s="1788">
        <v>882.104950837142</v>
      </c>
      <c r="S13" s="1788">
        <v>46.43473499999998</v>
      </c>
      <c r="T13" s="1788" t="s">
        <v>84</v>
      </c>
      <c r="U13" s="1789">
        <v>-17412.6185933415</v>
      </c>
      <c r="V13" s="1769"/>
      <c r="W13" s="1790" t="s">
        <v>107</v>
      </c>
    </row>
    <row r="14" ht="18" customHeight="1" x14ac:dyDescent="0.25">
      <c r="B14" s="1791" t="s">
        <v>1550</v>
      </c>
      <c r="C14" s="1783"/>
      <c r="D14" s="1784">
        <v>952.2937192531723</v>
      </c>
      <c r="E14" s="1792"/>
      <c r="F14" s="1793"/>
      <c r="G14" s="1787">
        <v>7.276733280717083</v>
      </c>
      <c r="H14" s="525" t="s">
        <v>84</v>
      </c>
      <c r="I14" s="525">
        <v>7.276733280717083</v>
      </c>
      <c r="J14" s="525">
        <v>1.1712652242538502</v>
      </c>
      <c r="K14" s="1788">
        <v>2.205244844679589</v>
      </c>
      <c r="L14" s="1794"/>
      <c r="M14" s="1795"/>
      <c r="N14" s="525">
        <v>6929.587399907409</v>
      </c>
      <c r="O14" s="525" t="s">
        <v>84</v>
      </c>
      <c r="P14" s="525">
        <v>6929.587399907409</v>
      </c>
      <c r="Q14" s="525">
        <v>1115.3885166366</v>
      </c>
      <c r="R14" s="1788">
        <v>2100.04081500381</v>
      </c>
      <c r="S14" s="1788">
        <v>-56.31623199999999</v>
      </c>
      <c r="T14" s="1788" t="s">
        <v>84</v>
      </c>
      <c r="U14" s="1789">
        <v>-36991.901831678704</v>
      </c>
      <c r="V14" s="1769"/>
      <c r="W14" s="1790" t="s">
        <v>107</v>
      </c>
    </row>
    <row r="15" ht="18" customHeight="1" x14ac:dyDescent="0.25">
      <c r="B15" s="1791" t="s">
        <v>1551</v>
      </c>
      <c r="C15" s="1783"/>
      <c r="D15" s="1784">
        <v>18.52728098181213</v>
      </c>
      <c r="E15" s="1792"/>
      <c r="F15" s="1793"/>
      <c r="G15" s="1787">
        <v>86.48524570727132</v>
      </c>
      <c r="H15" s="525" t="s">
        <v>84</v>
      </c>
      <c r="I15" s="525">
        <v>86.48524570727132</v>
      </c>
      <c r="J15" s="525">
        <v>17.723109050315024</v>
      </c>
      <c r="K15" s="1788">
        <v>26.481258338114518</v>
      </c>
      <c r="L15" s="1794"/>
      <c r="M15" s="1795"/>
      <c r="N15" s="525">
        <v>1602.336447999677</v>
      </c>
      <c r="O15" s="525" t="s">
        <v>84</v>
      </c>
      <c r="P15" s="525">
        <v>1602.336447999677</v>
      </c>
      <c r="Q15" s="525">
        <v>328.361021246484</v>
      </c>
      <c r="R15" s="1788">
        <v>490.625713982203</v>
      </c>
      <c r="S15" s="1788" t="s">
        <v>116</v>
      </c>
      <c r="T15" s="1788" t="s">
        <v>84</v>
      </c>
      <c r="U15" s="1789">
        <v>-8878.185005171474</v>
      </c>
      <c r="V15" s="1769"/>
      <c r="W15" s="1790" t="s">
        <v>107</v>
      </c>
    </row>
    <row r="16" ht="18" customHeight="1" x14ac:dyDescent="0.25">
      <c r="B16" s="1791" t="s">
        <v>1552</v>
      </c>
      <c r="C16" s="1783"/>
      <c r="D16" s="1784">
        <v>16.98886732302048</v>
      </c>
      <c r="E16" s="1792"/>
      <c r="F16" s="1793"/>
      <c r="G16" s="1787">
        <v>367.719095520062</v>
      </c>
      <c r="H16" s="525" t="s">
        <v>84</v>
      </c>
      <c r="I16" s="525">
        <v>367.719095520062</v>
      </c>
      <c r="J16" s="525">
        <v>60.90718733158139</v>
      </c>
      <c r="K16" s="1788">
        <v>77.64152826376099</v>
      </c>
      <c r="L16" s="1794"/>
      <c r="M16" s="1795"/>
      <c r="N16" s="525">
        <v>6247.130925931428</v>
      </c>
      <c r="O16" s="525" t="s">
        <v>84</v>
      </c>
      <c r="P16" s="525">
        <v>6247.130925931428</v>
      </c>
      <c r="Q16" s="525">
        <v>1034.74412459459</v>
      </c>
      <c r="R16" s="1788">
        <v>1319.04162242958</v>
      </c>
      <c r="S16" s="1788">
        <v>8.325201120000001</v>
      </c>
      <c r="T16" s="1788" t="s">
        <v>84</v>
      </c>
      <c r="U16" s="1789">
        <v>-31567.22020494673</v>
      </c>
      <c r="V16" s="1769"/>
      <c r="W16" s="1790" t="s">
        <v>107</v>
      </c>
    </row>
    <row r="17" ht="18" customHeight="1" x14ac:dyDescent="0.25">
      <c r="B17" s="1791" t="s">
        <v>1553</v>
      </c>
      <c r="C17" s="1783"/>
      <c r="D17" s="1784">
        <v>73.44474482803422</v>
      </c>
      <c r="E17" s="1796"/>
      <c r="F17" s="1793"/>
      <c r="G17" s="1787">
        <v>9.6348855996334</v>
      </c>
      <c r="H17" s="525" t="s">
        <v>84</v>
      </c>
      <c r="I17" s="525">
        <v>9.6348855996334</v>
      </c>
      <c r="J17" s="525">
        <v>2.805403914452007</v>
      </c>
      <c r="K17" s="1788">
        <v>4.402981981818962</v>
      </c>
      <c r="L17" s="1794"/>
      <c r="M17" s="1795"/>
      <c r="N17" s="525">
        <v>707.6317143123765</v>
      </c>
      <c r="O17" s="525" t="s">
        <v>84</v>
      </c>
      <c r="P17" s="525">
        <v>707.6317143123765</v>
      </c>
      <c r="Q17" s="525">
        <v>206.042174636496</v>
      </c>
      <c r="R17" s="1788">
        <v>323.375888137126</v>
      </c>
      <c r="S17" s="1788">
        <v>217.33035</v>
      </c>
      <c r="T17" s="1788" t="s">
        <v>84</v>
      </c>
      <c r="U17" s="1789">
        <v>-5332.7271326491455</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163933.47672578582</v>
      </c>
      <c r="E10" s="1816">
        <v>163211.94803710387</v>
      </c>
      <c r="F10" s="1817">
        <v>721.5286886819621</v>
      </c>
      <c r="G10" s="1818" t="s">
        <v>227</v>
      </c>
      <c r="H10" s="1819">
        <v>-0.022963584178318945</v>
      </c>
      <c r="I10" s="1819">
        <v>-0.022963584178318945</v>
      </c>
      <c r="J10" s="1819">
        <v>-0.009297764566128642</v>
      </c>
      <c r="K10" s="1820">
        <v>0.09357104880630764</v>
      </c>
      <c r="L10" s="1821">
        <v>-12.521209110067996</v>
      </c>
      <c r="M10" s="1822" t="s">
        <v>227</v>
      </c>
      <c r="N10" s="1819">
        <v>-3764.500192437072</v>
      </c>
      <c r="O10" s="1823">
        <v>-3764.500192437072</v>
      </c>
      <c r="P10" s="1819">
        <v>-1524.214871103286</v>
      </c>
      <c r="Q10" s="1820">
        <v>15271.91315555239</v>
      </c>
      <c r="R10" s="1820">
        <v>-9034.411589899999</v>
      </c>
      <c r="S10" s="1824">
        <v>-3478.8838410777753</v>
      </c>
      <c r="T10" s="1769"/>
      <c r="U10" s="1824" t="s">
        <v>107</v>
      </c>
    </row>
    <row r="11" ht="18" customHeight="1" x14ac:dyDescent="0.25">
      <c r="B11" s="1771" t="s">
        <v>1450</v>
      </c>
      <c r="C11" s="1825"/>
      <c r="D11" s="1826">
        <v>149691.61934984403</v>
      </c>
      <c r="E11" s="1827">
        <v>149050.7376921071</v>
      </c>
      <c r="F11" s="1828">
        <v>640.8816577369156</v>
      </c>
      <c r="G11" s="1776" t="s">
        <v>131</v>
      </c>
      <c r="H11" s="1777" t="s">
        <v>131</v>
      </c>
      <c r="I11" s="1777" t="s">
        <v>131</v>
      </c>
      <c r="J11" s="1777" t="s">
        <v>131</v>
      </c>
      <c r="K11" s="1778">
        <v>0.11596861246727738</v>
      </c>
      <c r="L11" s="1779">
        <v>-12.594923138389344</v>
      </c>
      <c r="M11" s="1829" t="s">
        <v>131</v>
      </c>
      <c r="N11" s="1830" t="s">
        <v>131</v>
      </c>
      <c r="O11" s="1831" t="s">
        <v>131</v>
      </c>
      <c r="P11" s="1830" t="s">
        <v>131</v>
      </c>
      <c r="Q11" s="1832">
        <v>17285.20723737778</v>
      </c>
      <c r="R11" s="1832">
        <v>-8071.855219999999</v>
      </c>
      <c r="S11" s="1833">
        <v>-33782.290730388275</v>
      </c>
      <c r="T11" s="1769"/>
      <c r="U11" s="1833"/>
    </row>
    <row r="12" ht="18" customHeight="1" x14ac:dyDescent="0.25">
      <c r="B12" s="1782" t="s">
        <v>1575</v>
      </c>
      <c r="C12" s="1834"/>
      <c r="D12" s="1835">
        <v>14241.857375941825</v>
      </c>
      <c r="E12" s="1836">
        <v>14161.210344996778</v>
      </c>
      <c r="F12" s="1837">
        <v>80.6470309450465</v>
      </c>
      <c r="G12" s="1787" t="s">
        <v>227</v>
      </c>
      <c r="H12" s="525">
        <v>-0.2643264914867274</v>
      </c>
      <c r="I12" s="525">
        <v>-0.2643264914867274</v>
      </c>
      <c r="J12" s="525">
        <v>-0.10702360168822352</v>
      </c>
      <c r="K12" s="1788">
        <v>-0.1421696332995079</v>
      </c>
      <c r="L12" s="526">
        <v>-11.935422279288785</v>
      </c>
      <c r="M12" s="1838" t="s">
        <v>227</v>
      </c>
      <c r="N12" s="1839">
        <v>-3764.500192437072</v>
      </c>
      <c r="O12" s="1840">
        <v>-3764.500192437072</v>
      </c>
      <c r="P12" s="1839">
        <v>-1524.214871103286</v>
      </c>
      <c r="Q12" s="1839">
        <v>-2013.2940818253899</v>
      </c>
      <c r="R12" s="1841">
        <v>-962.5563699</v>
      </c>
      <c r="S12" s="1842">
        <v>30303.406889310496</v>
      </c>
      <c r="T12" s="1769"/>
      <c r="U12" s="1842" t="s">
        <v>107</v>
      </c>
    </row>
    <row r="13" ht="18" customHeight="1" x14ac:dyDescent="0.25">
      <c r="B13" s="1791" t="s">
        <v>1576</v>
      </c>
      <c r="C13" s="1834"/>
      <c r="D13" s="1835">
        <v>62.967465907404836</v>
      </c>
      <c r="E13" s="1792"/>
      <c r="F13" s="1793"/>
      <c r="G13" s="1787" t="s">
        <v>84</v>
      </c>
      <c r="H13" s="525">
        <v>-59.10217042039058</v>
      </c>
      <c r="I13" s="525">
        <v>-59.10217042039058</v>
      </c>
      <c r="J13" s="525">
        <v>-23.832740910286347</v>
      </c>
      <c r="K13" s="1794"/>
      <c r="L13" s="1795"/>
      <c r="M13" s="1838" t="s">
        <v>84</v>
      </c>
      <c r="N13" s="1839">
        <v>-3721.513900999574</v>
      </c>
      <c r="O13" s="1840">
        <v>-3721.513900999574</v>
      </c>
      <c r="P13" s="1839">
        <v>-1500.687300748468</v>
      </c>
      <c r="Q13" s="1843">
        <v>-33.81628546</v>
      </c>
      <c r="R13" s="1843">
        <v>-6.7808689</v>
      </c>
      <c r="S13" s="1842">
        <v>19296.927305731242</v>
      </c>
      <c r="T13" s="1769"/>
      <c r="U13" s="1842" t="s">
        <v>107</v>
      </c>
    </row>
    <row r="14" ht="18" customHeight="1" x14ac:dyDescent="0.25">
      <c r="B14" s="1791" t="s">
        <v>1577</v>
      </c>
      <c r="C14" s="1834"/>
      <c r="D14" s="1835">
        <v>13714.553604128243</v>
      </c>
      <c r="E14" s="1792"/>
      <c r="F14" s="1793"/>
      <c r="G14" s="1787" t="s">
        <v>84</v>
      </c>
      <c r="H14" s="525">
        <v>-0.0031343558586229532</v>
      </c>
      <c r="I14" s="525">
        <v>-0.0031343558586229532</v>
      </c>
      <c r="J14" s="525">
        <v>-0.0017155184947278076</v>
      </c>
      <c r="K14" s="1794"/>
      <c r="L14" s="1795"/>
      <c r="M14" s="1838" t="s">
        <v>84</v>
      </c>
      <c r="N14" s="1839">
        <v>-42.9862914374979</v>
      </c>
      <c r="O14" s="1840">
        <v>-42.9862914374979</v>
      </c>
      <c r="P14" s="1839">
        <v>-23.52757035481791</v>
      </c>
      <c r="Q14" s="1843">
        <v>-2555.65358257539</v>
      </c>
      <c r="R14" s="1843">
        <v>-825.17591</v>
      </c>
      <c r="S14" s="1842">
        <v>12640.25896601607</v>
      </c>
      <c r="T14" s="1769"/>
      <c r="U14" s="1842" t="s">
        <v>107</v>
      </c>
    </row>
    <row r="15" ht="18" customHeight="1" x14ac:dyDescent="0.25">
      <c r="B15" s="1791" t="s">
        <v>1578</v>
      </c>
      <c r="C15" s="1834"/>
      <c r="D15" s="1835">
        <v>157.746463345152</v>
      </c>
      <c r="E15" s="1792"/>
      <c r="F15" s="1793"/>
      <c r="G15" s="1787" t="s">
        <v>131</v>
      </c>
      <c r="H15" s="525" t="s">
        <v>131</v>
      </c>
      <c r="I15" s="525" t="s">
        <v>131</v>
      </c>
      <c r="J15" s="525" t="s">
        <v>131</v>
      </c>
      <c r="K15" s="1794"/>
      <c r="L15" s="1795"/>
      <c r="M15" s="1838" t="s">
        <v>131</v>
      </c>
      <c r="N15" s="1839" t="s">
        <v>131</v>
      </c>
      <c r="O15" s="1840" t="s">
        <v>131</v>
      </c>
      <c r="P15" s="1839" t="s">
        <v>131</v>
      </c>
      <c r="Q15" s="1843">
        <v>-58.27028388</v>
      </c>
      <c r="R15" s="1843">
        <v>-99.17137500000001</v>
      </c>
      <c r="S15" s="1842">
        <v>577.2860825600525</v>
      </c>
      <c r="T15" s="1769"/>
      <c r="U15" s="1842" t="s">
        <v>107</v>
      </c>
    </row>
    <row r="16" ht="18" customHeight="1" x14ac:dyDescent="0.25">
      <c r="B16" s="1791" t="s">
        <v>1579</v>
      </c>
      <c r="C16" s="1834"/>
      <c r="D16" s="1835">
        <v>95.182063054848</v>
      </c>
      <c r="E16" s="1792"/>
      <c r="F16" s="1793"/>
      <c r="G16" s="1787" t="s">
        <v>131</v>
      </c>
      <c r="H16" s="525" t="s">
        <v>131</v>
      </c>
      <c r="I16" s="525" t="s">
        <v>131</v>
      </c>
      <c r="J16" s="525" t="s">
        <v>131</v>
      </c>
      <c r="K16" s="1794"/>
      <c r="L16" s="1795"/>
      <c r="M16" s="1838" t="s">
        <v>131</v>
      </c>
      <c r="N16" s="1839" t="s">
        <v>131</v>
      </c>
      <c r="O16" s="1840" t="s">
        <v>131</v>
      </c>
      <c r="P16" s="1839" t="s">
        <v>131</v>
      </c>
      <c r="Q16" s="1843">
        <v>28.34687509</v>
      </c>
      <c r="R16" s="1843">
        <v>-6.719116</v>
      </c>
      <c r="S16" s="1842">
        <v>-79.30178333000721</v>
      </c>
      <c r="T16" s="1769"/>
      <c r="U16" s="1842" t="s">
        <v>107</v>
      </c>
    </row>
    <row r="17" ht="18" customHeight="1" x14ac:dyDescent="0.25">
      <c r="B17" s="1791" t="s">
        <v>1580</v>
      </c>
      <c r="C17" s="1834"/>
      <c r="D17" s="1835">
        <v>211.407779506176</v>
      </c>
      <c r="E17" s="1792"/>
      <c r="F17" s="1793"/>
      <c r="G17" s="1787" t="s">
        <v>131</v>
      </c>
      <c r="H17" s="525" t="s">
        <v>131</v>
      </c>
      <c r="I17" s="525" t="s">
        <v>131</v>
      </c>
      <c r="J17" s="525" t="s">
        <v>131</v>
      </c>
      <c r="K17" s="1794"/>
      <c r="L17" s="1795"/>
      <c r="M17" s="1838" t="s">
        <v>131</v>
      </c>
      <c r="N17" s="1839" t="s">
        <v>131</v>
      </c>
      <c r="O17" s="1840" t="s">
        <v>131</v>
      </c>
      <c r="P17" s="1839" t="s">
        <v>131</v>
      </c>
      <c r="Q17" s="1843">
        <v>606.099195</v>
      </c>
      <c r="R17" s="1843">
        <v>-24.7091</v>
      </c>
      <c r="S17" s="1842">
        <v>-2131.7636816668605</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291234.1409132373</v>
      </c>
      <c r="E10" s="1816">
        <v>290618.7620122731</v>
      </c>
      <c r="F10" s="1817">
        <v>615.3789009642259</v>
      </c>
      <c r="G10" s="1818">
        <v>0.0026706584528962247</v>
      </c>
      <c r="H10" s="1819">
        <v>-0.03529544913947073</v>
      </c>
      <c r="I10" s="1819">
        <v>-0.032624790686574506</v>
      </c>
      <c r="J10" s="1819">
        <v>-0.012499232537302913</v>
      </c>
      <c r="K10" s="1820">
        <v>0.02195537487735196</v>
      </c>
      <c r="L10" s="1821">
        <v>-3.0484927617936926</v>
      </c>
      <c r="M10" s="1822">
        <v>777.7869202019074</v>
      </c>
      <c r="N10" s="1819">
        <v>-10279.23980828062</v>
      </c>
      <c r="O10" s="1823">
        <v>-9501.452888078711</v>
      </c>
      <c r="P10" s="1819">
        <v>-3640.203250076197</v>
      </c>
      <c r="Q10" s="1820">
        <v>6380.643866371389</v>
      </c>
      <c r="R10" s="1820">
        <v>-1875.97812535</v>
      </c>
      <c r="S10" s="1824">
        <v>31668.96478949245</v>
      </c>
      <c r="T10" s="1769"/>
      <c r="U10" s="1824"/>
    </row>
    <row r="11" ht="18" customHeight="1" x14ac:dyDescent="0.25">
      <c r="B11" s="1854" t="s">
        <v>1453</v>
      </c>
      <c r="C11" s="1772"/>
      <c r="D11" s="1773">
        <v>267861.31667657004</v>
      </c>
      <c r="E11" s="1774">
        <v>267409.6464670988</v>
      </c>
      <c r="F11" s="1775">
        <v>451.6702094712592</v>
      </c>
      <c r="G11" s="1776">
        <v>0.002334025275975655</v>
      </c>
      <c r="H11" s="1777" t="s">
        <v>84</v>
      </c>
      <c r="I11" s="1777">
        <v>0.002334025275975655</v>
      </c>
      <c r="J11" s="1777">
        <v>-0.0029346969531771063</v>
      </c>
      <c r="K11" s="1778">
        <v>-0.004706526253078833</v>
      </c>
      <c r="L11" s="1779">
        <v>-3.0528306961270615</v>
      </c>
      <c r="M11" s="1777">
        <v>625.1950835792337</v>
      </c>
      <c r="N11" s="1777" t="s">
        <v>84</v>
      </c>
      <c r="O11" s="1777">
        <v>625.1950835792337</v>
      </c>
      <c r="P11" s="1777">
        <v>-786.0917899247381</v>
      </c>
      <c r="Q11" s="1778">
        <v>-1258.57052142393</v>
      </c>
      <c r="R11" s="1778">
        <v>-1378.87268</v>
      </c>
      <c r="S11" s="1780">
        <v>10260.579661822192</v>
      </c>
      <c r="T11" s="1769"/>
      <c r="U11" s="1781"/>
    </row>
    <row r="12" ht="18" customHeight="1" x14ac:dyDescent="0.25">
      <c r="B12" s="1782" t="s">
        <v>1604</v>
      </c>
      <c r="C12" s="1783"/>
      <c r="D12" s="1784">
        <v>23372.824236667264</v>
      </c>
      <c r="E12" s="1785">
        <v>23209.115545174296</v>
      </c>
      <c r="F12" s="1786">
        <v>163.7086914929666</v>
      </c>
      <c r="G12" s="1787">
        <v>0.006528600697868926</v>
      </c>
      <c r="H12" s="525">
        <v>-0.43979451110382106</v>
      </c>
      <c r="I12" s="525">
        <v>-0.43326591040595214</v>
      </c>
      <c r="J12" s="525">
        <v>-0.12211239135037569</v>
      </c>
      <c r="K12" s="1788">
        <v>0.3291471565526195</v>
      </c>
      <c r="L12" s="526">
        <v>-3.0365244558280344</v>
      </c>
      <c r="M12" s="525">
        <v>152.59183662267364</v>
      </c>
      <c r="N12" s="525">
        <v>-10279.23980828062</v>
      </c>
      <c r="O12" s="525">
        <v>-10126.647971657945</v>
      </c>
      <c r="P12" s="525">
        <v>-2854.1114601514587</v>
      </c>
      <c r="Q12" s="1788">
        <v>7639.2143877953185</v>
      </c>
      <c r="R12" s="1788">
        <v>-497.10544535</v>
      </c>
      <c r="S12" s="1789">
        <v>21408.38512767026</v>
      </c>
      <c r="T12" s="1769"/>
      <c r="U12" s="1790"/>
    </row>
    <row r="13" ht="18" customHeight="1" x14ac:dyDescent="0.25">
      <c r="B13" s="1855" t="s">
        <v>1605</v>
      </c>
      <c r="C13" s="1783"/>
      <c r="D13" s="1856">
        <v>611.4421631353924</v>
      </c>
      <c r="E13" s="1792"/>
      <c r="F13" s="1793"/>
      <c r="G13" s="1857" t="s">
        <v>84</v>
      </c>
      <c r="H13" s="1858">
        <v>-16.811467098654227</v>
      </c>
      <c r="I13" s="1858">
        <v>-16.811467098654227</v>
      </c>
      <c r="J13" s="1858">
        <v>-4.855812067950497</v>
      </c>
      <c r="K13" s="1794"/>
      <c r="L13" s="1795"/>
      <c r="M13" s="1858" t="s">
        <v>84</v>
      </c>
      <c r="N13" s="1858">
        <v>-10279.23980828062</v>
      </c>
      <c r="O13" s="1858">
        <v>-10279.23980828062</v>
      </c>
      <c r="P13" s="1858">
        <v>-2969.048234606595</v>
      </c>
      <c r="Q13" s="1859">
        <v>24.41500159</v>
      </c>
      <c r="R13" s="1859">
        <v>-27.58098135</v>
      </c>
      <c r="S13" s="1860">
        <v>48588.66474971087</v>
      </c>
      <c r="T13" s="1769"/>
      <c r="U13" s="1861"/>
    </row>
    <row r="14" ht="18" customHeight="1" x14ac:dyDescent="0.25">
      <c r="B14" s="1791" t="s">
        <v>1606</v>
      </c>
      <c r="C14" s="1783"/>
      <c r="D14" s="1856">
        <v>18088.153214072798</v>
      </c>
      <c r="E14" s="1792"/>
      <c r="F14" s="1793"/>
      <c r="G14" s="1857">
        <v>0.0024049098477932017</v>
      </c>
      <c r="H14" s="1858" t="s">
        <v>84</v>
      </c>
      <c r="I14" s="1858">
        <v>0.0024049098477932017</v>
      </c>
      <c r="J14" s="1858">
        <v>0.0016236598772479936</v>
      </c>
      <c r="K14" s="1794"/>
      <c r="L14" s="1795"/>
      <c r="M14" s="1858">
        <v>43.50037779291593</v>
      </c>
      <c r="N14" s="1858" t="s">
        <v>84</v>
      </c>
      <c r="O14" s="1858">
        <v>43.50037779291593</v>
      </c>
      <c r="P14" s="1858">
        <v>29.36900862720434</v>
      </c>
      <c r="Q14" s="1859">
        <v>4910.275378525319</v>
      </c>
      <c r="R14" s="1859">
        <v>-394.373872</v>
      </c>
      <c r="S14" s="1860">
        <v>-16825.493274134806</v>
      </c>
      <c r="T14" s="1769"/>
      <c r="U14" s="1861"/>
    </row>
    <row r="15" ht="18" customHeight="1" x14ac:dyDescent="0.25">
      <c r="B15" s="1791" t="s">
        <v>1607</v>
      </c>
      <c r="C15" s="1783"/>
      <c r="D15" s="1856">
        <v>431.759111705856</v>
      </c>
      <c r="E15" s="1792"/>
      <c r="F15" s="1793"/>
      <c r="G15" s="1857">
        <v>0.05257611302030614</v>
      </c>
      <c r="H15" s="1858" t="s">
        <v>84</v>
      </c>
      <c r="I15" s="1858">
        <v>0.05257611302030614</v>
      </c>
      <c r="J15" s="1858">
        <v>0.027392589316442905</v>
      </c>
      <c r="K15" s="1794"/>
      <c r="L15" s="1795"/>
      <c r="M15" s="1858">
        <v>22.70021585459407</v>
      </c>
      <c r="N15" s="1858" t="s">
        <v>84</v>
      </c>
      <c r="O15" s="1858">
        <v>22.70021585459407</v>
      </c>
      <c r="P15" s="1858">
        <v>11.82700003059071</v>
      </c>
      <c r="Q15" s="1859">
        <v>7.940040380000001</v>
      </c>
      <c r="R15" s="1859">
        <v>-63.230496</v>
      </c>
      <c r="S15" s="1860">
        <v>76.13187902766273</v>
      </c>
      <c r="T15" s="1769"/>
      <c r="U15" s="1861"/>
    </row>
    <row r="16" ht="18" customHeight="1" x14ac:dyDescent="0.25">
      <c r="B16" s="1791" t="s">
        <v>1608</v>
      </c>
      <c r="C16" s="1783"/>
      <c r="D16" s="1856">
        <v>534.468327706368</v>
      </c>
      <c r="E16" s="1792"/>
      <c r="F16" s="1793"/>
      <c r="G16" s="1857">
        <v>0.1205798733609658</v>
      </c>
      <c r="H16" s="1858" t="s">
        <v>84</v>
      </c>
      <c r="I16" s="1858">
        <v>0.1205798733609658</v>
      </c>
      <c r="J16" s="1858">
        <v>0.08017303159434605</v>
      </c>
      <c r="K16" s="1794"/>
      <c r="L16" s="1795"/>
      <c r="M16" s="1858">
        <v>64.44612327028102</v>
      </c>
      <c r="N16" s="1858" t="s">
        <v>84</v>
      </c>
      <c r="O16" s="1858">
        <v>64.44612327028102</v>
      </c>
      <c r="P16" s="1858">
        <v>42.84994612337994</v>
      </c>
      <c r="Q16" s="1859">
        <v>102.2788193</v>
      </c>
      <c r="R16" s="1859">
        <v>-4.089456</v>
      </c>
      <c r="S16" s="1860">
        <v>-753.446586543492</v>
      </c>
      <c r="T16" s="1769"/>
      <c r="U16" s="1861"/>
    </row>
    <row r="17" ht="18" customHeight="1" x14ac:dyDescent="0.25">
      <c r="B17" s="1791" t="s">
        <v>1609</v>
      </c>
      <c r="C17" s="1783"/>
      <c r="D17" s="1856">
        <v>3707.0014200468477</v>
      </c>
      <c r="E17" s="1792"/>
      <c r="F17" s="1793"/>
      <c r="G17" s="1857">
        <v>0.005919911329466199</v>
      </c>
      <c r="H17" s="1858" t="s">
        <v>84</v>
      </c>
      <c r="I17" s="1858">
        <v>0.005919911329466199</v>
      </c>
      <c r="J17" s="1858">
        <v>0.008333101656478666</v>
      </c>
      <c r="K17" s="1794"/>
      <c r="L17" s="1795"/>
      <c r="M17" s="1858">
        <v>21.94511970488262</v>
      </c>
      <c r="N17" s="1858" t="s">
        <v>84</v>
      </c>
      <c r="O17" s="1858">
        <v>21.94511970488262</v>
      </c>
      <c r="P17" s="1858">
        <v>30.89081967396115</v>
      </c>
      <c r="Q17" s="1859">
        <v>2594.305148</v>
      </c>
      <c r="R17" s="1859">
        <v>-7.83064</v>
      </c>
      <c r="S17" s="1860">
        <v>-9677.471640389973</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3004.830036082948</v>
      </c>
      <c r="E10" s="1816">
        <v>1951.5554015519208</v>
      </c>
      <c r="F10" s="1817">
        <v>1053.2746345310275</v>
      </c>
      <c r="G10" s="1878">
        <v>0.030766571149448602</v>
      </c>
      <c r="H10" s="1879">
        <v>-0.12397272378712375</v>
      </c>
      <c r="I10" s="1878">
        <v>-0.09320615263767514</v>
      </c>
      <c r="J10" s="1879">
        <v>-0.010335616225052309</v>
      </c>
      <c r="K10" s="1879">
        <v>1.1751061553499158</v>
      </c>
      <c r="L10" s="1880">
        <v>1.1386094308942778</v>
      </c>
      <c r="M10" s="1881">
        <v>92.44831709714623</v>
      </c>
      <c r="N10" s="1879">
        <v>-372.5169640905644</v>
      </c>
      <c r="O10" s="1878">
        <v>-280.06864699341816</v>
      </c>
      <c r="P10" s="1879">
        <v>-31.056770074463433</v>
      </c>
      <c r="Q10" s="1882">
        <v>2293.2847648700385</v>
      </c>
      <c r="R10" s="1882">
        <v>1199.2684321987515</v>
      </c>
      <c r="S10" s="1824">
        <v>-11665.235193337725</v>
      </c>
      <c r="T10" s="1769"/>
      <c r="U10" s="1883" t="s">
        <v>107</v>
      </c>
    </row>
    <row r="11" ht="18" customHeight="1" x14ac:dyDescent="0.25">
      <c r="B11" s="1884" t="s">
        <v>1456</v>
      </c>
      <c r="C11" s="1772"/>
      <c r="D11" s="1885">
        <v>3001.998213853478</v>
      </c>
      <c r="E11" s="1827">
        <v>1949.62388710677</v>
      </c>
      <c r="F11" s="1828">
        <v>1052.3743267467075</v>
      </c>
      <c r="G11" s="1886">
        <v>0.02300199386703117</v>
      </c>
      <c r="H11" s="1887">
        <v>-0.061728038291354974</v>
      </c>
      <c r="I11" s="1886">
        <v>-0.0387260444243238</v>
      </c>
      <c r="J11" s="1887">
        <v>-0.000036638801622577214</v>
      </c>
      <c r="K11" s="1887">
        <v>1.1512698229374048</v>
      </c>
      <c r="L11" s="1888">
        <v>1.120397977806252</v>
      </c>
      <c r="M11" s="1889">
        <v>69.05194450389622</v>
      </c>
      <c r="N11" s="1887">
        <v>-185.3074606953267</v>
      </c>
      <c r="O11" s="1886">
        <v>-116.25551619143049</v>
      </c>
      <c r="P11" s="1887">
        <v>-0.1099896170287087</v>
      </c>
      <c r="Q11" s="1890">
        <v>2244.543147303946</v>
      </c>
      <c r="R11" s="1890">
        <v>1179.078067582227</v>
      </c>
      <c r="S11" s="1833">
        <v>-12126.604266619388</v>
      </c>
      <c r="T11" s="1769"/>
      <c r="U11" s="1891" t="s">
        <v>107</v>
      </c>
    </row>
    <row r="12" ht="18" customHeight="1" x14ac:dyDescent="0.25">
      <c r="B12" s="1791" t="s">
        <v>1626</v>
      </c>
      <c r="C12" s="1772"/>
      <c r="D12" s="1835">
        <v>6.308231378882496</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2995.689982474595</v>
      </c>
      <c r="E16" s="1792"/>
      <c r="F16" s="1793"/>
      <c r="G16" s="1841">
        <v>0.023050430754805857</v>
      </c>
      <c r="H16" s="1839">
        <v>-0.06185802328659294</v>
      </c>
      <c r="I16" s="1841">
        <v>-0.03880759253178709</v>
      </c>
      <c r="J16" s="1839">
        <v>-0.00003671595447865789</v>
      </c>
      <c r="K16" s="1892"/>
      <c r="L16" s="1794"/>
      <c r="M16" s="1889">
        <v>69.05194450389622</v>
      </c>
      <c r="N16" s="1887">
        <v>-185.3074606953267</v>
      </c>
      <c r="O16" s="1886">
        <v>-116.25551619143049</v>
      </c>
      <c r="P16" s="1887">
        <v>-0.1099896170287087</v>
      </c>
      <c r="Q16" s="1890">
        <v>2244.543147303946</v>
      </c>
      <c r="R16" s="1890">
        <v>1179.078067582227</v>
      </c>
      <c r="S16" s="1893">
        <v>-12126.604266619388</v>
      </c>
      <c r="T16" s="1769"/>
      <c r="U16" s="1891" t="s">
        <v>107</v>
      </c>
    </row>
    <row r="17" ht="18" customHeight="1" x14ac:dyDescent="0.25">
      <c r="A17" s="1546"/>
      <c r="B17" s="1902" t="s">
        <v>1631</v>
      </c>
      <c r="C17" s="1772"/>
      <c r="D17" s="1835">
        <v>2995.689982474595</v>
      </c>
      <c r="E17" s="1792"/>
      <c r="F17" s="1793"/>
      <c r="G17" s="1841">
        <v>0.023050430754805857</v>
      </c>
      <c r="H17" s="1839">
        <v>-0.06185802328659294</v>
      </c>
      <c r="I17" s="1841">
        <v>-0.03880759253178709</v>
      </c>
      <c r="J17" s="1839">
        <v>-0.00003671595447865789</v>
      </c>
      <c r="K17" s="1892"/>
      <c r="L17" s="1794"/>
      <c r="M17" s="1889">
        <v>69.05194450389622</v>
      </c>
      <c r="N17" s="1887">
        <v>-185.3074606953267</v>
      </c>
      <c r="O17" s="1886">
        <v>-116.25551619143049</v>
      </c>
      <c r="P17" s="1887">
        <v>-0.1099896170287087</v>
      </c>
      <c r="Q17" s="1890">
        <v>2244.543147303946</v>
      </c>
      <c r="R17" s="1890">
        <v>1179.078067582227</v>
      </c>
      <c r="S17" s="1893">
        <v>-12126.604266619388</v>
      </c>
      <c r="T17" s="1769"/>
      <c r="U17" s="1891" t="s">
        <v>107</v>
      </c>
      <c r="V17" s="1546"/>
      <c r="W17" s="1546"/>
    </row>
    <row r="18" ht="18" customHeight="1" x14ac:dyDescent="0.25">
      <c r="B18" s="1903" t="s">
        <v>1632</v>
      </c>
      <c r="C18" s="1783"/>
      <c r="D18" s="1835">
        <v>2.831822229470481</v>
      </c>
      <c r="E18" s="1836">
        <v>1.9315144451506516</v>
      </c>
      <c r="F18" s="1837">
        <v>0.9003077843198295</v>
      </c>
      <c r="G18" s="1841">
        <v>8.261949620200866</v>
      </c>
      <c r="H18" s="1839">
        <v>-66.10920044590644</v>
      </c>
      <c r="I18" s="1841">
        <v>-57.847250825705565</v>
      </c>
      <c r="J18" s="1839">
        <v>-10.928221459445716</v>
      </c>
      <c r="K18" s="1839">
        <v>25.23492262171028</v>
      </c>
      <c r="L18" s="1843">
        <v>22.426069137875878</v>
      </c>
      <c r="M18" s="1904">
        <v>23.396372593250014</v>
      </c>
      <c r="N18" s="1839">
        <v>-187.20950339523768</v>
      </c>
      <c r="O18" s="1841">
        <v>-163.81313080198765</v>
      </c>
      <c r="P18" s="1839">
        <v>-30.946780457434723</v>
      </c>
      <c r="Q18" s="1838">
        <v>48.74161756609236</v>
      </c>
      <c r="R18" s="1838">
        <v>20.19036461652434</v>
      </c>
      <c r="S18" s="1842">
        <v>461.36907328166274</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2.831822229470481</v>
      </c>
      <c r="E21" s="1792"/>
      <c r="F21" s="1793"/>
      <c r="G21" s="1841">
        <v>8.261949620200866</v>
      </c>
      <c r="H21" s="1839">
        <v>-66.10920044590644</v>
      </c>
      <c r="I21" s="1841">
        <v>-57.847250825705565</v>
      </c>
      <c r="J21" s="1839">
        <v>-10.928221459445716</v>
      </c>
      <c r="K21" s="1892"/>
      <c r="L21" s="1794"/>
      <c r="M21" s="1904">
        <v>23.396372593250014</v>
      </c>
      <c r="N21" s="1839">
        <v>-187.20950339523768</v>
      </c>
      <c r="O21" s="1841">
        <v>-163.81313080198765</v>
      </c>
      <c r="P21" s="1839">
        <v>-30.946780457434723</v>
      </c>
      <c r="Q21" s="1838">
        <v>48.74161756609236</v>
      </c>
      <c r="R21" s="1838">
        <v>20.19036461652434</v>
      </c>
      <c r="S21" s="1842">
        <v>461.36907328166274</v>
      </c>
      <c r="T21" s="1769"/>
      <c r="U21" s="1842" t="s">
        <v>107</v>
      </c>
    </row>
    <row r="22" ht="18" customHeight="1" x14ac:dyDescent="0.25">
      <c r="B22" s="1905" t="s">
        <v>1636</v>
      </c>
      <c r="C22" s="1783"/>
      <c r="D22" s="1835">
        <v>2.6495322236362098</v>
      </c>
      <c r="E22" s="1792"/>
      <c r="F22" s="1793"/>
      <c r="G22" s="1841">
        <v>8.105445950215026</v>
      </c>
      <c r="H22" s="1839">
        <v>-70.6152222181082</v>
      </c>
      <c r="I22" s="1841">
        <v>-62.509776267893166</v>
      </c>
      <c r="J22" s="1839">
        <v>-11.681873458656323</v>
      </c>
      <c r="K22" s="1892"/>
      <c r="L22" s="1794"/>
      <c r="M22" s="1889">
        <v>21.47564023203633</v>
      </c>
      <c r="N22" s="1887">
        <v>-187.0973067461093</v>
      </c>
      <c r="O22" s="1886">
        <v>-165.62166651407296</v>
      </c>
      <c r="P22" s="1887">
        <v>-30.95150016115051</v>
      </c>
      <c r="Q22" s="1890">
        <v>44.5409490101383</v>
      </c>
      <c r="R22" s="1890">
        <v>19.68580870487665</v>
      </c>
      <c r="S22" s="1842">
        <v>485.27016618747535</v>
      </c>
      <c r="T22" s="1769"/>
      <c r="U22" s="1891" t="s">
        <v>107</v>
      </c>
    </row>
    <row r="23" ht="18" customHeight="1" x14ac:dyDescent="0.25">
      <c r="B23" s="1905" t="s">
        <v>1637</v>
      </c>
      <c r="C23" s="1783"/>
      <c r="D23" s="1835">
        <v>0.013284291923145272</v>
      </c>
      <c r="E23" s="1792"/>
      <c r="F23" s="1793"/>
      <c r="G23" s="1841">
        <v>10.565655487804888</v>
      </c>
      <c r="H23" s="1839">
        <v>-5.0000000000000036</v>
      </c>
      <c r="I23" s="1841">
        <v>5.565655487804885</v>
      </c>
      <c r="J23" s="1839" t="s">
        <v>116</v>
      </c>
      <c r="K23" s="1892"/>
      <c r="L23" s="1794"/>
      <c r="M23" s="1889">
        <v>0.140357251859382</v>
      </c>
      <c r="N23" s="1887">
        <v>-0.0664214596157264</v>
      </c>
      <c r="O23" s="1886">
        <v>0.0739357922436556</v>
      </c>
      <c r="P23" s="1887" t="s">
        <v>116</v>
      </c>
      <c r="Q23" s="1890">
        <v>0.04730709157629408</v>
      </c>
      <c r="R23" s="1890">
        <v>0.01576528644315492</v>
      </c>
      <c r="S23" s="1842">
        <v>-0.5023632909647625</v>
      </c>
      <c r="T23" s="1769"/>
      <c r="U23" s="1891" t="s">
        <v>107</v>
      </c>
    </row>
    <row r="24" ht="18" customHeight="1" x14ac:dyDescent="0.25">
      <c r="B24" s="1905" t="s">
        <v>1638</v>
      </c>
      <c r="C24" s="1783"/>
      <c r="D24" s="1835">
        <v>0.007812171672960772</v>
      </c>
      <c r="E24" s="1792"/>
      <c r="F24" s="1793"/>
      <c r="G24" s="1841">
        <v>11.42682534562212</v>
      </c>
      <c r="H24" s="1839">
        <v>-5.859470506912444</v>
      </c>
      <c r="I24" s="1841">
        <v>5.567354838709677</v>
      </c>
      <c r="J24" s="1839" t="s">
        <v>116</v>
      </c>
      <c r="K24" s="1892"/>
      <c r="L24" s="1794"/>
      <c r="M24" s="1889">
        <v>0.08926832127693932</v>
      </c>
      <c r="N24" s="1887">
        <v>-0.04577518951265049</v>
      </c>
      <c r="O24" s="1886">
        <v>0.043493131764288824</v>
      </c>
      <c r="P24" s="1887" t="s">
        <v>116</v>
      </c>
      <c r="Q24" s="1890">
        <v>0.04948062133974648</v>
      </c>
      <c r="R24" s="1890">
        <v>0.003259817634696261</v>
      </c>
      <c r="S24" s="1842">
        <v>-0.3528564260420478</v>
      </c>
      <c r="T24" s="1769"/>
      <c r="U24" s="1891" t="s">
        <v>107</v>
      </c>
    </row>
    <row r="25" ht="18" customHeight="1" x14ac:dyDescent="0.25">
      <c r="B25" s="1905" t="s">
        <v>1639</v>
      </c>
      <c r="C25" s="1783"/>
      <c r="D25" s="1835">
        <v>0.0005220114712347062</v>
      </c>
      <c r="E25" s="1792"/>
      <c r="F25" s="1793"/>
      <c r="G25" s="1841">
        <v>9.249793103448274</v>
      </c>
      <c r="H25" s="1839" t="s">
        <v>116</v>
      </c>
      <c r="I25" s="1841">
        <v>9.249793103448274</v>
      </c>
      <c r="J25" s="1839" t="s">
        <v>116</v>
      </c>
      <c r="K25" s="1892"/>
      <c r="L25" s="1794"/>
      <c r="M25" s="1889">
        <v>0.004828498106547672</v>
      </c>
      <c r="N25" s="1887" t="s">
        <v>116</v>
      </c>
      <c r="O25" s="1886">
        <v>0.004828498106547672</v>
      </c>
      <c r="P25" s="1887" t="s">
        <v>116</v>
      </c>
      <c r="Q25" s="1890">
        <v>0.02378313063578217</v>
      </c>
      <c r="R25" s="1890">
        <v>0.003676454790323795</v>
      </c>
      <c r="S25" s="1842">
        <v>-0.11838963961974078</v>
      </c>
      <c r="T25" s="1769"/>
      <c r="U25" s="1891" t="s">
        <v>107</v>
      </c>
    </row>
    <row r="26" ht="18" customHeight="1" x14ac:dyDescent="0.25">
      <c r="B26" s="1905" t="s">
        <v>1640</v>
      </c>
      <c r="C26" s="1906"/>
      <c r="D26" s="1907">
        <v>0.1606715307669306</v>
      </c>
      <c r="E26" s="1792"/>
      <c r="F26" s="1793"/>
      <c r="G26" s="1908">
        <v>10.495190292404207</v>
      </c>
      <c r="H26" s="1909" t="s">
        <v>116</v>
      </c>
      <c r="I26" s="1908">
        <v>10.495190292404207</v>
      </c>
      <c r="J26" s="1909">
        <v>0.029374859959668372</v>
      </c>
      <c r="K26" s="1910"/>
      <c r="L26" s="1911"/>
      <c r="M26" s="1889">
        <v>1.686278289970814</v>
      </c>
      <c r="N26" s="1887" t="s">
        <v>116</v>
      </c>
      <c r="O26" s="1886">
        <v>1.686278289970814</v>
      </c>
      <c r="P26" s="1887">
        <v>0.004719703715784135</v>
      </c>
      <c r="Q26" s="1890">
        <v>4.080097712402235</v>
      </c>
      <c r="R26" s="1890">
        <v>0.4818543527795182</v>
      </c>
      <c r="S26" s="1912">
        <v>-22.92748354918604</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8730.441388475443</v>
      </c>
      <c r="E10" s="1816">
        <v>8429.154934700568</v>
      </c>
      <c r="F10" s="1817">
        <v>301.28645377487544</v>
      </c>
      <c r="G10" s="1818">
        <v>3.798616152676158</v>
      </c>
      <c r="H10" s="1819">
        <v>-1.2233858028793019</v>
      </c>
      <c r="I10" s="1819">
        <v>2.575230349796856</v>
      </c>
      <c r="J10" s="1819">
        <v>-0.07110396582223977</v>
      </c>
      <c r="K10" s="1820">
        <v>-0.6471338700885061</v>
      </c>
      <c r="L10" s="1821">
        <v>-12.648026711599353</v>
      </c>
      <c r="M10" s="1822">
        <v>33163.59567825528</v>
      </c>
      <c r="N10" s="1819">
        <v>-10680.698047530717</v>
      </c>
      <c r="O10" s="1823">
        <v>22482.897630724565</v>
      </c>
      <c r="P10" s="1819">
        <v>-620.7690060992254</v>
      </c>
      <c r="Q10" s="1820">
        <v>-5454.791654468407</v>
      </c>
      <c r="R10" s="1820">
        <v>-3810.6791151876682</v>
      </c>
      <c r="S10" s="1824">
        <v>-46187.745468224835</v>
      </c>
      <c r="T10" s="1769"/>
      <c r="U10" s="1824" t="s">
        <v>107</v>
      </c>
    </row>
    <row r="11" ht="18" customHeight="1" x14ac:dyDescent="0.25">
      <c r="B11" s="1854" t="s">
        <v>1459</v>
      </c>
      <c r="C11" s="1825"/>
      <c r="D11" s="1826">
        <v>233.500549284221</v>
      </c>
      <c r="E11" s="1827" t="s">
        <v>252</v>
      </c>
      <c r="F11" s="1828">
        <v>233.500549284221</v>
      </c>
      <c r="G11" s="1776">
        <v>142.0279129103374</v>
      </c>
      <c r="H11" s="1777" t="s">
        <v>884</v>
      </c>
      <c r="I11" s="1777">
        <v>142.0279129103374</v>
      </c>
      <c r="J11" s="1777">
        <v>14.678322766325799</v>
      </c>
      <c r="K11" s="1778" t="s">
        <v>131</v>
      </c>
      <c r="L11" s="1779">
        <v>-12.586371493300406</v>
      </c>
      <c r="M11" s="1777">
        <v>33163.59567825528</v>
      </c>
      <c r="N11" s="1777" t="s">
        <v>884</v>
      </c>
      <c r="O11" s="1777">
        <v>33163.59567825528</v>
      </c>
      <c r="P11" s="1777">
        <v>3427.39642850816</v>
      </c>
      <c r="Q11" s="1778" t="s">
        <v>131</v>
      </c>
      <c r="R11" s="1778">
        <v>-2938.924657180906</v>
      </c>
      <c r="S11" s="1780">
        <v>-123390.91398181385</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33163.59567825528</v>
      </c>
      <c r="N12" s="1927" t="s">
        <v>84</v>
      </c>
      <c r="O12" s="525">
        <v>33163.59567825528</v>
      </c>
      <c r="P12" s="1927" t="s">
        <v>131</v>
      </c>
      <c r="Q12" s="1928" t="s">
        <v>131</v>
      </c>
      <c r="R12" s="1928" t="s">
        <v>84</v>
      </c>
      <c r="S12" s="1789">
        <v>-121599.85082028042</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3427.39642850816</v>
      </c>
      <c r="Q13" s="1928" t="s">
        <v>131</v>
      </c>
      <c r="R13" s="1928" t="s">
        <v>131</v>
      </c>
      <c r="S13" s="1789">
        <v>-12567.120237864396</v>
      </c>
      <c r="T13" s="1769"/>
      <c r="U13" s="1929" t="s">
        <v>327</v>
      </c>
    </row>
    <row r="14" ht="18" customHeight="1" x14ac:dyDescent="0.25">
      <c r="B14" s="1925" t="s">
        <v>1657</v>
      </c>
      <c r="C14" s="1926"/>
      <c r="D14" s="1835">
        <v>233.500549284221</v>
      </c>
      <c r="E14" s="1896" t="s">
        <v>131</v>
      </c>
      <c r="F14" s="1897">
        <v>233.500549284221</v>
      </c>
      <c r="G14" s="1787" t="s">
        <v>131</v>
      </c>
      <c r="H14" s="525" t="s">
        <v>131</v>
      </c>
      <c r="I14" s="525" t="s">
        <v>131</v>
      </c>
      <c r="J14" s="525" t="s">
        <v>131</v>
      </c>
      <c r="K14" s="1788" t="s">
        <v>131</v>
      </c>
      <c r="L14" s="526">
        <v>-12.586371493300406</v>
      </c>
      <c r="M14" s="1927" t="s">
        <v>131</v>
      </c>
      <c r="N14" s="1927" t="s">
        <v>131</v>
      </c>
      <c r="O14" s="525" t="s">
        <v>131</v>
      </c>
      <c r="P14" s="1927" t="s">
        <v>131</v>
      </c>
      <c r="Q14" s="1928" t="s">
        <v>131</v>
      </c>
      <c r="R14" s="1928">
        <v>-2938.924657180906</v>
      </c>
      <c r="S14" s="1789">
        <v>10776.057076330968</v>
      </c>
      <c r="T14" s="1769"/>
      <c r="U14" s="1929" t="s">
        <v>107</v>
      </c>
    </row>
    <row r="15" ht="18" customHeight="1" x14ac:dyDescent="0.25">
      <c r="B15" s="1854" t="s">
        <v>1460</v>
      </c>
      <c r="C15" s="1834"/>
      <c r="D15" s="1835">
        <v>8496.940839191222</v>
      </c>
      <c r="E15" s="1836">
        <v>8429.154934700568</v>
      </c>
      <c r="F15" s="1837">
        <v>67.78590449065442</v>
      </c>
      <c r="G15" s="1787" t="s">
        <v>131</v>
      </c>
      <c r="H15" s="525">
        <v>-1.2570051092114412</v>
      </c>
      <c r="I15" s="525">
        <v>-1.2570051092114412</v>
      </c>
      <c r="J15" s="525">
        <v>-0.47642622341627466</v>
      </c>
      <c r="K15" s="1788">
        <v>-0.6471338700885061</v>
      </c>
      <c r="L15" s="526">
        <v>-12.860409026878889</v>
      </c>
      <c r="M15" s="525" t="s">
        <v>131</v>
      </c>
      <c r="N15" s="525">
        <v>-10680.698047530717</v>
      </c>
      <c r="O15" s="525">
        <v>-10680.698047530717</v>
      </c>
      <c r="P15" s="525">
        <v>-4048.1654346073856</v>
      </c>
      <c r="Q15" s="1788">
        <v>-5454.791654468407</v>
      </c>
      <c r="R15" s="1788">
        <v>-871.7544580067623</v>
      </c>
      <c r="S15" s="1789">
        <v>77203.16851358901</v>
      </c>
      <c r="T15" s="1769"/>
      <c r="U15" s="1790"/>
    </row>
    <row r="16" ht="18" customHeight="1" x14ac:dyDescent="0.25">
      <c r="B16" s="1930" t="s">
        <v>1658</v>
      </c>
      <c r="C16" s="1834"/>
      <c r="D16" s="1835">
        <v>468.422851356153</v>
      </c>
      <c r="E16" s="1792"/>
      <c r="F16" s="1793"/>
      <c r="G16" s="1787" t="s">
        <v>131</v>
      </c>
      <c r="H16" s="525">
        <v>-22.503047389595565</v>
      </c>
      <c r="I16" s="525">
        <v>-22.503047389595565</v>
      </c>
      <c r="J16" s="525">
        <v>-8.455965160656376</v>
      </c>
      <c r="K16" s="1794"/>
      <c r="L16" s="1795"/>
      <c r="M16" s="525" t="s">
        <v>131</v>
      </c>
      <c r="N16" s="525">
        <v>-10540.94162243699</v>
      </c>
      <c r="O16" s="525">
        <v>-10540.94162243699</v>
      </c>
      <c r="P16" s="525">
        <v>-3960.96731152295</v>
      </c>
      <c r="Q16" s="1788">
        <v>-419.6472299227025</v>
      </c>
      <c r="R16" s="1788">
        <v>-58.15529128449271</v>
      </c>
      <c r="S16" s="1789">
        <v>54925.60866895116</v>
      </c>
      <c r="T16" s="1769"/>
      <c r="U16" s="1790"/>
    </row>
    <row r="17" ht="18" customHeight="1" x14ac:dyDescent="0.25">
      <c r="B17" s="1931" t="s">
        <v>1659</v>
      </c>
      <c r="C17" s="1834"/>
      <c r="D17" s="1835">
        <v>3453.182585233871</v>
      </c>
      <c r="E17" s="1792"/>
      <c r="F17" s="1793"/>
      <c r="G17" s="1787" t="s">
        <v>131</v>
      </c>
      <c r="H17" s="525" t="s">
        <v>131</v>
      </c>
      <c r="I17" s="525" t="s">
        <v>131</v>
      </c>
      <c r="J17" s="525" t="s">
        <v>131</v>
      </c>
      <c r="K17" s="1794"/>
      <c r="L17" s="1795"/>
      <c r="M17" s="525" t="s">
        <v>131</v>
      </c>
      <c r="N17" s="525" t="s">
        <v>131</v>
      </c>
      <c r="O17" s="525" t="s">
        <v>131</v>
      </c>
      <c r="P17" s="525" t="s">
        <v>131</v>
      </c>
      <c r="Q17" s="1788">
        <v>-1828.603846262467</v>
      </c>
      <c r="R17" s="1788">
        <v>-307.8987775952556</v>
      </c>
      <c r="S17" s="1789">
        <v>7833.842954145694</v>
      </c>
      <c r="T17" s="1769"/>
      <c r="U17" s="1790"/>
    </row>
    <row r="18" ht="18" customHeight="1" x14ac:dyDescent="0.25">
      <c r="B18" s="1931" t="s">
        <v>1660</v>
      </c>
      <c r="C18" s="1834"/>
      <c r="D18" s="1835">
        <v>4283.27377459659</v>
      </c>
      <c r="E18" s="1792"/>
      <c r="F18" s="1793"/>
      <c r="G18" s="1787" t="s">
        <v>131</v>
      </c>
      <c r="H18" s="525">
        <v>-0.03262841285621269</v>
      </c>
      <c r="I18" s="525">
        <v>-0.03262841285621269</v>
      </c>
      <c r="J18" s="525">
        <v>-0.020357821533985007</v>
      </c>
      <c r="K18" s="1794"/>
      <c r="L18" s="1795"/>
      <c r="M18" s="525" t="s">
        <v>131</v>
      </c>
      <c r="N18" s="525">
        <v>-139.756425093726</v>
      </c>
      <c r="O18" s="525">
        <v>-139.756425093726</v>
      </c>
      <c r="P18" s="525">
        <v>-87.1981230844357</v>
      </c>
      <c r="Q18" s="1788">
        <v>-3613.897705481576</v>
      </c>
      <c r="R18" s="1788">
        <v>-322.4254090746398</v>
      </c>
      <c r="S18" s="1789">
        <v>15265.351430027438</v>
      </c>
      <c r="T18" s="1769"/>
      <c r="U18" s="1790"/>
    </row>
    <row r="19" ht="18" customHeight="1" x14ac:dyDescent="0.25">
      <c r="B19" s="1931" t="s">
        <v>1661</v>
      </c>
      <c r="C19" s="1834"/>
      <c r="D19" s="1835">
        <v>55.07771590886398</v>
      </c>
      <c r="E19" s="1792"/>
      <c r="F19" s="1793"/>
      <c r="G19" s="1787" t="s">
        <v>131</v>
      </c>
      <c r="H19" s="525" t="s">
        <v>131</v>
      </c>
      <c r="I19" s="525" t="s">
        <v>131</v>
      </c>
      <c r="J19" s="525" t="s">
        <v>131</v>
      </c>
      <c r="K19" s="1794"/>
      <c r="L19" s="1795"/>
      <c r="M19" s="525" t="s">
        <v>131</v>
      </c>
      <c r="N19" s="525" t="s">
        <v>131</v>
      </c>
      <c r="O19" s="525" t="s">
        <v>131</v>
      </c>
      <c r="P19" s="525" t="s">
        <v>131</v>
      </c>
      <c r="Q19" s="1788">
        <v>-16.43009647159488</v>
      </c>
      <c r="R19" s="1788">
        <v>-152.0910664694383</v>
      </c>
      <c r="S19" s="1789">
        <v>617.9109307838445</v>
      </c>
      <c r="T19" s="1769"/>
      <c r="U19" s="1790"/>
    </row>
    <row r="20" ht="18" customHeight="1" x14ac:dyDescent="0.25">
      <c r="B20" s="1931" t="s">
        <v>1662</v>
      </c>
      <c r="C20" s="1834"/>
      <c r="D20" s="1835">
        <v>236.9839120957441</v>
      </c>
      <c r="E20" s="1792"/>
      <c r="F20" s="1793"/>
      <c r="G20" s="1787" t="s">
        <v>131</v>
      </c>
      <c r="H20" s="525" t="s">
        <v>131</v>
      </c>
      <c r="I20" s="525" t="s">
        <v>131</v>
      </c>
      <c r="J20" s="525" t="s">
        <v>131</v>
      </c>
      <c r="K20" s="1794"/>
      <c r="L20" s="1795"/>
      <c r="M20" s="525" t="s">
        <v>131</v>
      </c>
      <c r="N20" s="525" t="s">
        <v>131</v>
      </c>
      <c r="O20" s="525" t="s">
        <v>131</v>
      </c>
      <c r="P20" s="525" t="s">
        <v>131</v>
      </c>
      <c r="Q20" s="1788">
        <v>423.7872236699331</v>
      </c>
      <c r="R20" s="1788">
        <v>-31.18391358293594</v>
      </c>
      <c r="S20" s="1789">
        <v>-1439.5454703191206</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464468.25371944427</v>
      </c>
      <c r="D10" s="1975">
        <v>50228214.97933414</v>
      </c>
      <c r="E10" s="1976">
        <v>139340476.61900115</v>
      </c>
      <c r="F10" s="1974">
        <v>0.01077848784803305</v>
      </c>
      <c r="G10" s="1977">
        <v>0.00001003852703492451</v>
      </c>
      <c r="H10" s="1976">
        <v>0.000007486112117313942</v>
      </c>
      <c r="I10" s="1974">
        <v>7.8669885305191105</v>
      </c>
      <c r="J10" s="1975">
        <v>0.7923414619780722</v>
      </c>
      <c r="K10" s="1978">
        <v>1.63918610499255</v>
      </c>
      <c r="L10" s="1976">
        <v>10.298516097489733</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0.56820166</v>
      </c>
      <c r="J18" s="2011" t="s">
        <v>107</v>
      </c>
      <c r="K18" s="2014" t="s">
        <v>107</v>
      </c>
      <c r="L18" s="2012">
        <v>0.56820166</v>
      </c>
    </row>
    <row r="19" ht="18" customHeight="1" x14ac:dyDescent="0.25">
      <c r="B19" s="1980" t="s">
        <v>1713</v>
      </c>
      <c r="C19" s="1995" t="s">
        <v>107</v>
      </c>
      <c r="D19" s="146" t="s">
        <v>107</v>
      </c>
      <c r="E19" s="1996" t="s">
        <v>107</v>
      </c>
      <c r="F19" s="1986" t="s">
        <v>107</v>
      </c>
      <c r="G19" s="1987" t="s">
        <v>107</v>
      </c>
      <c r="H19" s="1588" t="s">
        <v>107</v>
      </c>
      <c r="I19" s="1995">
        <v>0.56820166</v>
      </c>
      <c r="J19" s="146" t="s">
        <v>107</v>
      </c>
      <c r="K19" s="2015" t="s">
        <v>107</v>
      </c>
      <c r="L19" s="1996">
        <v>0.56820166</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0.56820166</v>
      </c>
      <c r="J21" s="1989" t="s">
        <v>107</v>
      </c>
      <c r="K21" s="1990" t="s">
        <v>107</v>
      </c>
      <c r="L21" s="1518">
        <v>0.56820166</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390932.7743966707</v>
      </c>
      <c r="D25" s="2011">
        <v>42874667.04705678</v>
      </c>
      <c r="E25" s="2012">
        <v>117279832.8221691</v>
      </c>
      <c r="F25" s="2010">
        <v>0.010000000042903193</v>
      </c>
      <c r="G25" s="2013">
        <v>0.00001</v>
      </c>
      <c r="H25" s="2012">
        <v>0.000007500000000000004</v>
      </c>
      <c r="I25" s="2010">
        <v>6.1432293383040975</v>
      </c>
      <c r="J25" s="2011">
        <v>0.6737447678823208</v>
      </c>
      <c r="K25" s="2014">
        <v>1.382226601118422</v>
      </c>
      <c r="L25" s="2012">
        <v>8.19920070730484</v>
      </c>
    </row>
    <row r="26" ht="18" customHeight="1" x14ac:dyDescent="0.25">
      <c r="B26" s="1980" t="s">
        <v>1720</v>
      </c>
      <c r="C26" s="1995">
        <v>390932.7743966707</v>
      </c>
      <c r="D26" s="146">
        <v>42874667.04705678</v>
      </c>
      <c r="E26" s="1996">
        <v>117279832.8221691</v>
      </c>
      <c r="F26" s="1986">
        <v>0.010000000042903193</v>
      </c>
      <c r="G26" s="1987">
        <v>0.00001</v>
      </c>
      <c r="H26" s="1588">
        <v>0.000007500000000000004</v>
      </c>
      <c r="I26" s="1995">
        <v>6.1432293383040975</v>
      </c>
      <c r="J26" s="146">
        <v>0.6737447678823208</v>
      </c>
      <c r="K26" s="2015">
        <v>1.382226601118422</v>
      </c>
      <c r="L26" s="1996">
        <v>8.19920070730484</v>
      </c>
    </row>
    <row r="27" ht="18" customHeight="1" x14ac:dyDescent="0.25">
      <c r="B27" s="1985" t="s">
        <v>1721</v>
      </c>
      <c r="C27" s="1274">
        <v>353118.88</v>
      </c>
      <c r="D27" s="27">
        <v>42874667.04705678</v>
      </c>
      <c r="E27" s="28">
        <v>117279832.8221691</v>
      </c>
      <c r="F27" s="1986">
        <v>0.010000000047497501</v>
      </c>
      <c r="G27" s="1987">
        <v>0.00001</v>
      </c>
      <c r="H27" s="1588">
        <v>0.000007500000000000004</v>
      </c>
      <c r="I27" s="1988">
        <v>5.549010997784987</v>
      </c>
      <c r="J27" s="1989">
        <v>0.6737447678823208</v>
      </c>
      <c r="K27" s="1990">
        <v>1.382226601118422</v>
      </c>
      <c r="L27" s="1518">
        <v>7.6049823667857295</v>
      </c>
    </row>
    <row r="28" ht="18" customHeight="1" x14ac:dyDescent="0.25">
      <c r="B28" s="1985" t="s">
        <v>1722</v>
      </c>
      <c r="C28" s="1274">
        <v>37813.89439667067</v>
      </c>
      <c r="D28" s="27" t="s">
        <v>84</v>
      </c>
      <c r="E28" s="28" t="s">
        <v>84</v>
      </c>
      <c r="F28" s="1986">
        <v>0.009999999999999998</v>
      </c>
      <c r="G28" s="1987" t="s">
        <v>84</v>
      </c>
      <c r="H28" s="1588" t="s">
        <v>84</v>
      </c>
      <c r="I28" s="1988">
        <v>0.5942183405191105</v>
      </c>
      <c r="J28" s="1989" t="s">
        <v>84</v>
      </c>
      <c r="K28" s="1990" t="s">
        <v>84</v>
      </c>
      <c r="L28" s="1518">
        <v>0.5942183405191105</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12510.436133267873</v>
      </c>
      <c r="I10" s="2049">
        <v>3.9879939868090566</v>
      </c>
      <c r="J10" s="2050">
        <v>1744.5674039084763</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12510.436133267873</v>
      </c>
      <c r="I52" s="2057">
        <v>0.0026383500000000002</v>
      </c>
      <c r="J52" s="2083">
        <v>1744.0120022878173</v>
      </c>
    </row>
    <row r="53" ht="18" customHeight="1" x14ac:dyDescent="0.25">
      <c r="B53" s="2089" t="s">
        <v>1769</v>
      </c>
      <c r="C53" s="2064"/>
      <c r="D53" s="2090"/>
      <c r="E53" s="2091"/>
      <c r="F53" s="2092"/>
      <c r="G53" s="2093"/>
      <c r="H53" s="2060">
        <v>12237.833758918427</v>
      </c>
      <c r="I53" s="2061">
        <v>0.0026383500000000002</v>
      </c>
      <c r="J53" s="2062">
        <v>1726.6191455029818</v>
      </c>
    </row>
    <row r="54" ht="18" customHeight="1" x14ac:dyDescent="0.25">
      <c r="B54" s="2063" t="s">
        <v>1754</v>
      </c>
      <c r="C54" s="2064"/>
      <c r="D54" s="2094">
        <v>12649.46481801207</v>
      </c>
      <c r="E54" s="2095">
        <v>967.4586186043614</v>
      </c>
      <c r="F54" s="2096">
        <v>0.0001327289355047873</v>
      </c>
      <c r="G54" s="2094">
        <v>136.49740683450742</v>
      </c>
      <c r="H54" s="2097">
        <v>12237.833758918427</v>
      </c>
      <c r="I54" s="2096">
        <v>0.0026383500000000002</v>
      </c>
      <c r="J54" s="2094">
        <v>1726.6191455029818</v>
      </c>
    </row>
    <row r="55" ht="18" customHeight="1" x14ac:dyDescent="0.25">
      <c r="B55" s="2069" t="s">
        <v>1755</v>
      </c>
      <c r="C55" s="2064"/>
      <c r="D55" s="1136">
        <v>6.308231378882497</v>
      </c>
      <c r="E55" s="1237">
        <v>10266.666666664798</v>
      </c>
      <c r="F55" s="2096">
        <v>0.26615225396146236</v>
      </c>
      <c r="G55" s="2094">
        <v>32.89499999999999</v>
      </c>
      <c r="H55" s="2068">
        <v>64.76450882318184</v>
      </c>
      <c r="I55" s="2067">
        <v>0.0026383500000000002</v>
      </c>
      <c r="J55" s="2065">
        <v>0.20750927120833967</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12643.156586633188</v>
      </c>
      <c r="E57" s="1237">
        <v>962.8188314115372</v>
      </c>
      <c r="F57" s="207" t="s">
        <v>252</v>
      </c>
      <c r="G57" s="1136">
        <v>136.54909866868212</v>
      </c>
      <c r="H57" s="2071">
        <v>12173.069250095245</v>
      </c>
      <c r="I57" s="207" t="s">
        <v>252</v>
      </c>
      <c r="J57" s="1136">
        <v>1726.4116362317734</v>
      </c>
    </row>
    <row r="58" ht="18" customHeight="1" x14ac:dyDescent="0.25">
      <c r="B58" s="2098" t="s">
        <v>1771</v>
      </c>
      <c r="C58" s="2064"/>
      <c r="D58" s="1136" t="s">
        <v>107</v>
      </c>
      <c r="E58" s="1237" t="s">
        <v>107</v>
      </c>
      <c r="F58" s="207" t="s">
        <v>252</v>
      </c>
      <c r="G58" s="1136" t="s">
        <v>252</v>
      </c>
      <c r="H58" s="2071">
        <v>935.7602533297136</v>
      </c>
      <c r="I58" s="207" t="s">
        <v>252</v>
      </c>
      <c r="J58" s="1136" t="s">
        <v>252</v>
      </c>
    </row>
    <row r="59" ht="18" customHeight="1" x14ac:dyDescent="0.25">
      <c r="B59" s="2098" t="s">
        <v>1628</v>
      </c>
      <c r="C59" s="2064"/>
      <c r="D59" s="1136">
        <v>10187.12411132455</v>
      </c>
      <c r="E59" s="1237" t="s">
        <v>107</v>
      </c>
      <c r="F59" s="207" t="s">
        <v>107</v>
      </c>
      <c r="G59" s="1136">
        <v>106.3626915888463</v>
      </c>
      <c r="H59" s="2071" t="s">
        <v>107</v>
      </c>
      <c r="I59" s="207" t="s">
        <v>107</v>
      </c>
      <c r="J59" s="1136">
        <v>1083.529940030113</v>
      </c>
    </row>
    <row r="60" ht="18" customHeight="1" x14ac:dyDescent="0.25">
      <c r="B60" s="2098" t="s">
        <v>1629</v>
      </c>
      <c r="C60" s="2064"/>
      <c r="D60" s="1136">
        <v>2441.263986996184</v>
      </c>
      <c r="E60" s="1237" t="s">
        <v>107</v>
      </c>
      <c r="F60" s="207" t="s">
        <v>107</v>
      </c>
      <c r="G60" s="1136">
        <v>201.55510091252646</v>
      </c>
      <c r="H60" s="2071" t="s">
        <v>107</v>
      </c>
      <c r="I60" s="207" t="s">
        <v>107</v>
      </c>
      <c r="J60" s="1136">
        <v>492.0492092531326</v>
      </c>
    </row>
    <row r="61" ht="18" customHeight="1" x14ac:dyDescent="0.25">
      <c r="B61" s="2098" t="s">
        <v>1772</v>
      </c>
      <c r="C61" s="2064"/>
      <c r="D61" s="1136">
        <v>14.7684883124537</v>
      </c>
      <c r="E61" s="1237">
        <v>760897.7140395296</v>
      </c>
      <c r="F61" s="207" t="s">
        <v>107</v>
      </c>
      <c r="G61" s="1136">
        <v>10213.129723056114</v>
      </c>
      <c r="H61" s="2071">
        <v>11237.30899676553</v>
      </c>
      <c r="I61" s="207" t="s">
        <v>107</v>
      </c>
      <c r="J61" s="1136">
        <v>150.8324869485277</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1000.5247621528954</v>
      </c>
      <c r="I63" s="2061">
        <v>0.0026383500000000002</v>
      </c>
      <c r="J63" s="2062">
        <v>0.20750927120833967</v>
      </c>
    </row>
    <row r="64" ht="18" customHeight="1" x14ac:dyDescent="0.25">
      <c r="B64" s="2063" t="s">
        <v>1754</v>
      </c>
      <c r="C64" s="2064"/>
      <c r="D64" s="2094">
        <v>6.308231378882497</v>
      </c>
      <c r="E64" s="2095">
        <v>158606.22448032943</v>
      </c>
      <c r="F64" s="2096">
        <v>0.26615225396146236</v>
      </c>
      <c r="G64" s="2094">
        <v>32.89499999999999</v>
      </c>
      <c r="H64" s="2097">
        <v>1000.5247621528954</v>
      </c>
      <c r="I64" s="2096">
        <v>0.0026383500000000002</v>
      </c>
      <c r="J64" s="2094">
        <v>0.20750927120833967</v>
      </c>
    </row>
    <row r="65" ht="18" customHeight="1" x14ac:dyDescent="0.25">
      <c r="B65" s="2069" t="s">
        <v>1755</v>
      </c>
      <c r="C65" s="2070"/>
      <c r="D65" s="1136">
        <v>6.308231378882497</v>
      </c>
      <c r="E65" s="1237">
        <v>10266.666666664798</v>
      </c>
      <c r="F65" s="207">
        <v>0.26615225396146236</v>
      </c>
      <c r="G65" s="1136">
        <v>32.89499999999999</v>
      </c>
      <c r="H65" s="2071">
        <v>64.76450882318184</v>
      </c>
      <c r="I65" s="207">
        <v>0.0026383500000000002</v>
      </c>
      <c r="J65" s="1136">
        <v>0.20750927120833967</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935.7602533297136</v>
      </c>
      <c r="I67" s="207" t="s">
        <v>252</v>
      </c>
      <c r="J67" s="1136" t="s">
        <v>252</v>
      </c>
    </row>
    <row r="68" ht="18" customHeight="1" x14ac:dyDescent="0.25">
      <c r="B68" s="2100" t="s">
        <v>1771</v>
      </c>
      <c r="C68" s="2101"/>
      <c r="D68" s="2102" t="s">
        <v>107</v>
      </c>
      <c r="E68" s="1237" t="s">
        <v>107</v>
      </c>
      <c r="F68" s="207" t="s">
        <v>131</v>
      </c>
      <c r="G68" s="1136" t="s">
        <v>131</v>
      </c>
      <c r="H68" s="2103">
        <v>935.7602533297136</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1575.5791492832457</v>
      </c>
    </row>
    <row r="74" ht="18" customHeight="1" x14ac:dyDescent="0.25">
      <c r="B74" s="2063" t="s">
        <v>1754</v>
      </c>
      <c r="C74" s="2064"/>
      <c r="D74" s="2094">
        <v>12628.388098320735</v>
      </c>
      <c r="E74" s="2095" t="s">
        <v>107</v>
      </c>
      <c r="F74" s="2096" t="s">
        <v>107</v>
      </c>
      <c r="G74" s="2094">
        <v>124.7648660316956</v>
      </c>
      <c r="H74" s="2097" t="s">
        <v>107</v>
      </c>
      <c r="I74" s="2096" t="s">
        <v>107</v>
      </c>
      <c r="J74" s="2094">
        <v>1575.5791492832457</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12628.388098320735</v>
      </c>
      <c r="E77" s="1237" t="s">
        <v>107</v>
      </c>
      <c r="F77" s="207" t="s">
        <v>107</v>
      </c>
      <c r="G77" s="1136">
        <v>124.7648660316956</v>
      </c>
      <c r="H77" s="2071" t="s">
        <v>107</v>
      </c>
      <c r="I77" s="207" t="s">
        <v>107</v>
      </c>
      <c r="J77" s="1136">
        <v>1575.5791492832457</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10187.12411132455</v>
      </c>
      <c r="E79" s="1237" t="s">
        <v>107</v>
      </c>
      <c r="F79" s="207" t="s">
        <v>107</v>
      </c>
      <c r="G79" s="1136">
        <v>106.3626915888463</v>
      </c>
      <c r="H79" s="2103" t="s">
        <v>107</v>
      </c>
      <c r="I79" s="2104" t="s">
        <v>107</v>
      </c>
      <c r="J79" s="1142">
        <v>1083.529940030113</v>
      </c>
    </row>
    <row r="80" ht="18" customHeight="1" x14ac:dyDescent="0.25">
      <c r="B80" s="2100" t="s">
        <v>1629</v>
      </c>
      <c r="C80" s="2101"/>
      <c r="D80" s="2102">
        <v>2441.263986996184</v>
      </c>
      <c r="E80" s="1237" t="s">
        <v>107</v>
      </c>
      <c r="F80" s="207" t="s">
        <v>107</v>
      </c>
      <c r="G80" s="1136">
        <v>201.55510091252646</v>
      </c>
      <c r="H80" s="2103" t="s">
        <v>107</v>
      </c>
      <c r="I80" s="2104" t="s">
        <v>107</v>
      </c>
      <c r="J80" s="1142">
        <v>492.0492092531326</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11237.30899676553</v>
      </c>
      <c r="I83" s="2061" t="s">
        <v>107</v>
      </c>
      <c r="J83" s="2062">
        <v>150.8324869485277</v>
      </c>
    </row>
    <row r="84" ht="18" customHeight="1" x14ac:dyDescent="0.25">
      <c r="B84" s="2063" t="s">
        <v>1754</v>
      </c>
      <c r="C84" s="2064"/>
      <c r="D84" s="2094">
        <v>14.7684883124537</v>
      </c>
      <c r="E84" s="2095">
        <v>760897.7140395296</v>
      </c>
      <c r="F84" s="2096" t="s">
        <v>107</v>
      </c>
      <c r="G84" s="2094">
        <v>10213.129723056114</v>
      </c>
      <c r="H84" s="2097">
        <v>11237.30899676553</v>
      </c>
      <c r="I84" s="2096" t="s">
        <v>107</v>
      </c>
      <c r="J84" s="2094">
        <v>150.8324869485277</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14.7684883124537</v>
      </c>
      <c r="E87" s="1237">
        <v>760897.7140395296</v>
      </c>
      <c r="F87" s="207" t="s">
        <v>107</v>
      </c>
      <c r="G87" s="1136">
        <v>10213.129723056114</v>
      </c>
      <c r="H87" s="2071">
        <v>11237.30899676553</v>
      </c>
      <c r="I87" s="207" t="s">
        <v>107</v>
      </c>
      <c r="J87" s="1136">
        <v>150.8324869485277</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14.7684883124537</v>
      </c>
      <c r="E91" s="1237">
        <v>760897.7140395296</v>
      </c>
      <c r="F91" s="207" t="s">
        <v>107</v>
      </c>
      <c r="G91" s="1136">
        <v>10213.129723056114</v>
      </c>
      <c r="H91" s="2103">
        <v>11237.30899676553</v>
      </c>
      <c r="I91" s="2104" t="s">
        <v>107</v>
      </c>
      <c r="J91" s="1142">
        <v>150.8324869485277</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272.6023743494454</v>
      </c>
      <c r="I93" s="2096" t="s">
        <v>107</v>
      </c>
      <c r="J93" s="2094">
        <v>17.39285678483543</v>
      </c>
    </row>
    <row r="94" ht="18" customHeight="1" x14ac:dyDescent="0.25">
      <c r="B94" s="2063" t="s">
        <v>1754</v>
      </c>
      <c r="C94" s="2064"/>
      <c r="D94" s="2094">
        <v>59.37281923810096</v>
      </c>
      <c r="E94" s="2095">
        <v>4591.366518342959</v>
      </c>
      <c r="F94" s="2096" t="s">
        <v>107</v>
      </c>
      <c r="G94" s="2094">
        <v>292.9430841928762</v>
      </c>
      <c r="H94" s="2097">
        <v>272.6023743494454</v>
      </c>
      <c r="I94" s="2096" t="s">
        <v>107</v>
      </c>
      <c r="J94" s="2094">
        <v>17.39285678483543</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272.6023743494454</v>
      </c>
      <c r="I99" s="2061" t="s">
        <v>107</v>
      </c>
      <c r="J99" s="2062">
        <v>7.407028892043375</v>
      </c>
    </row>
    <row r="100" ht="18" customHeight="1" x14ac:dyDescent="0.25">
      <c r="B100" s="2063" t="s">
        <v>1754</v>
      </c>
      <c r="C100" s="2064"/>
      <c r="D100" s="2094">
        <v>56.663345697250556</v>
      </c>
      <c r="E100" s="2095">
        <v>4810.912080729338</v>
      </c>
      <c r="F100" s="2096" t="s">
        <v>107</v>
      </c>
      <c r="G100" s="2094">
        <v>130.719935452078</v>
      </c>
      <c r="H100" s="2097">
        <v>272.6023743494454</v>
      </c>
      <c r="I100" s="2096" t="s">
        <v>107</v>
      </c>
      <c r="J100" s="2094">
        <v>7.407028892043375</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56.663345697250556</v>
      </c>
      <c r="E103" s="1237">
        <v>4810.912080729338</v>
      </c>
      <c r="F103" s="207" t="s">
        <v>107</v>
      </c>
      <c r="G103" s="1136">
        <v>130.719935452078</v>
      </c>
      <c r="H103" s="2071">
        <v>272.6023743494454</v>
      </c>
      <c r="I103" s="207" t="s">
        <v>107</v>
      </c>
      <c r="J103" s="1136">
        <v>7.407028892043375</v>
      </c>
    </row>
    <row r="104" ht="18" customHeight="1" x14ac:dyDescent="0.25">
      <c r="B104" s="2100" t="s">
        <v>1628</v>
      </c>
      <c r="C104" s="2101"/>
      <c r="D104" s="2102">
        <v>51.94930448385983</v>
      </c>
      <c r="E104" s="1237">
        <v>4789.205103790319</v>
      </c>
      <c r="F104" s="207" t="s">
        <v>107</v>
      </c>
      <c r="G104" s="1136">
        <v>125.97588004332462</v>
      </c>
      <c r="H104" s="2103">
        <v>248.7958741724588</v>
      </c>
      <c r="I104" s="2104" t="s">
        <v>107</v>
      </c>
      <c r="J104" s="1142">
        <v>6.544359349992871</v>
      </c>
    </row>
    <row r="105" ht="18" customHeight="1" x14ac:dyDescent="0.25">
      <c r="B105" s="2100" t="s">
        <v>1629</v>
      </c>
      <c r="C105" s="2101"/>
      <c r="D105" s="2102">
        <v>4.714041213390728</v>
      </c>
      <c r="E105" s="1237">
        <v>5050.125592742323</v>
      </c>
      <c r="F105" s="207" t="s">
        <v>107</v>
      </c>
      <c r="G105" s="1136">
        <v>183</v>
      </c>
      <c r="H105" s="2103">
        <v>23.80650017698659</v>
      </c>
      <c r="I105" s="2104" t="s">
        <v>107</v>
      </c>
      <c r="J105" s="1142">
        <v>0.8626695420505032</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9.985827892792056</v>
      </c>
    </row>
    <row r="108" ht="18" customHeight="1" x14ac:dyDescent="0.25">
      <c r="B108" s="2063" t="s">
        <v>1754</v>
      </c>
      <c r="C108" s="2064"/>
      <c r="D108" s="2094">
        <v>2.709473540850402</v>
      </c>
      <c r="E108" s="2095" t="s">
        <v>107</v>
      </c>
      <c r="F108" s="2096" t="s">
        <v>107</v>
      </c>
      <c r="G108" s="2094">
        <v>3685.523310058928</v>
      </c>
      <c r="H108" s="2097" t="s">
        <v>107</v>
      </c>
      <c r="I108" s="2096" t="s">
        <v>107</v>
      </c>
      <c r="J108" s="2094">
        <v>9.985827892792056</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3.78760113</v>
      </c>
      <c r="J110" s="2083" t="s">
        <v>252</v>
      </c>
    </row>
    <row r="111" ht="18" customHeight="1" x14ac:dyDescent="0.25">
      <c r="B111" s="2059" t="s">
        <v>1781</v>
      </c>
      <c r="C111" s="2052"/>
      <c r="D111" s="2053"/>
      <c r="E111" s="2054"/>
      <c r="F111" s="2055"/>
      <c r="G111" s="2053"/>
      <c r="H111" s="2060" t="s">
        <v>982</v>
      </c>
      <c r="I111" s="2061">
        <v>3.78760113</v>
      </c>
      <c r="J111" s="2062" t="s">
        <v>252</v>
      </c>
    </row>
    <row r="112" ht="18" customHeight="1" x14ac:dyDescent="0.25">
      <c r="B112" s="2063" t="s">
        <v>1754</v>
      </c>
      <c r="C112" s="2064"/>
      <c r="D112" s="2065">
        <v>301.286454</v>
      </c>
      <c r="E112" s="2066" t="s">
        <v>982</v>
      </c>
      <c r="F112" s="2067">
        <v>7.999999987327072</v>
      </c>
      <c r="G112" s="2065" t="s">
        <v>252</v>
      </c>
      <c r="H112" s="2068" t="s">
        <v>982</v>
      </c>
      <c r="I112" s="207">
        <v>3.78760113</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2104491.263007211</v>
      </c>
      <c r="G10" s="2178" t="s">
        <v>227</v>
      </c>
      <c r="H10" s="2181">
        <v>0.079230663529097</v>
      </c>
      <c r="I10" s="2182">
        <v>0.005309534108178825</v>
      </c>
      <c r="J10" s="2178" t="s">
        <v>227</v>
      </c>
      <c r="K10" s="2179">
        <v>166.74023915924872</v>
      </c>
      <c r="L10" s="2180">
        <v>11.17386814130112</v>
      </c>
    </row>
    <row r="11" ht="18" customHeight="1" x14ac:dyDescent="0.25">
      <c r="B11" s="2183" t="s">
        <v>1860</v>
      </c>
      <c r="C11" s="2184"/>
      <c r="D11" s="2185" t="s">
        <v>1377</v>
      </c>
      <c r="E11" s="2186" t="s">
        <v>1859</v>
      </c>
      <c r="F11" s="2187">
        <v>588300.0000000001</v>
      </c>
      <c r="G11" s="2188" t="s">
        <v>84</v>
      </c>
      <c r="H11" s="2186">
        <v>0.25912384081096496</v>
      </c>
      <c r="I11" s="2187">
        <v>0.016774481495583735</v>
      </c>
      <c r="J11" s="2185" t="s">
        <v>84</v>
      </c>
      <c r="K11" s="2186">
        <v>152.4425555490907</v>
      </c>
      <c r="L11" s="2187">
        <v>9.868427463851912</v>
      </c>
      <c r="M11" s="2189"/>
    </row>
    <row r="12" ht="18" customHeight="1" x14ac:dyDescent="0.25">
      <c r="B12" s="2190" t="s">
        <v>1861</v>
      </c>
      <c r="C12" s="2191"/>
      <c r="D12" s="2192" t="s">
        <v>1377</v>
      </c>
      <c r="E12" s="2193" t="s">
        <v>1859</v>
      </c>
      <c r="F12" s="2194">
        <v>588300.0000000001</v>
      </c>
      <c r="G12" s="2192" t="s">
        <v>84</v>
      </c>
      <c r="H12" s="2193">
        <v>0.25912384081096496</v>
      </c>
      <c r="I12" s="2195">
        <v>0.016774481495583735</v>
      </c>
      <c r="J12" s="2192" t="s">
        <v>84</v>
      </c>
      <c r="K12" s="2193">
        <v>152.4425555490907</v>
      </c>
      <c r="L12" s="2194">
        <v>9.868427463851912</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588300.0000000001</v>
      </c>
      <c r="G14" s="2198" t="s">
        <v>84</v>
      </c>
      <c r="H14" s="2199">
        <v>0.25912384081096496</v>
      </c>
      <c r="I14" s="2200">
        <v>0.016774481495583735</v>
      </c>
      <c r="J14" s="2192" t="s">
        <v>84</v>
      </c>
      <c r="K14" s="2192">
        <v>152.4425555490907</v>
      </c>
      <c r="L14" s="2197">
        <v>9.868427463851912</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1516191.263007211</v>
      </c>
      <c r="G25" s="2188" t="s">
        <v>131</v>
      </c>
      <c r="H25" s="2186">
        <v>0.009430000000000006</v>
      </c>
      <c r="I25" s="2187">
        <v>0.0008609999999999995</v>
      </c>
      <c r="J25" s="2185" t="s">
        <v>131</v>
      </c>
      <c r="K25" s="2186">
        <v>14.29768361015801</v>
      </c>
      <c r="L25" s="2187">
        <v>1.305440677449208</v>
      </c>
      <c r="M25" s="2189"/>
    </row>
    <row r="26" ht="18" customHeight="1" x14ac:dyDescent="0.25">
      <c r="B26" s="2190" t="s">
        <v>1875</v>
      </c>
      <c r="C26" s="2191"/>
      <c r="D26" s="2192" t="s">
        <v>1377</v>
      </c>
      <c r="E26" s="2193" t="s">
        <v>1859</v>
      </c>
      <c r="F26" s="2194">
        <v>1516191.263007211</v>
      </c>
      <c r="G26" s="2192" t="s">
        <v>131</v>
      </c>
      <c r="H26" s="2193">
        <v>0.009430000000000006</v>
      </c>
      <c r="I26" s="2195">
        <v>0.0008609999999999995</v>
      </c>
      <c r="J26" s="2192" t="s">
        <v>131</v>
      </c>
      <c r="K26" s="2193">
        <v>14.29768361015801</v>
      </c>
      <c r="L26" s="2194">
        <v>1.305440677449208</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1516191.263007211</v>
      </c>
      <c r="G28" s="2198" t="s">
        <v>131</v>
      </c>
      <c r="H28" s="2199">
        <v>0.009430000000000006</v>
      </c>
      <c r="I28" s="2200">
        <v>0.0008609999999999995</v>
      </c>
      <c r="J28" s="2192" t="s">
        <v>131</v>
      </c>
      <c r="K28" s="2192">
        <v>14.29768361015801</v>
      </c>
      <c r="L28" s="2197">
        <v>1.305440677449208</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31496736.26533168</v>
      </c>
      <c r="D11" s="2238">
        <v>-1809481.589356924</v>
      </c>
      <c r="E11" s="2239"/>
      <c r="F11" s="2240">
        <v>29687.254675974757</v>
      </c>
      <c r="G11" s="2241">
        <v>-54426.633572620376</v>
      </c>
      <c r="H11" s="100"/>
      <c r="I11" s="4"/>
      <c r="J11" s="4"/>
    </row>
    <row r="12" ht="18" customHeight="1" x14ac:dyDescent="0.25">
      <c r="B12" s="2242" t="s">
        <v>1924</v>
      </c>
      <c r="C12" s="2243">
        <v>10607821.94113045</v>
      </c>
      <c r="D12" s="2244" t="s">
        <v>84</v>
      </c>
      <c r="E12" s="2245"/>
      <c r="F12" s="2246">
        <v>10607.82194113045</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10607821.94113045</v>
      </c>
      <c r="D14" s="2250" t="s">
        <v>84</v>
      </c>
      <c r="E14" s="2251"/>
      <c r="F14" s="2252">
        <v>10607.82194113045</v>
      </c>
      <c r="G14" s="2253" t="s">
        <v>84</v>
      </c>
      <c r="H14" s="100"/>
      <c r="I14" s="4"/>
      <c r="J14" s="4"/>
    </row>
    <row r="15" ht="18" customHeight="1" x14ac:dyDescent="0.25">
      <c r="B15" s="2242" t="s">
        <v>1927</v>
      </c>
      <c r="C15" s="2254">
        <v>4235805.396856929</v>
      </c>
      <c r="D15" s="2255" t="s">
        <v>84</v>
      </c>
      <c r="E15" s="2256"/>
      <c r="F15" s="994">
        <v>4235.805396856929</v>
      </c>
      <c r="G15" s="2257" t="s">
        <v>84</v>
      </c>
      <c r="H15" s="100"/>
      <c r="I15" s="4"/>
      <c r="J15" s="4"/>
    </row>
    <row r="16" ht="18" customHeight="1" x14ac:dyDescent="0.25">
      <c r="B16" s="2258" t="s">
        <v>1928</v>
      </c>
      <c r="C16" s="2254">
        <v>4235805.396856929</v>
      </c>
      <c r="D16" s="2255" t="s">
        <v>84</v>
      </c>
      <c r="E16" s="2256"/>
      <c r="F16" s="994">
        <v>4235.805396856929</v>
      </c>
      <c r="G16" s="2257" t="s">
        <v>84</v>
      </c>
      <c r="H16" s="100"/>
      <c r="I16" s="4"/>
      <c r="J16" s="4"/>
    </row>
    <row r="17" ht="18" customHeight="1" x14ac:dyDescent="0.25">
      <c r="B17" s="2259" t="s">
        <v>1929</v>
      </c>
      <c r="C17" s="2249">
        <v>4235805.396856929</v>
      </c>
      <c r="D17" s="2250" t="s">
        <v>84</v>
      </c>
      <c r="E17" s="2251">
        <v>14.5</v>
      </c>
      <c r="F17" s="2252">
        <v>4235.805396856929</v>
      </c>
      <c r="G17" s="2253" t="s">
        <v>84</v>
      </c>
      <c r="H17" s="100"/>
      <c r="I17" s="4"/>
      <c r="J17" s="4"/>
    </row>
    <row r="18" ht="18" customHeight="1" x14ac:dyDescent="0.25">
      <c r="B18" s="2260" t="s">
        <v>1930</v>
      </c>
      <c r="C18" s="2254">
        <v>16653108.9273443</v>
      </c>
      <c r="D18" s="2255">
        <v>-1809481.589356924</v>
      </c>
      <c r="E18" s="2256"/>
      <c r="F18" s="994">
        <v>14843.627337987375</v>
      </c>
      <c r="G18" s="2257">
        <v>-54426.633572620376</v>
      </c>
      <c r="H18" s="100"/>
      <c r="I18" s="4"/>
      <c r="J18" s="4"/>
    </row>
    <row r="19" ht="18" customHeight="1" x14ac:dyDescent="0.25">
      <c r="B19" s="2261" t="s">
        <v>1931</v>
      </c>
      <c r="C19" s="2262">
        <v>16653108.9273443</v>
      </c>
      <c r="D19" s="2263" t="s">
        <v>84</v>
      </c>
      <c r="E19" s="2264">
        <v>29</v>
      </c>
      <c r="F19" s="2265">
        <v>16653.1089273443</v>
      </c>
      <c r="G19" s="2266">
        <v>-61061.39940026243</v>
      </c>
      <c r="H19" s="100"/>
      <c r="I19" s="4"/>
      <c r="J19" s="4"/>
    </row>
    <row r="20" ht="18" customHeight="1" x14ac:dyDescent="0.25">
      <c r="B20" s="2261" t="s">
        <v>1932</v>
      </c>
      <c r="C20" s="2262" t="s">
        <v>84</v>
      </c>
      <c r="D20" s="2263">
        <v>-1809481.589356924</v>
      </c>
      <c r="E20" s="2264">
        <v>38</v>
      </c>
      <c r="F20" s="2265">
        <v>-1809.481589356924</v>
      </c>
      <c r="G20" s="2266">
        <v>6634.765827642055</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62</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5900.580510486833</v>
      </c>
      <c r="E10" s="711">
        <v>75.316635492433</v>
      </c>
      <c r="F10" s="711">
        <v>50.414749060857</v>
      </c>
      <c r="G10" s="711">
        <v>1178.1325789087305</v>
      </c>
      <c r="H10" s="711">
        <v>151.95132106057335</v>
      </c>
      <c r="I10" s="1039">
        <v>20.168646211298505</v>
      </c>
      <c r="J10" s="715">
        <v>185175.16269912606</v>
      </c>
    </row>
    <row r="11" ht="18" customHeight="1" x14ac:dyDescent="0.25">
      <c r="B11" s="2328" t="s">
        <v>2000</v>
      </c>
      <c r="C11" s="140"/>
      <c r="D11" s="37">
        <v>5014.32800574296</v>
      </c>
      <c r="E11" s="140"/>
      <c r="F11" s="717" t="s">
        <v>113</v>
      </c>
      <c r="G11" s="717" t="s">
        <v>113</v>
      </c>
      <c r="H11" s="717" t="s">
        <v>113</v>
      </c>
      <c r="I11" s="752"/>
      <c r="J11" s="726">
        <v>140401.1841608029</v>
      </c>
    </row>
    <row r="12" ht="18" customHeight="1" x14ac:dyDescent="0.25">
      <c r="B12" s="25" t="s">
        <v>2001</v>
      </c>
      <c r="C12" s="140"/>
      <c r="D12" s="37">
        <v>5014.32800574296</v>
      </c>
      <c r="E12" s="140"/>
      <c r="F12" s="2329" t="s">
        <v>84</v>
      </c>
      <c r="G12" s="2329" t="s">
        <v>84</v>
      </c>
      <c r="H12" s="2329" t="s">
        <v>84</v>
      </c>
      <c r="I12" s="47"/>
      <c r="J12" s="726">
        <v>140401.1841608029</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80.40995038501391</v>
      </c>
      <c r="E15" s="2336">
        <v>6.018891248160001</v>
      </c>
      <c r="F15" s="2336" t="s">
        <v>84</v>
      </c>
      <c r="G15" s="2336" t="s">
        <v>84</v>
      </c>
      <c r="H15" s="2337" t="s">
        <v>84</v>
      </c>
      <c r="I15" s="2338"/>
      <c r="J15" s="2339">
        <v>3846.48479154279</v>
      </c>
    </row>
    <row r="16" ht="18" customHeight="1" x14ac:dyDescent="0.25">
      <c r="B16" s="2340" t="s">
        <v>2005</v>
      </c>
      <c r="C16" s="2341"/>
      <c r="D16" s="37">
        <v>80.2518833088</v>
      </c>
      <c r="E16" s="37">
        <v>6.018891248160001</v>
      </c>
      <c r="F16" s="169" t="s">
        <v>84</v>
      </c>
      <c r="G16" s="169" t="s">
        <v>84</v>
      </c>
      <c r="H16" s="169" t="s">
        <v>84</v>
      </c>
      <c r="I16" s="47"/>
      <c r="J16" s="726">
        <v>3842.0589134088004</v>
      </c>
    </row>
    <row r="17" ht="18" customHeight="1" x14ac:dyDescent="0.25">
      <c r="B17" s="2342" t="s">
        <v>2006</v>
      </c>
      <c r="C17" s="2343"/>
      <c r="D17" s="39">
        <v>0.1580670762139075</v>
      </c>
      <c r="E17" s="39" t="s">
        <v>113</v>
      </c>
      <c r="F17" s="199" t="s">
        <v>84</v>
      </c>
      <c r="G17" s="199" t="s">
        <v>84</v>
      </c>
      <c r="H17" s="199" t="s">
        <v>84</v>
      </c>
      <c r="I17" s="80"/>
      <c r="J17" s="743">
        <v>4.42587813398941</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805.8425543588594</v>
      </c>
      <c r="E21" s="722">
        <v>69.29774424427299</v>
      </c>
      <c r="F21" s="722" t="s">
        <v>84</v>
      </c>
      <c r="G21" s="722" t="s">
        <v>84</v>
      </c>
      <c r="H21" s="722" t="s">
        <v>84</v>
      </c>
      <c r="I21" s="748"/>
      <c r="J21" s="724">
        <v>40927.493746780405</v>
      </c>
    </row>
    <row r="22" ht="18" customHeight="1" x14ac:dyDescent="0.25">
      <c r="B22" s="25" t="s">
        <v>2011</v>
      </c>
      <c r="C22" s="2349"/>
      <c r="D22" s="37">
        <v>556.6822085976107</v>
      </c>
      <c r="E22" s="37">
        <v>67.59986071343434</v>
      </c>
      <c r="F22" s="2329" t="s">
        <v>84</v>
      </c>
      <c r="G22" s="2329" t="s">
        <v>84</v>
      </c>
      <c r="H22" s="2329" t="s">
        <v>84</v>
      </c>
      <c r="I22" s="47"/>
      <c r="J22" s="726">
        <v>33501.064929793196</v>
      </c>
    </row>
    <row r="23" ht="18" customHeight="1" x14ac:dyDescent="0.25">
      <c r="B23" s="25" t="s">
        <v>2012</v>
      </c>
      <c r="C23" s="2349"/>
      <c r="D23" s="37">
        <v>249.1603457612486</v>
      </c>
      <c r="E23" s="37">
        <v>1.6978835308386593</v>
      </c>
      <c r="F23" s="2329" t="s">
        <v>84</v>
      </c>
      <c r="G23" s="2329" t="s">
        <v>84</v>
      </c>
      <c r="H23" s="2329" t="s">
        <v>84</v>
      </c>
      <c r="I23" s="47"/>
      <c r="J23" s="726">
        <v>7426.428816987205</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50.414749060857</v>
      </c>
      <c r="G25" s="717">
        <v>1178.1325789087305</v>
      </c>
      <c r="H25" s="718">
        <v>151.95132106057335</v>
      </c>
      <c r="I25" s="719">
        <v>20.168646211298505</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243869.8597379107</v>
      </c>
      <c r="D10" s="2371"/>
      <c r="E10" s="120">
        <v>0.020561491326283234</v>
      </c>
      <c r="F10" s="2372">
        <v>5014.32800574296</v>
      </c>
      <c r="G10" s="2373" t="s">
        <v>228</v>
      </c>
      <c r="H10" s="2374" t="s">
        <v>228</v>
      </c>
      <c r="I10" s="377"/>
    </row>
    <row r="11" ht="18" customHeight="1" x14ac:dyDescent="0.25">
      <c r="B11" s="2375" t="s">
        <v>2040</v>
      </c>
      <c r="C11" s="119">
        <v>243869.8597379107</v>
      </c>
      <c r="D11" s="1992">
        <v>1</v>
      </c>
      <c r="E11" s="119">
        <v>0.020561491326283234</v>
      </c>
      <c r="F11" s="1992">
        <v>5014.32800574296</v>
      </c>
      <c r="G11" s="2376" t="s">
        <v>131</v>
      </c>
      <c r="H11" s="2377" t="s">
        <v>131</v>
      </c>
      <c r="I11" s="377"/>
    </row>
    <row r="12" ht="18" customHeight="1" x14ac:dyDescent="0.25">
      <c r="B12" s="2378" t="s">
        <v>2041</v>
      </c>
      <c r="C12" s="1992">
        <v>243869.8597379107</v>
      </c>
      <c r="D12" s="1992">
        <v>1</v>
      </c>
      <c r="E12" s="119">
        <v>0.020561491326283234</v>
      </c>
      <c r="F12" s="1992">
        <v>5014.32800574296</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20062.9708272</v>
      </c>
      <c r="D10" s="124">
        <v>4.000000000000001</v>
      </c>
      <c r="E10" s="124">
        <v>0.30000000000000004</v>
      </c>
      <c r="F10" s="124">
        <v>80.2518833088</v>
      </c>
      <c r="G10" s="124">
        <v>6.018891248160001</v>
      </c>
      <c r="H10" s="2412"/>
      <c r="I10" s="980"/>
    </row>
    <row r="11" ht="18" customHeight="1" x14ac:dyDescent="0.25">
      <c r="B11" s="2413" t="s">
        <v>2067</v>
      </c>
      <c r="C11" s="1992">
        <v>20062.9708272</v>
      </c>
      <c r="D11" s="119">
        <v>4.000000000000001</v>
      </c>
      <c r="E11" s="119">
        <v>0.30000000000000004</v>
      </c>
      <c r="F11" s="1992">
        <v>80.2518833088</v>
      </c>
      <c r="G11" s="1992">
        <v>6.018891248160001</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3951.676905347687</v>
      </c>
      <c r="D13" s="119">
        <v>0.8000000000000002</v>
      </c>
      <c r="E13" s="119" t="s">
        <v>113</v>
      </c>
      <c r="F13" s="119">
        <v>0.1580670762139075</v>
      </c>
      <c r="G13" s="119" t="s">
        <v>113</v>
      </c>
      <c r="H13" s="2416" t="s">
        <v>113</v>
      </c>
      <c r="I13" s="2417">
        <v>-3.003274448064243</v>
      </c>
    </row>
    <row r="14" ht="18" customHeight="1" x14ac:dyDescent="0.25">
      <c r="B14" s="2413" t="s">
        <v>2070</v>
      </c>
      <c r="C14" s="968">
        <v>3951.676905347687</v>
      </c>
      <c r="D14" s="119">
        <v>0.8000000000000002</v>
      </c>
      <c r="E14" s="119" t="s">
        <v>116</v>
      </c>
      <c r="F14" s="968">
        <v>0.1580670762139075</v>
      </c>
      <c r="G14" s="968" t="s">
        <v>116</v>
      </c>
      <c r="H14" s="2418" t="s">
        <v>116</v>
      </c>
      <c r="I14" s="2419">
        <v>-3.003274448064243</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308242.478</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34.03353163082591</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9664.273889316883</v>
      </c>
      <c r="D10" s="566">
        <v>6658.301350016681</v>
      </c>
      <c r="E10" s="566">
        <v>892.0581779500983</v>
      </c>
      <c r="F10" s="2489">
        <v>0.14037695286576515</v>
      </c>
      <c r="G10" s="1984">
        <v>0.04822341663873304</v>
      </c>
      <c r="H10" s="2490">
        <v>556.6822085976107</v>
      </c>
      <c r="I10" s="286">
        <v>52.74072020643699</v>
      </c>
      <c r="J10" s="286">
        <v>14.85914050699735</v>
      </c>
      <c r="K10" s="2491" t="s">
        <v>84</v>
      </c>
      <c r="L10" s="141">
        <v>-799.9591116448702</v>
      </c>
      <c r="N10" s="2485" t="s">
        <v>2131</v>
      </c>
      <c r="O10" s="2486">
        <v>1.13</v>
      </c>
    </row>
    <row r="11" ht="18" customHeight="1" x14ac:dyDescent="0.25">
      <c r="B11" s="2370" t="s">
        <v>2012</v>
      </c>
      <c r="C11" s="566">
        <v>8726.54747122416</v>
      </c>
      <c r="D11" s="566">
        <v>438.2332955611241</v>
      </c>
      <c r="E11" s="566">
        <v>35.60897584352391</v>
      </c>
      <c r="F11" s="585">
        <v>0.04470723910876858</v>
      </c>
      <c r="G11" s="585">
        <v>0.03034266816755213</v>
      </c>
      <c r="H11" s="169">
        <v>249.1603457612486</v>
      </c>
      <c r="I11" s="169">
        <v>1.418098720639543</v>
      </c>
      <c r="J11" s="169">
        <v>0.2797848101991164</v>
      </c>
      <c r="K11" s="2492" t="s">
        <v>84</v>
      </c>
      <c r="L11" s="141">
        <v>-140.9794986287897</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79.32822594549684</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4946140.284259077</v>
      </c>
      <c r="D10" s="2527">
        <v>31253.528977149344</v>
      </c>
      <c r="E10" s="2527">
        <v>1597.2144371179747</v>
      </c>
      <c r="F10" s="2527">
        <v>134269.29915954525</v>
      </c>
      <c r="G10" s="2527">
        <v>8533.640559188663</v>
      </c>
      <c r="H10" s="2527">
        <v>8295.7765546</v>
      </c>
      <c r="I10" s="2527">
        <v>0.7149775387676787</v>
      </c>
      <c r="J10" s="2528">
        <v>0.07110168980482524</v>
      </c>
      <c r="K10" s="2527">
        <v>16464.451823907126</v>
      </c>
      <c r="L10" s="2527">
        <v>56568.5060512044</v>
      </c>
      <c r="M10" s="2527">
        <v>11465.78125699518</v>
      </c>
      <c r="N10" s="2529">
        <v>9123.26277288135</v>
      </c>
      <c r="O10" s="2530">
        <v>6413546.347095754</v>
      </c>
    </row>
    <row r="11" ht="18" customHeight="1" x14ac:dyDescent="0.3">
      <c r="B11" s="2531" t="s">
        <v>2155</v>
      </c>
      <c r="C11" s="2532">
        <v>5722676.165999807</v>
      </c>
      <c r="D11" s="2533">
        <v>13833.767531135114</v>
      </c>
      <c r="E11" s="2533">
        <v>236.0581753300328</v>
      </c>
      <c r="F11" s="2534"/>
      <c r="G11" s="2534"/>
      <c r="H11" s="2535"/>
      <c r="I11" s="2534"/>
      <c r="J11" s="2535"/>
      <c r="K11" s="2533">
        <v>15423.130726285437</v>
      </c>
      <c r="L11" s="2533">
        <v>49806.78380028379</v>
      </c>
      <c r="M11" s="2533">
        <v>7728.0474512875735</v>
      </c>
      <c r="N11" s="2536">
        <v>8497.66789056743</v>
      </c>
      <c r="O11" s="2537">
        <v>6172577.073334049</v>
      </c>
    </row>
    <row r="12" ht="18" customHeight="1" x14ac:dyDescent="0.3">
      <c r="B12" s="2538" t="s">
        <v>2156</v>
      </c>
      <c r="C12" s="2539">
        <v>5678985.527158211</v>
      </c>
      <c r="D12" s="2540">
        <v>453.92680654581073</v>
      </c>
      <c r="E12" s="2540">
        <v>235.95653754486995</v>
      </c>
      <c r="F12" s="49"/>
      <c r="G12" s="49"/>
      <c r="H12" s="49"/>
      <c r="I12" s="49"/>
      <c r="J12" s="49"/>
      <c r="K12" s="2540">
        <v>14739.623292021568</v>
      </c>
      <c r="L12" s="2540">
        <v>49059.84970813883</v>
      </c>
      <c r="M12" s="2540">
        <v>4956.079556513764</v>
      </c>
      <c r="N12" s="2541">
        <v>8404.677087798103</v>
      </c>
      <c r="O12" s="2542">
        <v>5754223.960190885</v>
      </c>
    </row>
    <row r="13" ht="18" customHeight="1" x14ac:dyDescent="0.3">
      <c r="B13" s="2543" t="s">
        <v>2157</v>
      </c>
      <c r="C13" s="2539">
        <v>2496992.1471970202</v>
      </c>
      <c r="D13" s="2540">
        <v>40.51910135482077</v>
      </c>
      <c r="E13" s="2540">
        <v>101.02997768366832</v>
      </c>
      <c r="F13" s="49"/>
      <c r="G13" s="49"/>
      <c r="H13" s="49"/>
      <c r="I13" s="49"/>
      <c r="J13" s="49"/>
      <c r="K13" s="2540">
        <v>2902.5953835859546</v>
      </c>
      <c r="L13" s="2540">
        <v>755.2699084319936</v>
      </c>
      <c r="M13" s="2540">
        <v>101.91417880821928</v>
      </c>
      <c r="N13" s="2541">
        <v>7140.404093371417</v>
      </c>
      <c r="O13" s="2544">
        <v>2524899.6261211275</v>
      </c>
    </row>
    <row r="14" ht="18" customHeight="1" x14ac:dyDescent="0.3">
      <c r="B14" s="2543" t="s">
        <v>2158</v>
      </c>
      <c r="C14" s="2539">
        <v>687027.9767407542</v>
      </c>
      <c r="D14" s="2545">
        <v>61.76091643627544</v>
      </c>
      <c r="E14" s="2545">
        <v>8.764693963224282</v>
      </c>
      <c r="F14" s="534"/>
      <c r="G14" s="534"/>
      <c r="H14" s="534"/>
      <c r="I14" s="534"/>
      <c r="J14" s="49"/>
      <c r="K14" s="2545">
        <v>1155.409382876038</v>
      </c>
      <c r="L14" s="2545">
        <v>764.7684833182856</v>
      </c>
      <c r="M14" s="2545">
        <v>79.66837961842043</v>
      </c>
      <c r="N14" s="2546">
        <v>793.3151265522768</v>
      </c>
      <c r="O14" s="2547">
        <v>691079.9263012243</v>
      </c>
    </row>
    <row r="15" ht="18" customHeight="1" x14ac:dyDescent="0.3">
      <c r="B15" s="2543" t="s">
        <v>2159</v>
      </c>
      <c r="C15" s="2539">
        <v>1734250.9333123688</v>
      </c>
      <c r="D15" s="2540">
        <v>135.32343149322128</v>
      </c>
      <c r="E15" s="2540">
        <v>119.65583584477334</v>
      </c>
      <c r="F15" s="49"/>
      <c r="G15" s="49"/>
      <c r="H15" s="49"/>
      <c r="I15" s="49"/>
      <c r="J15" s="49"/>
      <c r="K15" s="2540">
        <v>10128.523083732529</v>
      </c>
      <c r="L15" s="2540">
        <v>44864.06301527297</v>
      </c>
      <c r="M15" s="2540">
        <v>4415.017172048163</v>
      </c>
      <c r="N15" s="2541">
        <v>199.52302085056903</v>
      </c>
      <c r="O15" s="2544">
        <v>1769748.785893044</v>
      </c>
    </row>
    <row r="16" ht="18" customHeight="1" x14ac:dyDescent="0.3">
      <c r="B16" s="2543" t="s">
        <v>2160</v>
      </c>
      <c r="C16" s="2539">
        <v>575663.4517644601</v>
      </c>
      <c r="D16" s="2540">
        <v>213.51000510338957</v>
      </c>
      <c r="E16" s="2540">
        <v>4.109927823815784</v>
      </c>
      <c r="F16" s="49"/>
      <c r="G16" s="49"/>
      <c r="H16" s="49"/>
      <c r="I16" s="49"/>
      <c r="J16" s="49"/>
      <c r="K16" s="2540">
        <v>553.0954418270464</v>
      </c>
      <c r="L16" s="2540">
        <v>2675.7483011155773</v>
      </c>
      <c r="M16" s="2540">
        <v>359.4798260389605</v>
      </c>
      <c r="N16" s="2541">
        <v>271.4348470238412</v>
      </c>
      <c r="O16" s="2544">
        <v>582730.8627806662</v>
      </c>
    </row>
    <row r="17" ht="18" customHeight="1" x14ac:dyDescent="0.3">
      <c r="B17" s="2543" t="s">
        <v>2161</v>
      </c>
      <c r="C17" s="2539">
        <v>185051.01814360777</v>
      </c>
      <c r="D17" s="2540">
        <v>2.8133521581036334</v>
      </c>
      <c r="E17" s="2540">
        <v>2.3961022293882053</v>
      </c>
      <c r="F17" s="49"/>
      <c r="G17" s="49"/>
      <c r="H17" s="49"/>
      <c r="I17" s="49"/>
      <c r="J17" s="49"/>
      <c r="K17" s="2540" t="s">
        <v>104</v>
      </c>
      <c r="L17" s="2540" t="s">
        <v>104</v>
      </c>
      <c r="M17" s="2540" t="s">
        <v>104</v>
      </c>
      <c r="N17" s="2541" t="s">
        <v>104</v>
      </c>
      <c r="O17" s="2544">
        <v>185764.75909482254</v>
      </c>
    </row>
    <row r="18" ht="18" customHeight="1" x14ac:dyDescent="0.3">
      <c r="B18" s="2538" t="s">
        <v>108</v>
      </c>
      <c r="C18" s="2539">
        <v>43690.63884159635</v>
      </c>
      <c r="D18" s="2540">
        <v>13379.840724589303</v>
      </c>
      <c r="E18" s="2540">
        <v>0.10163778516287195</v>
      </c>
      <c r="F18" s="49"/>
      <c r="G18" s="49"/>
      <c r="H18" s="49"/>
      <c r="I18" s="49"/>
      <c r="J18" s="49"/>
      <c r="K18" s="2540">
        <v>683.5074342638695</v>
      </c>
      <c r="L18" s="2540">
        <v>746.9340921449652</v>
      </c>
      <c r="M18" s="2540">
        <v>2771.9678947738093</v>
      </c>
      <c r="N18" s="2541">
        <v>92.9908027693266</v>
      </c>
      <c r="O18" s="2544">
        <v>418353.113143165</v>
      </c>
    </row>
    <row r="19" ht="18" customHeight="1" x14ac:dyDescent="0.3">
      <c r="B19" s="2543" t="s">
        <v>2162</v>
      </c>
      <c r="C19" s="2548">
        <v>4091.7882179546596</v>
      </c>
      <c r="D19" s="2549">
        <v>3278.8045629855114</v>
      </c>
      <c r="E19" s="2540" t="s">
        <v>110</v>
      </c>
      <c r="F19" s="49"/>
      <c r="G19" s="49"/>
      <c r="H19" s="49"/>
      <c r="I19" s="49"/>
      <c r="J19" s="49"/>
      <c r="K19" s="2540" t="s">
        <v>107</v>
      </c>
      <c r="L19" s="2540" t="s">
        <v>107</v>
      </c>
      <c r="M19" s="2540" t="s">
        <v>107</v>
      </c>
      <c r="N19" s="2541" t="s">
        <v>107</v>
      </c>
      <c r="O19" s="2544">
        <v>95898.31598154898</v>
      </c>
    </row>
    <row r="20" ht="18" customHeight="1" x14ac:dyDescent="0.3">
      <c r="B20" s="2550" t="s">
        <v>2163</v>
      </c>
      <c r="C20" s="2548">
        <v>39598.850623641694</v>
      </c>
      <c r="D20" s="2551">
        <v>10101.036161603792</v>
      </c>
      <c r="E20" s="2540">
        <v>0.10163778516287195</v>
      </c>
      <c r="F20" s="534"/>
      <c r="G20" s="534"/>
      <c r="H20" s="534"/>
      <c r="I20" s="534"/>
      <c r="J20" s="49"/>
      <c r="K20" s="2545">
        <v>683.5074342638695</v>
      </c>
      <c r="L20" s="2545">
        <v>746.9340921449652</v>
      </c>
      <c r="M20" s="2545">
        <v>2771.9678947738093</v>
      </c>
      <c r="N20" s="2546">
        <v>92.9908027693266</v>
      </c>
      <c r="O20" s="2547">
        <v>322454.79716161604</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187896.33802599637</v>
      </c>
      <c r="D22" s="2557">
        <v>1.5187601280000003</v>
      </c>
      <c r="E22" s="2533">
        <v>68.15619426922346</v>
      </c>
      <c r="F22" s="2533">
        <v>134269.29915954525</v>
      </c>
      <c r="G22" s="2533">
        <v>8533.640559188663</v>
      </c>
      <c r="H22" s="2533">
        <v>8295.7765546</v>
      </c>
      <c r="I22" s="2533">
        <v>0.7149775387676787</v>
      </c>
      <c r="J22" s="2533">
        <v>0.07110168980482524</v>
      </c>
      <c r="K22" s="2533">
        <v>887.5276588333685</v>
      </c>
      <c r="L22" s="2533">
        <v>1347.8505072267067</v>
      </c>
      <c r="M22" s="2533">
        <v>3384.16820627381</v>
      </c>
      <c r="N22" s="2536">
        <v>605.4262361026188</v>
      </c>
      <c r="O22" s="2537">
        <v>375045.68043115665</v>
      </c>
    </row>
    <row r="23" ht="18" customHeight="1" x14ac:dyDescent="0.3">
      <c r="B23" s="2538" t="s">
        <v>2166</v>
      </c>
      <c r="C23" s="2548">
        <v>65562.3048805101</v>
      </c>
      <c r="D23" s="2549" t="s">
        <v>107</v>
      </c>
      <c r="E23" s="2540" t="s">
        <v>107</v>
      </c>
      <c r="F23" s="204"/>
      <c r="G23" s="204"/>
      <c r="H23" s="204"/>
      <c r="I23" s="204"/>
      <c r="J23" s="49"/>
      <c r="K23" s="2558"/>
      <c r="L23" s="2558"/>
      <c r="M23" s="2558"/>
      <c r="N23" s="2559" t="s">
        <v>84</v>
      </c>
      <c r="O23" s="2542">
        <v>65562.3048805101</v>
      </c>
    </row>
    <row r="24" ht="18" customHeight="1" x14ac:dyDescent="0.3">
      <c r="B24" s="2538" t="s">
        <v>914</v>
      </c>
      <c r="C24" s="2548">
        <v>44611.74195735995</v>
      </c>
      <c r="D24" s="2549">
        <v>0.6076</v>
      </c>
      <c r="E24" s="2540">
        <v>53.334893091988675</v>
      </c>
      <c r="F24" s="2540">
        <v>21295.013727404737</v>
      </c>
      <c r="G24" s="2540">
        <v>2644.051816514312</v>
      </c>
      <c r="H24" s="2540" t="s">
        <v>110</v>
      </c>
      <c r="I24" s="2540">
        <v>0.0845598813776627</v>
      </c>
      <c r="J24" s="2560">
        <v>0.040971687811334694</v>
      </c>
      <c r="K24" s="2540">
        <v>71.38977653210037</v>
      </c>
      <c r="L24" s="2540">
        <v>186.90270317026952</v>
      </c>
      <c r="M24" s="2540">
        <v>94.03387753553535</v>
      </c>
      <c r="N24" s="2541">
        <v>178.5214050412497</v>
      </c>
      <c r="O24" s="2544">
        <v>85348.36835679354</v>
      </c>
    </row>
    <row r="25" ht="18" customHeight="1" x14ac:dyDescent="0.3">
      <c r="B25" s="2538" t="s">
        <v>659</v>
      </c>
      <c r="C25" s="2548">
        <v>77720.72294312631</v>
      </c>
      <c r="D25" s="2549">
        <v>0.9111601280000001</v>
      </c>
      <c r="E25" s="2540" t="s">
        <v>107</v>
      </c>
      <c r="F25" s="2540">
        <v>0.8177000000000001</v>
      </c>
      <c r="G25" s="2540">
        <v>2991.352671897676</v>
      </c>
      <c r="H25" s="2540" t="s">
        <v>107</v>
      </c>
      <c r="I25" s="2540">
        <v>0.08547173182253828</v>
      </c>
      <c r="J25" s="2540" t="s">
        <v>107</v>
      </c>
      <c r="K25" s="2540">
        <v>71.84690682952568</v>
      </c>
      <c r="L25" s="2540">
        <v>721.6783903341761</v>
      </c>
      <c r="M25" s="2540">
        <v>32.29538114057102</v>
      </c>
      <c r="N25" s="2541">
        <v>149.42952342578025</v>
      </c>
      <c r="O25" s="2544">
        <v>82746.99149643764</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0.6692192332347386</v>
      </c>
      <c r="F27" s="2545">
        <v>193.853711440498</v>
      </c>
      <c r="G27" s="2545">
        <v>2747.6278456851833</v>
      </c>
      <c r="H27" s="2545" t="s">
        <v>228</v>
      </c>
      <c r="I27" s="2545">
        <v>0.02425818981999781</v>
      </c>
      <c r="J27" s="2560">
        <v>0.03013000199349055</v>
      </c>
      <c r="K27" s="534"/>
      <c r="L27" s="534"/>
      <c r="M27" s="534"/>
      <c r="N27" s="1523"/>
      <c r="O27" s="2547">
        <v>4173.985146798033</v>
      </c>
    </row>
    <row r="28" ht="18" customHeight="1" x14ac:dyDescent="0.3">
      <c r="B28" s="2538" t="s">
        <v>2169</v>
      </c>
      <c r="C28" s="903"/>
      <c r="D28" s="2554"/>
      <c r="E28" s="534"/>
      <c r="F28" s="2545">
        <v>112779.6140207</v>
      </c>
      <c r="G28" s="2545">
        <v>23.008752</v>
      </c>
      <c r="H28" s="2545">
        <v>8295.7765546</v>
      </c>
      <c r="I28" s="2545" t="s">
        <v>107</v>
      </c>
      <c r="J28" s="2560" t="s">
        <v>107</v>
      </c>
      <c r="K28" s="534"/>
      <c r="L28" s="534"/>
      <c r="M28" s="534"/>
      <c r="N28" s="1523"/>
      <c r="O28" s="2547">
        <v>121098.3993273</v>
      </c>
    </row>
    <row r="29" ht="18" customHeight="1" x14ac:dyDescent="0.3">
      <c r="B29" s="2538" t="s">
        <v>684</v>
      </c>
      <c r="C29" s="2562" t="s">
        <v>107</v>
      </c>
      <c r="D29" s="2563" t="s">
        <v>107</v>
      </c>
      <c r="E29" s="2564">
        <v>14.152081944000043</v>
      </c>
      <c r="F29" s="2545" t="s">
        <v>107</v>
      </c>
      <c r="G29" s="2545">
        <v>127.59947309149182</v>
      </c>
      <c r="H29" s="2545" t="s">
        <v>107</v>
      </c>
      <c r="I29" s="2545">
        <v>0.5206877357474798</v>
      </c>
      <c r="J29" s="2560" t="s">
        <v>107</v>
      </c>
      <c r="K29" s="2564">
        <v>2.946975471742433</v>
      </c>
      <c r="L29" s="2564">
        <v>97.93045865790366</v>
      </c>
      <c r="M29" s="2564">
        <v>2586.4547696876257</v>
      </c>
      <c r="N29" s="2565">
        <v>0.13318398225708</v>
      </c>
      <c r="O29" s="2547">
        <v>16114.06297831728</v>
      </c>
    </row>
    <row r="30" ht="18" customHeight="1" x14ac:dyDescent="0.3">
      <c r="B30" s="2566" t="s">
        <v>2170</v>
      </c>
      <c r="C30" s="2567">
        <v>1.5682450000000001</v>
      </c>
      <c r="D30" s="2568" t="s">
        <v>110</v>
      </c>
      <c r="E30" s="2569" t="s">
        <v>110</v>
      </c>
      <c r="F30" s="2569" t="s">
        <v>104</v>
      </c>
      <c r="G30" s="2569" t="s">
        <v>104</v>
      </c>
      <c r="H30" s="2569" t="s">
        <v>104</v>
      </c>
      <c r="I30" s="2569" t="s">
        <v>107</v>
      </c>
      <c r="J30" s="2570" t="s">
        <v>107</v>
      </c>
      <c r="K30" s="2569">
        <v>741.344</v>
      </c>
      <c r="L30" s="2569">
        <v>341.33895506435726</v>
      </c>
      <c r="M30" s="2569">
        <v>671.3841779100783</v>
      </c>
      <c r="N30" s="2571">
        <v>277.3421236533318</v>
      </c>
      <c r="O30" s="2572">
        <v>1.5682450000000001</v>
      </c>
    </row>
    <row r="31" ht="18" customHeight="1" x14ac:dyDescent="0.3">
      <c r="B31" s="2573" t="s">
        <v>2171</v>
      </c>
      <c r="C31" s="2574">
        <v>8637.634842196087</v>
      </c>
      <c r="D31" s="2575">
        <v>9606.354532331672</v>
      </c>
      <c r="E31" s="2576">
        <v>1192.2230538006854</v>
      </c>
      <c r="F31" s="2577"/>
      <c r="G31" s="2577"/>
      <c r="H31" s="2577"/>
      <c r="I31" s="2577"/>
      <c r="J31" s="2577"/>
      <c r="K31" s="2578">
        <v>17.19085373146988</v>
      </c>
      <c r="L31" s="2578">
        <v>450.1743935512486</v>
      </c>
      <c r="M31" s="2578">
        <v>201.61427837322302</v>
      </c>
      <c r="N31" s="2579" t="s">
        <v>884</v>
      </c>
      <c r="O31" s="2580">
        <v>593554.6710046646</v>
      </c>
    </row>
    <row r="32" ht="18" customHeight="1" x14ac:dyDescent="0.3">
      <c r="B32" s="2581" t="s">
        <v>2172</v>
      </c>
      <c r="C32" s="903"/>
      <c r="D32" s="2582">
        <v>6920.69603636364</v>
      </c>
      <c r="E32" s="204"/>
      <c r="F32" s="1585"/>
      <c r="G32" s="1585"/>
      <c r="H32" s="739"/>
      <c r="I32" s="1585"/>
      <c r="J32" s="739"/>
      <c r="K32" s="204"/>
      <c r="L32" s="204"/>
      <c r="M32" s="204"/>
      <c r="N32" s="748"/>
      <c r="O32" s="2542">
        <v>193779.48901818192</v>
      </c>
    </row>
    <row r="33" ht="18" customHeight="1" x14ac:dyDescent="0.3">
      <c r="B33" s="2581" t="s">
        <v>2173</v>
      </c>
      <c r="C33" s="903"/>
      <c r="D33" s="2549">
        <v>2077.137990601015</v>
      </c>
      <c r="E33" s="2549">
        <v>58.59860821456909</v>
      </c>
      <c r="F33" s="1585"/>
      <c r="G33" s="1585"/>
      <c r="H33" s="1585"/>
      <c r="I33" s="1585"/>
      <c r="J33" s="1585"/>
      <c r="K33" s="49"/>
      <c r="L33" s="49"/>
      <c r="M33" s="2583" t="s">
        <v>107</v>
      </c>
      <c r="N33" s="725"/>
      <c r="O33" s="2544">
        <v>73688.49491368924</v>
      </c>
    </row>
    <row r="34" ht="18" customHeight="1" x14ac:dyDescent="0.3">
      <c r="B34" s="2581" t="s">
        <v>2174</v>
      </c>
      <c r="C34" s="903"/>
      <c r="D34" s="2549">
        <v>587.085498640599</v>
      </c>
      <c r="E34" s="49"/>
      <c r="F34" s="1585"/>
      <c r="G34" s="1585"/>
      <c r="H34" s="1585"/>
      <c r="I34" s="1585"/>
      <c r="J34" s="1585"/>
      <c r="K34" s="49"/>
      <c r="L34" s="49"/>
      <c r="M34" s="2583"/>
      <c r="N34" s="725"/>
      <c r="O34" s="2544">
        <v>16438.39396193677</v>
      </c>
    </row>
    <row r="35" ht="18" customHeight="1" x14ac:dyDescent="0.3">
      <c r="B35" s="2581" t="s">
        <v>2175</v>
      </c>
      <c r="C35" s="2584"/>
      <c r="D35" s="2549" t="s">
        <v>107</v>
      </c>
      <c r="E35" s="2549">
        <v>1132.8956452679745</v>
      </c>
      <c r="F35" s="1585"/>
      <c r="G35" s="1585"/>
      <c r="H35" s="1585"/>
      <c r="I35" s="1585"/>
      <c r="J35" s="1585"/>
      <c r="K35" s="2583" t="s">
        <v>107</v>
      </c>
      <c r="L35" s="2583" t="s">
        <v>107</v>
      </c>
      <c r="M35" s="2583" t="s">
        <v>107</v>
      </c>
      <c r="N35" s="725"/>
      <c r="O35" s="2544">
        <v>300217.34599601326</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21.435006726418944</v>
      </c>
      <c r="E37" s="2549">
        <v>0.7288003181418069</v>
      </c>
      <c r="F37" s="1585"/>
      <c r="G37" s="1585"/>
      <c r="H37" s="1585"/>
      <c r="I37" s="1585"/>
      <c r="J37" s="1585"/>
      <c r="K37" s="2583">
        <v>17.19085373146988</v>
      </c>
      <c r="L37" s="2583">
        <v>450.1743935512486</v>
      </c>
      <c r="M37" s="2583" t="s">
        <v>107</v>
      </c>
      <c r="N37" s="2585" t="s">
        <v>131</v>
      </c>
      <c r="O37" s="2544">
        <v>793.3122726473092</v>
      </c>
    </row>
    <row r="38" ht="18" customHeight="1" x14ac:dyDescent="0.3">
      <c r="B38" s="2586" t="s">
        <v>1047</v>
      </c>
      <c r="C38" s="2562">
        <v>5024.858694021058</v>
      </c>
      <c r="D38" s="2587"/>
      <c r="E38" s="2587"/>
      <c r="F38" s="2554"/>
      <c r="G38" s="2554"/>
      <c r="H38" s="2554"/>
      <c r="I38" s="2554"/>
      <c r="J38" s="2554"/>
      <c r="K38" s="49"/>
      <c r="L38" s="49"/>
      <c r="M38" s="49"/>
      <c r="N38" s="1523"/>
      <c r="O38" s="2547">
        <v>5024.858694021058</v>
      </c>
    </row>
    <row r="39" ht="18" customHeight="1" x14ac:dyDescent="0.3">
      <c r="B39" s="2586" t="s">
        <v>1048</v>
      </c>
      <c r="C39" s="2588">
        <v>3612.776148175028</v>
      </c>
      <c r="D39" s="2587"/>
      <c r="E39" s="2587"/>
      <c r="F39" s="2554"/>
      <c r="G39" s="2554"/>
      <c r="H39" s="2554"/>
      <c r="I39" s="2554"/>
      <c r="J39" s="2554"/>
      <c r="K39" s="49"/>
      <c r="L39" s="49"/>
      <c r="M39" s="49"/>
      <c r="N39" s="1523"/>
      <c r="O39" s="2547">
        <v>3612.776148175028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201.61427837322302</v>
      </c>
      <c r="N41" s="2591" t="s">
        <v>116</v>
      </c>
      <c r="O41" s="2572" t="s">
        <v>107</v>
      </c>
    </row>
    <row r="42" ht="18" customHeight="1" x14ac:dyDescent="0.3">
      <c r="B42" s="2573" t="s">
        <v>2180</v>
      </c>
      <c r="C42" s="2556">
        <v>-973069.854608923</v>
      </c>
      <c r="D42" s="2557">
        <v>1911.3076430677252</v>
      </c>
      <c r="E42" s="2533">
        <v>25.46037822559991</v>
      </c>
      <c r="F42" s="2577"/>
      <c r="G42" s="2577"/>
      <c r="H42" s="2577"/>
      <c r="I42" s="2577"/>
      <c r="J42" s="2577"/>
      <c r="K42" s="2592">
        <v>86.18783599599348</v>
      </c>
      <c r="L42" s="2592">
        <v>3785.564771233926</v>
      </c>
      <c r="M42" s="2593" t="s">
        <v>252</v>
      </c>
      <c r="N42" s="2594"/>
      <c r="O42" s="2537">
        <v>-912806.2403732428</v>
      </c>
    </row>
    <row r="43" ht="18" customHeight="1" x14ac:dyDescent="0.3">
      <c r="B43" s="2581" t="s">
        <v>2181</v>
      </c>
      <c r="C43" s="2595">
        <v>-901490.7574564226</v>
      </c>
      <c r="D43" s="2596">
        <v>152.99795716974987</v>
      </c>
      <c r="E43" s="2597">
        <v>11.59729570084586</v>
      </c>
      <c r="F43" s="2554"/>
      <c r="G43" s="2554"/>
      <c r="H43" s="2554"/>
      <c r="I43" s="2554"/>
      <c r="J43" s="2554"/>
      <c r="K43" s="2583">
        <v>61.94393770050818</v>
      </c>
      <c r="L43" s="2583">
        <v>3381.499799642504</v>
      </c>
      <c r="M43" s="2598" t="s">
        <v>252</v>
      </c>
      <c r="N43" s="2599"/>
      <c r="O43" s="2600">
        <v>-894133.5312949454</v>
      </c>
    </row>
    <row r="44" ht="18" customHeight="1" x14ac:dyDescent="0.3">
      <c r="B44" s="2581" t="s">
        <v>2182</v>
      </c>
      <c r="C44" s="2595">
        <v>-3478.883841077779</v>
      </c>
      <c r="D44" s="2601" t="s">
        <v>982</v>
      </c>
      <c r="E44" s="2601" t="s">
        <v>982</v>
      </c>
      <c r="F44" s="1585"/>
      <c r="G44" s="1585"/>
      <c r="H44" s="1585"/>
      <c r="I44" s="1585"/>
      <c r="J44" s="1585"/>
      <c r="K44" s="2583" t="s">
        <v>107</v>
      </c>
      <c r="L44" s="2583" t="s">
        <v>107</v>
      </c>
      <c r="M44" s="2583" t="s">
        <v>107</v>
      </c>
      <c r="N44" s="2602"/>
      <c r="O44" s="2544">
        <v>-3478.883841077779</v>
      </c>
    </row>
    <row r="45" ht="18" customHeight="1" x14ac:dyDescent="0.3">
      <c r="B45" s="2581" t="s">
        <v>2183</v>
      </c>
      <c r="C45" s="2595">
        <v>31668.96478949245</v>
      </c>
      <c r="D45" s="2601">
        <v>14.29768361015801</v>
      </c>
      <c r="E45" s="2601">
        <v>1.305440677449208</v>
      </c>
      <c r="F45" s="1585"/>
      <c r="G45" s="1585"/>
      <c r="H45" s="1585"/>
      <c r="I45" s="1585"/>
      <c r="J45" s="1585"/>
      <c r="K45" s="2583">
        <v>24.243898295485305</v>
      </c>
      <c r="L45" s="2583">
        <v>404.0649715914218</v>
      </c>
      <c r="M45" s="2583" t="s">
        <v>107</v>
      </c>
      <c r="N45" s="2602"/>
      <c r="O45" s="2544">
        <v>32415.241710100916</v>
      </c>
    </row>
    <row r="46" ht="18" customHeight="1" x14ac:dyDescent="0.3">
      <c r="B46" s="2581" t="s">
        <v>2184</v>
      </c>
      <c r="C46" s="2595">
        <v>845.2009399301468</v>
      </c>
      <c r="D46" s="2601">
        <v>1744.0120022878173</v>
      </c>
      <c r="E46" s="2601">
        <v>0.5708400100000001</v>
      </c>
      <c r="F46" s="1585"/>
      <c r="G46" s="1585"/>
      <c r="H46" s="1585"/>
      <c r="I46" s="1585"/>
      <c r="J46" s="1585"/>
      <c r="K46" s="2583" t="s">
        <v>107</v>
      </c>
      <c r="L46" s="2583" t="s">
        <v>107</v>
      </c>
      <c r="M46" s="2583" t="s">
        <v>107</v>
      </c>
      <c r="N46" s="2602"/>
      <c r="O46" s="2544">
        <v>49828.80960663903</v>
      </c>
    </row>
    <row r="47" ht="18" customHeight="1" x14ac:dyDescent="0.3">
      <c r="B47" s="2581" t="s">
        <v>2185</v>
      </c>
      <c r="C47" s="2595">
        <v>-46187.745468224835</v>
      </c>
      <c r="D47" s="2601" t="s">
        <v>252</v>
      </c>
      <c r="E47" s="2603">
        <v>11.98680183730484</v>
      </c>
      <c r="F47" s="1585"/>
      <c r="G47" s="1585"/>
      <c r="H47" s="1585"/>
      <c r="I47" s="1585"/>
      <c r="J47" s="1585"/>
      <c r="K47" s="2583" t="s">
        <v>131</v>
      </c>
      <c r="L47" s="2583" t="s">
        <v>131</v>
      </c>
      <c r="M47" s="2583" t="s">
        <v>107</v>
      </c>
      <c r="N47" s="725"/>
      <c r="O47" s="2544">
        <v>-43011.242981339055</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-54426.633572620376</v>
      </c>
      <c r="D49" s="2554"/>
      <c r="E49" s="2554"/>
      <c r="F49" s="2554"/>
      <c r="G49" s="2554"/>
      <c r="H49" s="2554"/>
      <c r="I49" s="2554"/>
      <c r="J49" s="2554"/>
      <c r="K49" s="2554"/>
      <c r="L49" s="2554"/>
      <c r="M49" s="2554"/>
      <c r="N49" s="2607"/>
      <c r="O49" s="2547">
        <v>-54426.633572620376</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5900.580510486833</v>
      </c>
      <c r="E51" s="2576">
        <v>75.316635492433</v>
      </c>
      <c r="F51" s="2577"/>
      <c r="G51" s="2577"/>
      <c r="H51" s="2577"/>
      <c r="I51" s="2577"/>
      <c r="J51" s="2577"/>
      <c r="K51" s="2578">
        <v>50.414749060857</v>
      </c>
      <c r="L51" s="2578">
        <v>1178.1325789087305</v>
      </c>
      <c r="M51" s="2578">
        <v>151.95132106057335</v>
      </c>
      <c r="N51" s="2579">
        <v>20.168646211298505</v>
      </c>
      <c r="O51" s="2613">
        <v>185175.16269912606</v>
      </c>
    </row>
    <row r="52" ht="18" customHeight="1" x14ac:dyDescent="0.3">
      <c r="B52" s="2614" t="s">
        <v>2190</v>
      </c>
      <c r="C52" s="2584"/>
      <c r="D52" s="2575">
        <v>5014.32800574296</v>
      </c>
      <c r="E52" s="204"/>
      <c r="F52" s="2577"/>
      <c r="G52" s="2577"/>
      <c r="H52" s="2577"/>
      <c r="I52" s="2577"/>
      <c r="J52" s="2577"/>
      <c r="K52" s="2578" t="s">
        <v>113</v>
      </c>
      <c r="L52" s="2578" t="s">
        <v>113</v>
      </c>
      <c r="M52" s="2578" t="s">
        <v>113</v>
      </c>
      <c r="N52" s="748"/>
      <c r="O52" s="2615">
        <v>140401.1841608029</v>
      </c>
    </row>
    <row r="53" ht="18" customHeight="1" x14ac:dyDescent="0.3">
      <c r="B53" s="2581" t="s">
        <v>2191</v>
      </c>
      <c r="C53" s="2584"/>
      <c r="D53" s="2582">
        <v>80.40995038501391</v>
      </c>
      <c r="E53" s="2558">
        <v>6.018891248160001</v>
      </c>
      <c r="F53" s="1585"/>
      <c r="G53" s="1585"/>
      <c r="H53" s="1585"/>
      <c r="I53" s="1585"/>
      <c r="J53" s="1585"/>
      <c r="K53" s="2583" t="s">
        <v>84</v>
      </c>
      <c r="L53" s="2583" t="s">
        <v>84</v>
      </c>
      <c r="M53" s="2583" t="s">
        <v>84</v>
      </c>
      <c r="N53" s="748"/>
      <c r="O53" s="2542">
        <v>3846.48479154279</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805.8425543588594</v>
      </c>
      <c r="E55" s="2549">
        <v>69.29774424427299</v>
      </c>
      <c r="F55" s="1585"/>
      <c r="G55" s="1585"/>
      <c r="H55" s="1585"/>
      <c r="I55" s="1585"/>
      <c r="J55" s="1585"/>
      <c r="K55" s="2583" t="s">
        <v>84</v>
      </c>
      <c r="L55" s="2583" t="s">
        <v>84</v>
      </c>
      <c r="M55" s="2583" t="s">
        <v>84</v>
      </c>
      <c r="N55" s="748"/>
      <c r="O55" s="2616">
        <v>40927.493746780405</v>
      </c>
    </row>
    <row r="56" ht="18" customHeight="1" x14ac:dyDescent="0.3">
      <c r="B56" s="2589" t="s">
        <v>2194</v>
      </c>
      <c r="C56" s="2567" t="s">
        <v>107</v>
      </c>
      <c r="D56" s="2568" t="s">
        <v>107</v>
      </c>
      <c r="E56" s="2568" t="s">
        <v>107</v>
      </c>
      <c r="F56" s="292"/>
      <c r="G56" s="292"/>
      <c r="H56" s="292"/>
      <c r="I56" s="292"/>
      <c r="J56" s="292"/>
      <c r="K56" s="2610">
        <v>50.414749060857</v>
      </c>
      <c r="L56" s="2610">
        <v>1178.1325789087305</v>
      </c>
      <c r="M56" s="2610">
        <v>151.95132106057335</v>
      </c>
      <c r="N56" s="2591">
        <v>20.168646211298505</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114457.56798460949</v>
      </c>
      <c r="D60" s="2540">
        <v>5.812803059594614</v>
      </c>
      <c r="E60" s="2540">
        <v>3.2505121373536374</v>
      </c>
      <c r="F60" s="49"/>
      <c r="G60" s="49"/>
      <c r="H60" s="49"/>
      <c r="I60" s="49"/>
      <c r="J60" s="49"/>
      <c r="K60" s="2540">
        <v>1827.2214317367766</v>
      </c>
      <c r="L60" s="2540">
        <v>127.32207585767861</v>
      </c>
      <c r="M60" s="2540">
        <v>56.45848645697348</v>
      </c>
      <c r="N60" s="2541" t="s">
        <v>84</v>
      </c>
      <c r="O60" s="2544">
        <v>115481.71218667684</v>
      </c>
    </row>
    <row r="61" ht="18" customHeight="1" x14ac:dyDescent="0.3">
      <c r="B61" s="2543" t="s">
        <v>128</v>
      </c>
      <c r="C61" s="2548">
        <v>56225.57754790926</v>
      </c>
      <c r="D61" s="2558" t="s">
        <v>110</v>
      </c>
      <c r="E61" s="2558">
        <v>1.774244693647069</v>
      </c>
      <c r="F61" s="49"/>
      <c r="G61" s="49"/>
      <c r="H61" s="49"/>
      <c r="I61" s="49"/>
      <c r="J61" s="204"/>
      <c r="K61" s="2558">
        <v>221.7805867058837</v>
      </c>
      <c r="L61" s="2558">
        <v>92.26072406964761</v>
      </c>
      <c r="M61" s="2558">
        <v>13.83910861044714</v>
      </c>
      <c r="N61" s="2559" t="s">
        <v>84</v>
      </c>
      <c r="O61" s="2542">
        <v>56695.752391725735</v>
      </c>
    </row>
    <row r="62" ht="18" customHeight="1" x14ac:dyDescent="0.3">
      <c r="B62" s="2543" t="s">
        <v>2197</v>
      </c>
      <c r="C62" s="2548">
        <v>58231.99043670023</v>
      </c>
      <c r="D62" s="2540">
        <v>5.812803059594614</v>
      </c>
      <c r="E62" s="2540">
        <v>1.4762674437065684</v>
      </c>
      <c r="F62" s="49"/>
      <c r="G62" s="49"/>
      <c r="H62" s="49"/>
      <c r="I62" s="49"/>
      <c r="J62" s="49"/>
      <c r="K62" s="2540">
        <v>1605.440845030893</v>
      </c>
      <c r="L62" s="2540">
        <v>35.061351788031</v>
      </c>
      <c r="M62" s="2540">
        <v>42.61937784652634</v>
      </c>
      <c r="N62" s="2541" t="s">
        <v>84</v>
      </c>
      <c r="O62" s="2544">
        <v>58785.95979495112</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272921.54370426864</v>
      </c>
      <c r="D64" s="302"/>
      <c r="E64" s="302"/>
      <c r="F64" s="534"/>
      <c r="G64" s="534"/>
      <c r="H64" s="534"/>
      <c r="I64" s="534"/>
      <c r="J64" s="302"/>
      <c r="K64" s="302"/>
      <c r="L64" s="302"/>
      <c r="M64" s="302"/>
      <c r="N64" s="2599"/>
      <c r="O64" s="2600">
        <v>272921.54370426864</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4946140.284259077</v>
      </c>
      <c r="D10" s="2527">
        <v>875098.8113601815</v>
      </c>
      <c r="E10" s="2527">
        <v>423261.8258362633</v>
      </c>
      <c r="F10" s="2527">
        <v>134269.29915954525</v>
      </c>
      <c r="G10" s="2527">
        <v>8533.640559188663</v>
      </c>
      <c r="H10" s="2527">
        <v>8295.7765546</v>
      </c>
      <c r="I10" s="2657">
        <v>16801.97216104045</v>
      </c>
      <c r="J10" s="2657">
        <v>1144.7372058576864</v>
      </c>
      <c r="K10" s="2529">
        <v>6413546.347095754</v>
      </c>
      <c r="M10" s="1641"/>
    </row>
    <row r="11" ht="18" customHeight="1" x14ac:dyDescent="0.25">
      <c r="B11" s="2658" t="s">
        <v>2155</v>
      </c>
      <c r="C11" s="2592">
        <v>5722676.165999807</v>
      </c>
      <c r="D11" s="2592">
        <v>387345.4908717832</v>
      </c>
      <c r="E11" s="2592">
        <v>62555.41646245869</v>
      </c>
      <c r="F11" s="2534"/>
      <c r="G11" s="2534"/>
      <c r="H11" s="2659"/>
      <c r="I11" s="2659"/>
      <c r="J11" s="2660"/>
      <c r="K11" s="2661">
        <v>6172577.073334049</v>
      </c>
      <c r="L11" s="135"/>
    </row>
    <row r="12" ht="18" customHeight="1" x14ac:dyDescent="0.25">
      <c r="B12" s="2662" t="s">
        <v>158</v>
      </c>
      <c r="C12" s="2583">
        <v>5678985.527158211</v>
      </c>
      <c r="D12" s="2583">
        <v>12709.9505832827</v>
      </c>
      <c r="E12" s="2583">
        <v>62528.48244939053</v>
      </c>
      <c r="F12" s="49"/>
      <c r="G12" s="49"/>
      <c r="H12" s="49"/>
      <c r="I12" s="2663"/>
      <c r="J12" s="2663"/>
      <c r="K12" s="2664">
        <v>5754223.960190885</v>
      </c>
      <c r="L12" s="135"/>
    </row>
    <row r="13" ht="18" customHeight="1" x14ac:dyDescent="0.25">
      <c r="B13" s="2665" t="s">
        <v>2157</v>
      </c>
      <c r="C13" s="2583">
        <v>2496992.1471970202</v>
      </c>
      <c r="D13" s="2583">
        <v>1134.5348379349816</v>
      </c>
      <c r="E13" s="2583">
        <v>26772.944086172105</v>
      </c>
      <c r="F13" s="49"/>
      <c r="G13" s="49"/>
      <c r="H13" s="49"/>
      <c r="I13" s="2663"/>
      <c r="J13" s="2663"/>
      <c r="K13" s="2664">
        <v>2524899.6261211275</v>
      </c>
      <c r="L13" s="135"/>
    </row>
    <row r="14" ht="18" customHeight="1" x14ac:dyDescent="0.25">
      <c r="B14" s="2665" t="s">
        <v>2216</v>
      </c>
      <c r="C14" s="2583">
        <v>687027.9767407542</v>
      </c>
      <c r="D14" s="2583">
        <v>1729.3056602157121</v>
      </c>
      <c r="E14" s="2583">
        <v>2322.643900254435</v>
      </c>
      <c r="F14" s="49"/>
      <c r="G14" s="49"/>
      <c r="H14" s="49"/>
      <c r="I14" s="2663"/>
      <c r="J14" s="2663"/>
      <c r="K14" s="2664">
        <v>691079.9263012243</v>
      </c>
      <c r="L14" s="135"/>
    </row>
    <row r="15" ht="18" customHeight="1" x14ac:dyDescent="0.25">
      <c r="B15" s="2665" t="s">
        <v>2159</v>
      </c>
      <c r="C15" s="2583">
        <v>1734250.9333123688</v>
      </c>
      <c r="D15" s="2583">
        <v>3789.056081810196</v>
      </c>
      <c r="E15" s="2583">
        <v>31708.796498864933</v>
      </c>
      <c r="F15" s="49"/>
      <c r="G15" s="49"/>
      <c r="H15" s="49"/>
      <c r="I15" s="2663"/>
      <c r="J15" s="2663"/>
      <c r="K15" s="2664">
        <v>1769748.785893044</v>
      </c>
      <c r="L15" s="135"/>
    </row>
    <row r="16" ht="18" customHeight="1" x14ac:dyDescent="0.25">
      <c r="B16" s="2665" t="s">
        <v>2160</v>
      </c>
      <c r="C16" s="2583">
        <v>575663.4517644601</v>
      </c>
      <c r="D16" s="2583">
        <v>5978.280142894908</v>
      </c>
      <c r="E16" s="2583">
        <v>1089.1308733111828</v>
      </c>
      <c r="F16" s="49"/>
      <c r="G16" s="49"/>
      <c r="H16" s="49"/>
      <c r="I16" s="2663"/>
      <c r="J16" s="2663"/>
      <c r="K16" s="2664">
        <v>582730.8627806662</v>
      </c>
      <c r="L16" s="135"/>
    </row>
    <row r="17" ht="18" customHeight="1" x14ac:dyDescent="0.25">
      <c r="B17" s="2665" t="s">
        <v>2161</v>
      </c>
      <c r="C17" s="2583">
        <v>185051.01814360777</v>
      </c>
      <c r="D17" s="2583">
        <v>78.77386042690173</v>
      </c>
      <c r="E17" s="2583">
        <v>634.9670907878744</v>
      </c>
      <c r="F17" s="49"/>
      <c r="G17" s="49"/>
      <c r="H17" s="49"/>
      <c r="I17" s="2663"/>
      <c r="J17" s="2663"/>
      <c r="K17" s="2664">
        <v>185764.75909482254</v>
      </c>
      <c r="L17" s="135"/>
    </row>
    <row r="18" ht="18" customHeight="1" x14ac:dyDescent="0.25">
      <c r="B18" s="2662" t="s">
        <v>108</v>
      </c>
      <c r="C18" s="2583">
        <v>43690.63884159635</v>
      </c>
      <c r="D18" s="2583">
        <v>374635.5402885005</v>
      </c>
      <c r="E18" s="2583">
        <v>26.934013068161065</v>
      </c>
      <c r="F18" s="49"/>
      <c r="G18" s="49"/>
      <c r="H18" s="49"/>
      <c r="I18" s="2663"/>
      <c r="J18" s="2663"/>
      <c r="K18" s="2664">
        <v>418353.113143165</v>
      </c>
      <c r="L18" s="135"/>
    </row>
    <row r="19" ht="18" customHeight="1" x14ac:dyDescent="0.25">
      <c r="B19" s="2665" t="s">
        <v>2162</v>
      </c>
      <c r="C19" s="2583">
        <v>4091.7882179546596</v>
      </c>
      <c r="D19" s="2583">
        <v>91806.52776359432</v>
      </c>
      <c r="E19" s="2583" t="s">
        <v>110</v>
      </c>
      <c r="F19" s="49"/>
      <c r="G19" s="49"/>
      <c r="H19" s="49"/>
      <c r="I19" s="2663"/>
      <c r="J19" s="2663"/>
      <c r="K19" s="2664">
        <v>95898.31598154898</v>
      </c>
      <c r="L19" s="135"/>
    </row>
    <row r="20" ht="18" customHeight="1" x14ac:dyDescent="0.25">
      <c r="B20" s="2666" t="s">
        <v>2163</v>
      </c>
      <c r="C20" s="2583">
        <v>39598.850623641694</v>
      </c>
      <c r="D20" s="2583">
        <v>282829.0125249062</v>
      </c>
      <c r="E20" s="2583">
        <v>26.934013068161065</v>
      </c>
      <c r="F20" s="49"/>
      <c r="G20" s="49"/>
      <c r="H20" s="49"/>
      <c r="I20" s="2663"/>
      <c r="J20" s="2663"/>
      <c r="K20" s="2664">
        <v>322454.79716161604</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187896.33802599637</v>
      </c>
      <c r="D22" s="2592">
        <v>42.52528358400001</v>
      </c>
      <c r="E22" s="2592">
        <v>18061.391481344217</v>
      </c>
      <c r="F22" s="2592">
        <v>134269.29915954525</v>
      </c>
      <c r="G22" s="2592">
        <v>8533.640559188663</v>
      </c>
      <c r="H22" s="2592">
        <v>8295.7765546</v>
      </c>
      <c r="I22" s="2592">
        <v>16801.97216104045</v>
      </c>
      <c r="J22" s="2669">
        <v>1144.7372058576864</v>
      </c>
      <c r="K22" s="2661">
        <v>375045.68043115665</v>
      </c>
      <c r="L22" s="135"/>
    </row>
    <row r="23" ht="18" customHeight="1" x14ac:dyDescent="0.25">
      <c r="B23" s="2670" t="s">
        <v>2166</v>
      </c>
      <c r="C23" s="2583">
        <v>65562.3048805101</v>
      </c>
      <c r="D23" s="2583" t="s">
        <v>107</v>
      </c>
      <c r="E23" s="2583" t="s">
        <v>107</v>
      </c>
      <c r="F23" s="49"/>
      <c r="G23" s="49"/>
      <c r="H23" s="49"/>
      <c r="I23" s="2663"/>
      <c r="J23" s="2663"/>
      <c r="K23" s="2664">
        <v>65562.3048805101</v>
      </c>
      <c r="L23" s="135"/>
    </row>
    <row r="24" ht="18" customHeight="1" x14ac:dyDescent="0.25">
      <c r="B24" s="2670" t="s">
        <v>914</v>
      </c>
      <c r="C24" s="2583">
        <v>44611.74195735995</v>
      </c>
      <c r="D24" s="2583">
        <v>17.012800000000002</v>
      </c>
      <c r="E24" s="2583">
        <v>14133.746669376998</v>
      </c>
      <c r="F24" s="2560">
        <v>21295.013727404737</v>
      </c>
      <c r="G24" s="2560">
        <v>2644.051816514312</v>
      </c>
      <c r="H24" s="2560" t="s">
        <v>110</v>
      </c>
      <c r="I24" s="2671">
        <v>1987.1572123750734</v>
      </c>
      <c r="J24" s="2671">
        <v>659.6441737624885</v>
      </c>
      <c r="K24" s="2664">
        <v>85348.36835679354</v>
      </c>
      <c r="L24" s="135"/>
    </row>
    <row r="25" ht="18" customHeight="1" x14ac:dyDescent="0.25">
      <c r="B25" s="2670" t="s">
        <v>659</v>
      </c>
      <c r="C25" s="2583">
        <v>77720.72294312631</v>
      </c>
      <c r="D25" s="2583">
        <v>25.512483584</v>
      </c>
      <c r="E25" s="2583" t="s">
        <v>107</v>
      </c>
      <c r="F25" s="2560">
        <v>0.8177000000000001</v>
      </c>
      <c r="G25" s="2583">
        <v>2991.352671897676</v>
      </c>
      <c r="H25" s="2583" t="s">
        <v>107</v>
      </c>
      <c r="I25" s="2583">
        <v>2008.5856978296497</v>
      </c>
      <c r="J25" s="2583" t="s">
        <v>107</v>
      </c>
      <c r="K25" s="2664">
        <v>82746.99149643764</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177.34309680720574</v>
      </c>
      <c r="F27" s="2583">
        <v>193.853711440498</v>
      </c>
      <c r="G27" s="2583">
        <v>2747.6278456851833</v>
      </c>
      <c r="H27" s="2583" t="s">
        <v>228</v>
      </c>
      <c r="I27" s="2583">
        <v>570.0674607699485</v>
      </c>
      <c r="J27" s="2671">
        <v>485.0930320951979</v>
      </c>
      <c r="K27" s="2664">
        <v>4173.985146798033</v>
      </c>
      <c r="L27" s="135"/>
    </row>
    <row r="28" ht="18" customHeight="1" x14ac:dyDescent="0.25">
      <c r="B28" s="2672" t="s">
        <v>2220</v>
      </c>
      <c r="C28" s="49"/>
      <c r="D28" s="49"/>
      <c r="E28" s="49"/>
      <c r="F28" s="2583">
        <v>112779.6140207</v>
      </c>
      <c r="G28" s="2583">
        <v>23.008752</v>
      </c>
      <c r="H28" s="2583">
        <v>8295.7765546</v>
      </c>
      <c r="I28" s="2583" t="s">
        <v>107</v>
      </c>
      <c r="J28" s="2671" t="s">
        <v>107</v>
      </c>
      <c r="K28" s="2664">
        <v>121098.3993273</v>
      </c>
      <c r="L28" s="135"/>
    </row>
    <row r="29" ht="18" customHeight="1" x14ac:dyDescent="0.25">
      <c r="B29" s="2672" t="s">
        <v>2221</v>
      </c>
      <c r="C29" s="2583" t="s">
        <v>107</v>
      </c>
      <c r="D29" s="2583" t="s">
        <v>107</v>
      </c>
      <c r="E29" s="2583">
        <v>3750.3017151600116</v>
      </c>
      <c r="F29" s="2583" t="s">
        <v>107</v>
      </c>
      <c r="G29" s="2583">
        <v>127.59947309149182</v>
      </c>
      <c r="H29" s="2583" t="s">
        <v>107</v>
      </c>
      <c r="I29" s="2583">
        <v>12236.161790065777</v>
      </c>
      <c r="J29" s="2671" t="s">
        <v>107</v>
      </c>
      <c r="K29" s="2664">
        <v>16114.06297831728</v>
      </c>
      <c r="L29" s="135"/>
    </row>
    <row r="30" ht="18" customHeight="1" x14ac:dyDescent="0.25">
      <c r="B30" s="2667" t="s">
        <v>2222</v>
      </c>
      <c r="C30" s="2610">
        <v>1.5682450000000001</v>
      </c>
      <c r="D30" s="2610" t="s">
        <v>110</v>
      </c>
      <c r="E30" s="2610" t="s">
        <v>110</v>
      </c>
      <c r="F30" s="2610" t="s">
        <v>104</v>
      </c>
      <c r="G30" s="2610" t="s">
        <v>104</v>
      </c>
      <c r="H30" s="2610" t="s">
        <v>104</v>
      </c>
      <c r="I30" s="2610" t="s">
        <v>107</v>
      </c>
      <c r="J30" s="2673" t="s">
        <v>107</v>
      </c>
      <c r="K30" s="2668">
        <v>1.5682450000000001</v>
      </c>
      <c r="L30" s="135"/>
    </row>
    <row r="31" ht="18" customHeight="1" x14ac:dyDescent="0.25">
      <c r="B31" s="2674" t="s">
        <v>2171</v>
      </c>
      <c r="C31" s="2592">
        <v>8637.634842196087</v>
      </c>
      <c r="D31" s="2592">
        <v>268977.92690528685</v>
      </c>
      <c r="E31" s="2592">
        <v>315939.10925718164</v>
      </c>
      <c r="F31" s="2534"/>
      <c r="G31" s="2534"/>
      <c r="H31" s="2534"/>
      <c r="I31" s="2660"/>
      <c r="J31" s="2660"/>
      <c r="K31" s="2661">
        <v>593554.6710046646</v>
      </c>
      <c r="L31" s="135"/>
    </row>
    <row r="32" ht="18" customHeight="1" x14ac:dyDescent="0.25">
      <c r="B32" s="2662" t="s">
        <v>2172</v>
      </c>
      <c r="C32" s="49"/>
      <c r="D32" s="2583">
        <v>193779.48901818192</v>
      </c>
      <c r="E32" s="49"/>
      <c r="F32" s="49"/>
      <c r="G32" s="49"/>
      <c r="H32" s="49"/>
      <c r="I32" s="2663"/>
      <c r="J32" s="2663"/>
      <c r="K32" s="2664">
        <v>193779.48901818192</v>
      </c>
      <c r="L32" s="135"/>
    </row>
    <row r="33" ht="18" customHeight="1" x14ac:dyDescent="0.25">
      <c r="B33" s="2662" t="s">
        <v>2173</v>
      </c>
      <c r="C33" s="49"/>
      <c r="D33" s="2583">
        <v>58159.863736828425</v>
      </c>
      <c r="E33" s="2583">
        <v>15528.631176860808</v>
      </c>
      <c r="F33" s="49"/>
      <c r="G33" s="49"/>
      <c r="H33" s="49"/>
      <c r="I33" s="2663"/>
      <c r="J33" s="2663"/>
      <c r="K33" s="2664">
        <v>73688.49491368924</v>
      </c>
      <c r="L33" s="135"/>
    </row>
    <row r="34" ht="18" customHeight="1" x14ac:dyDescent="0.25">
      <c r="B34" s="2662" t="s">
        <v>2174</v>
      </c>
      <c r="C34" s="49"/>
      <c r="D34" s="2583">
        <v>16438.39396193677</v>
      </c>
      <c r="E34" s="49"/>
      <c r="F34" s="49"/>
      <c r="G34" s="49"/>
      <c r="H34" s="49"/>
      <c r="I34" s="2663"/>
      <c r="J34" s="2663"/>
      <c r="K34" s="2664">
        <v>16438.39396193677</v>
      </c>
      <c r="L34" s="135"/>
    </row>
    <row r="35" ht="18" customHeight="1" x14ac:dyDescent="0.25">
      <c r="B35" s="2662" t="s">
        <v>2175</v>
      </c>
      <c r="C35" s="2675"/>
      <c r="D35" s="2583" t="s">
        <v>107</v>
      </c>
      <c r="E35" s="2583">
        <v>300217.34599601326</v>
      </c>
      <c r="F35" s="49"/>
      <c r="G35" s="49"/>
      <c r="H35" s="49"/>
      <c r="I35" s="2663"/>
      <c r="J35" s="2663"/>
      <c r="K35" s="2664">
        <v>300217.34599601326</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600.1801883397304</v>
      </c>
      <c r="E37" s="2583">
        <v>193.13208430757882</v>
      </c>
      <c r="F37" s="49"/>
      <c r="G37" s="49"/>
      <c r="H37" s="49"/>
      <c r="I37" s="2663"/>
      <c r="J37" s="2663"/>
      <c r="K37" s="2664">
        <v>793.3122726473092</v>
      </c>
      <c r="L37" s="135"/>
    </row>
    <row r="38" ht="18" customHeight="1" x14ac:dyDescent="0.25">
      <c r="B38" s="2662" t="s">
        <v>1047</v>
      </c>
      <c r="C38" s="2560">
        <v>5024.858694021058</v>
      </c>
      <c r="D38" s="2676"/>
      <c r="E38" s="2676"/>
      <c r="F38" s="49"/>
      <c r="G38" s="49"/>
      <c r="H38" s="49"/>
      <c r="I38" s="2663"/>
      <c r="J38" s="2663"/>
      <c r="K38" s="2664">
        <v>5024.858694021058</v>
      </c>
      <c r="L38" s="135"/>
    </row>
    <row r="39" ht="18" customHeight="1" x14ac:dyDescent="0.25">
      <c r="B39" s="2662" t="s">
        <v>1048</v>
      </c>
      <c r="C39" s="2560">
        <v>3612.776148175028</v>
      </c>
      <c r="D39" s="2676"/>
      <c r="E39" s="2676"/>
      <c r="F39" s="49"/>
      <c r="G39" s="49"/>
      <c r="H39" s="49"/>
      <c r="I39" s="2663"/>
      <c r="J39" s="2663"/>
      <c r="K39" s="2664">
        <v>3612.776148175028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-973069.854608923</v>
      </c>
      <c r="D42" s="2678">
        <v>53516.61400589631</v>
      </c>
      <c r="E42" s="2678">
        <v>6747.0002297839765</v>
      </c>
      <c r="F42" s="2534"/>
      <c r="G42" s="2534"/>
      <c r="H42" s="2534"/>
      <c r="I42" s="2660"/>
      <c r="J42" s="2660"/>
      <c r="K42" s="2661">
        <v>-912806.2403732428</v>
      </c>
      <c r="L42" s="135"/>
    </row>
    <row r="43" ht="18" customHeight="1" x14ac:dyDescent="0.25">
      <c r="B43" s="2662" t="s">
        <v>1446</v>
      </c>
      <c r="C43" s="2560">
        <v>-901490.7574564226</v>
      </c>
      <c r="D43" s="2560">
        <v>4283.942800752996</v>
      </c>
      <c r="E43" s="2560">
        <v>3073.2833607241528</v>
      </c>
      <c r="F43" s="49"/>
      <c r="G43" s="49"/>
      <c r="H43" s="49"/>
      <c r="I43" s="2663"/>
      <c r="J43" s="2663"/>
      <c r="K43" s="2664">
        <v>-894133.5312949454</v>
      </c>
      <c r="L43" s="135"/>
    </row>
    <row r="44" ht="18" customHeight="1" x14ac:dyDescent="0.25">
      <c r="B44" s="2662" t="s">
        <v>1449</v>
      </c>
      <c r="C44" s="2560">
        <v>-3478.883841077779</v>
      </c>
      <c r="D44" s="2560" t="s">
        <v>982</v>
      </c>
      <c r="E44" s="2560" t="s">
        <v>982</v>
      </c>
      <c r="F44" s="49"/>
      <c r="G44" s="49"/>
      <c r="H44" s="49"/>
      <c r="I44" s="2663"/>
      <c r="J44" s="2663"/>
      <c r="K44" s="2664">
        <v>-3478.883841077779</v>
      </c>
      <c r="L44" s="135"/>
    </row>
    <row r="45" ht="18" customHeight="1" x14ac:dyDescent="0.25">
      <c r="B45" s="2662" t="s">
        <v>1452</v>
      </c>
      <c r="C45" s="2560">
        <v>31668.96478949245</v>
      </c>
      <c r="D45" s="2560">
        <v>400.3351410844243</v>
      </c>
      <c r="E45" s="2560">
        <v>345.9417795240401</v>
      </c>
      <c r="F45" s="49"/>
      <c r="G45" s="49"/>
      <c r="H45" s="49"/>
      <c r="I45" s="2663"/>
      <c r="J45" s="2663"/>
      <c r="K45" s="2664">
        <v>32415.241710100916</v>
      </c>
      <c r="L45" s="135"/>
    </row>
    <row r="46" ht="18" customHeight="1" x14ac:dyDescent="0.25">
      <c r="B46" s="2662" t="s">
        <v>2224</v>
      </c>
      <c r="C46" s="2560">
        <v>845.2009399301468</v>
      </c>
      <c r="D46" s="2560">
        <v>48832.33606405888</v>
      </c>
      <c r="E46" s="2560">
        <v>151.27260265</v>
      </c>
      <c r="F46" s="49"/>
      <c r="G46" s="49"/>
      <c r="H46" s="49"/>
      <c r="I46" s="2663"/>
      <c r="J46" s="2663"/>
      <c r="K46" s="2664">
        <v>49828.80960663903</v>
      </c>
      <c r="L46" s="135"/>
    </row>
    <row r="47" ht="18" customHeight="1" x14ac:dyDescent="0.25">
      <c r="B47" s="2662" t="s">
        <v>2225</v>
      </c>
      <c r="C47" s="2560">
        <v>-46187.745468224835</v>
      </c>
      <c r="D47" s="2560" t="s">
        <v>252</v>
      </c>
      <c r="E47" s="2560">
        <v>3176.5024868857827</v>
      </c>
      <c r="F47" s="49"/>
      <c r="G47" s="49"/>
      <c r="H47" s="49"/>
      <c r="I47" s="2663"/>
      <c r="J47" s="2663"/>
      <c r="K47" s="2664">
        <v>-43011.242981339055</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-54426.633572620376</v>
      </c>
      <c r="D49" s="2554"/>
      <c r="E49" s="2554"/>
      <c r="F49" s="49"/>
      <c r="G49" s="49"/>
      <c r="H49" s="49"/>
      <c r="I49" s="2663"/>
      <c r="J49" s="2663"/>
      <c r="K49" s="2664">
        <v>-54426.633572620376</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165216.25429363133</v>
      </c>
      <c r="E51" s="2678">
        <v>19958.90840549474</v>
      </c>
      <c r="F51" s="2534"/>
      <c r="G51" s="2534"/>
      <c r="H51" s="2534"/>
      <c r="I51" s="2660"/>
      <c r="J51" s="2660"/>
      <c r="K51" s="2661">
        <v>185175.16269912606</v>
      </c>
      <c r="L51" s="135"/>
    </row>
    <row r="52" ht="18" customHeight="1" x14ac:dyDescent="0.25">
      <c r="B52" s="2662" t="s">
        <v>2229</v>
      </c>
      <c r="C52" s="49"/>
      <c r="D52" s="2560">
        <v>140401.1841608029</v>
      </c>
      <c r="E52" s="49"/>
      <c r="F52" s="49"/>
      <c r="G52" s="49"/>
      <c r="H52" s="49"/>
      <c r="I52" s="2663"/>
      <c r="J52" s="2663"/>
      <c r="K52" s="2664">
        <v>140401.1841608029</v>
      </c>
      <c r="L52" s="135"/>
    </row>
    <row r="53" ht="18" customHeight="1" x14ac:dyDescent="0.25">
      <c r="B53" s="2662" t="s">
        <v>2230</v>
      </c>
      <c r="C53" s="49"/>
      <c r="D53" s="2560">
        <v>2251.4786107803898</v>
      </c>
      <c r="E53" s="2560">
        <v>1595.0061807624002</v>
      </c>
      <c r="F53" s="49"/>
      <c r="G53" s="49"/>
      <c r="H53" s="49"/>
      <c r="I53" s="2663"/>
      <c r="J53" s="2663"/>
      <c r="K53" s="2664">
        <v>3846.48479154279</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22563.591522048064</v>
      </c>
      <c r="E55" s="2560">
        <v>18363.90222473234</v>
      </c>
      <c r="F55" s="49"/>
      <c r="G55" s="49"/>
      <c r="H55" s="49"/>
      <c r="I55" s="2663"/>
      <c r="J55" s="2663"/>
      <c r="K55" s="2664">
        <v>40927.493746780405</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114457.56798460949</v>
      </c>
      <c r="D60" s="2540">
        <v>162.7584856686492</v>
      </c>
      <c r="E60" s="2540">
        <v>861.385716398714</v>
      </c>
      <c r="F60" s="49"/>
      <c r="G60" s="49"/>
      <c r="H60" s="539"/>
      <c r="I60" s="2688"/>
      <c r="J60" s="2688"/>
      <c r="K60" s="2541">
        <v>115481.71218667684</v>
      </c>
    </row>
    <row r="61" ht="18" customHeight="1" x14ac:dyDescent="0.25">
      <c r="B61" s="2689" t="s">
        <v>128</v>
      </c>
      <c r="C61" s="2558">
        <v>56225.57754790926</v>
      </c>
      <c r="D61" s="2558" t="s">
        <v>110</v>
      </c>
      <c r="E61" s="2558">
        <v>470.1748438164733</v>
      </c>
      <c r="F61" s="49"/>
      <c r="G61" s="49"/>
      <c r="H61" s="49"/>
      <c r="I61" s="1364"/>
      <c r="J61" s="1364"/>
      <c r="K61" s="2559">
        <v>56695.752391725735</v>
      </c>
    </row>
    <row r="62" ht="18" customHeight="1" x14ac:dyDescent="0.25">
      <c r="B62" s="2689" t="s">
        <v>2197</v>
      </c>
      <c r="C62" s="2540">
        <v>58231.99043670023</v>
      </c>
      <c r="D62" s="2540">
        <v>162.7584856686492</v>
      </c>
      <c r="E62" s="2540">
        <v>391.2108725822406</v>
      </c>
      <c r="F62" s="49"/>
      <c r="G62" s="49"/>
      <c r="H62" s="49"/>
      <c r="I62" s="2688"/>
      <c r="J62" s="2688"/>
      <c r="K62" s="2541">
        <v>58785.95979495112</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272921.54370426864</v>
      </c>
      <c r="D64" s="49"/>
      <c r="E64" s="49"/>
      <c r="F64" s="49"/>
      <c r="G64" s="49"/>
      <c r="H64" s="49"/>
      <c r="I64" s="2663"/>
      <c r="J64" s="2663"/>
      <c r="K64" s="2541">
        <v>272921.54370426864</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7326352.587468997</v>
      </c>
    </row>
    <row r="72" ht="18" customHeight="1" x14ac:dyDescent="0.25" s="191" customFormat="1">
      <c r="B72" s="2707"/>
      <c r="C72" s="2708"/>
      <c r="D72" s="2708"/>
      <c r="E72" s="2708"/>
      <c r="F72" s="2708"/>
      <c r="G72" s="2708"/>
      <c r="H72" s="2708"/>
      <c r="I72" s="2708"/>
      <c r="J72" s="2709" t="s">
        <v>2239</v>
      </c>
      <c r="K72" s="2710">
        <v>6413546.347095754</v>
      </c>
    </row>
    <row r="73" ht="18" customHeight="1" x14ac:dyDescent="0.25" s="191" customFormat="1">
      <c r="B73" s="2707"/>
      <c r="C73" s="2708"/>
      <c r="D73" s="2708"/>
      <c r="E73" s="2708"/>
      <c r="F73" s="2708"/>
      <c r="G73" s="2708"/>
      <c r="H73" s="2708"/>
      <c r="I73" s="2708"/>
      <c r="J73" s="2709" t="s">
        <v>2240</v>
      </c>
      <c r="K73" s="2710">
        <v>7326352.587468997</v>
      </c>
    </row>
    <row r="74" ht="18" customHeight="1" x14ac:dyDescent="0.25" s="191" customFormat="1">
      <c r="B74" s="2711"/>
      <c r="C74" s="2712"/>
      <c r="D74" s="2712"/>
      <c r="E74" s="2712"/>
      <c r="F74" s="2712"/>
      <c r="G74" s="2712"/>
      <c r="H74" s="2712"/>
      <c r="I74" s="2712"/>
      <c r="J74" s="2713" t="s">
        <v>2241</v>
      </c>
      <c r="K74" s="2714">
        <v>6413546.347095754</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2263</v>
      </c>
      <c r="J24" s="2728" t="s">
        <v>2278</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2285</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2288</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2288</v>
      </c>
      <c r="H34" s="2728" t="s">
        <v>2289</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2290</v>
      </c>
      <c r="D37" s="2728" t="s">
        <v>2291</v>
      </c>
      <c r="E37" s="2750"/>
      <c r="F37" s="2750"/>
      <c r="G37" s="2734"/>
      <c r="H37" s="2734"/>
      <c r="I37" s="569"/>
      <c r="J37" s="2746"/>
      <c r="K37" s="569"/>
      <c r="L37" s="2746"/>
      <c r="M37" s="569"/>
      <c r="N37" s="2747"/>
      <c r="O37" s="2748"/>
      <c r="P37" s="2748"/>
      <c r="Q37" s="2748"/>
      <c r="R37" s="2749"/>
    </row>
    <row r="38" ht="18" customHeight="1" x14ac:dyDescent="0.25">
      <c r="B38" s="2662" t="s">
        <v>1048</v>
      </c>
      <c r="C38" s="2728" t="s">
        <v>2292</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2293</v>
      </c>
      <c r="C41" s="2728" t="s">
        <v>2275</v>
      </c>
      <c r="D41" s="2728" t="s">
        <v>2265</v>
      </c>
      <c r="E41" s="2728" t="s">
        <v>2285</v>
      </c>
      <c r="F41" s="2728" t="s">
        <v>2270</v>
      </c>
      <c r="G41" s="2728" t="s">
        <v>2285</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2285</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2285</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2294</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2295</v>
      </c>
      <c r="F50" s="2728" t="s">
        <v>2260</v>
      </c>
      <c r="G50" s="2728" t="s">
        <v>2285</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2296</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2297</v>
      </c>
      <c r="F54" s="2728" t="s">
        <v>2260</v>
      </c>
      <c r="G54" s="2728" t="s">
        <v>2285</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56715.43185929113</v>
      </c>
      <c r="E10" s="2793">
        <v>11338.393089392563</v>
      </c>
      <c r="F10" s="2793">
        <v>16153.04305067293</v>
      </c>
      <c r="G10" s="2794">
        <v>293.4892956720156</v>
      </c>
      <c r="H10" s="2795" t="s">
        <v>982</v>
      </c>
      <c r="I10" s="2796" t="s">
        <v>982</v>
      </c>
    </row>
    <row r="11" ht="18" customHeight="1" x14ac:dyDescent="0.25">
      <c r="B11" s="2797" t="s">
        <v>2155</v>
      </c>
      <c r="C11" s="1480" t="s">
        <v>84</v>
      </c>
      <c r="D11" s="2798">
        <v>49806.7838002838</v>
      </c>
      <c r="E11" s="2798">
        <v>7728.047451287574</v>
      </c>
      <c r="F11" s="2798">
        <v>15423.130726285439</v>
      </c>
      <c r="G11" s="2799">
        <v>196.51113565098532</v>
      </c>
      <c r="H11" s="2800" t="s">
        <v>227</v>
      </c>
      <c r="I11" s="2801" t="s">
        <v>227</v>
      </c>
    </row>
    <row r="12" ht="18" customHeight="1" x14ac:dyDescent="0.25">
      <c r="B12" s="2802" t="s">
        <v>2320</v>
      </c>
      <c r="C12" s="1581" t="s">
        <v>84</v>
      </c>
      <c r="D12" s="169">
        <v>1494.7763153134254</v>
      </c>
      <c r="E12" s="169">
        <v>3256.7800386711915</v>
      </c>
      <c r="F12" s="169">
        <v>576.1188855991703</v>
      </c>
      <c r="G12" s="566">
        <v>79.51703946949101</v>
      </c>
      <c r="H12" s="2803" t="s">
        <v>227</v>
      </c>
      <c r="I12" s="192" t="s">
        <v>227</v>
      </c>
    </row>
    <row r="13" ht="18" customHeight="1" x14ac:dyDescent="0.25">
      <c r="B13" s="2802" t="s">
        <v>2321</v>
      </c>
      <c r="C13" s="1581" t="s">
        <v>84</v>
      </c>
      <c r="D13" s="169">
        <v>450.1743935512486</v>
      </c>
      <c r="E13" s="169">
        <v>201.61427837322321</v>
      </c>
      <c r="F13" s="169">
        <v>17.19085373146988</v>
      </c>
      <c r="G13" s="2804"/>
      <c r="H13" s="2803" t="s">
        <v>227</v>
      </c>
      <c r="I13" s="192" t="s">
        <v>227</v>
      </c>
    </row>
    <row r="14" ht="18" customHeight="1" x14ac:dyDescent="0.25">
      <c r="B14" s="2802" t="s">
        <v>2322</v>
      </c>
      <c r="C14" s="1581" t="s">
        <v>84</v>
      </c>
      <c r="D14" s="169">
        <v>3785.564771233926</v>
      </c>
      <c r="E14" s="566" t="s">
        <v>107</v>
      </c>
      <c r="F14" s="566">
        <v>86.18783599599348</v>
      </c>
      <c r="G14" s="2804"/>
      <c r="H14" s="2805" t="s">
        <v>227</v>
      </c>
      <c r="I14" s="192" t="s">
        <v>227</v>
      </c>
    </row>
    <row r="15" ht="18" customHeight="1" x14ac:dyDescent="0.25">
      <c r="B15" s="2802" t="s">
        <v>2323</v>
      </c>
      <c r="C15" s="1581" t="s">
        <v>84</v>
      </c>
      <c r="D15" s="169">
        <v>1178.1325789087305</v>
      </c>
      <c r="E15" s="566">
        <v>151.95132106057335</v>
      </c>
      <c r="F15" s="566">
        <v>50.414749060857</v>
      </c>
      <c r="G15" s="566">
        <v>17.461120551539267</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c r="E15" s="2839"/>
      <c r="F15" s="2839"/>
      <c r="G15" s="2840"/>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t="s">
        <v>2343</v>
      </c>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c r="E103" s="2839"/>
      <c r="F103" s="2839"/>
      <c r="G103" s="2840"/>
    </row>
    <row r="104" ht="18" customHeight="1" x14ac:dyDescent="0.3">
      <c r="B104" s="2837" t="s">
        <v>2380</v>
      </c>
      <c r="C104" s="2841" t="s">
        <v>2344</v>
      </c>
      <c r="D104" s="2839" t="s">
        <v>2343</v>
      </c>
      <c r="E104" s="2839"/>
      <c r="F104" s="2839" t="s">
        <v>2343</v>
      </c>
      <c r="G104" s="2840" t="s">
        <v>2343</v>
      </c>
    </row>
    <row r="105" ht="18" customHeight="1" x14ac:dyDescent="0.3">
      <c r="B105" s="2837" t="s">
        <v>2381</v>
      </c>
      <c r="C105" s="2838" t="s">
        <v>2342</v>
      </c>
      <c r="D105" s="2839" t="s">
        <v>2343</v>
      </c>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t="s">
        <v>2343</v>
      </c>
      <c r="F119" s="2839" t="s">
        <v>2343</v>
      </c>
      <c r="G119" s="2840" t="s">
        <v>2343</v>
      </c>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c r="E131" s="2839"/>
      <c r="F131" s="2839"/>
      <c r="G131" s="2840"/>
    </row>
    <row r="132" ht="18" customHeight="1" x14ac:dyDescent="0.3">
      <c r="B132" s="2842" t="s">
        <v>2397</v>
      </c>
      <c r="C132" s="2841" t="s">
        <v>2344</v>
      </c>
      <c r="D132" s="2839"/>
      <c r="E132" s="2839"/>
      <c r="F132" s="2839"/>
      <c r="G132" s="2840"/>
    </row>
    <row r="133" ht="18" customHeight="1" x14ac:dyDescent="0.25">
      <c r="B133" s="2837" t="s">
        <v>2398</v>
      </c>
      <c r="C133" s="2841" t="s">
        <v>2399</v>
      </c>
      <c r="D133" s="2839" t="s">
        <v>2343</v>
      </c>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c r="F162" s="2839"/>
      <c r="G162" s="2840"/>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t="s">
        <v>2343</v>
      </c>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c r="E198" s="2839" t="s">
        <v>2343</v>
      </c>
      <c r="F198" s="2839"/>
      <c r="G198" s="2840" t="s">
        <v>2343</v>
      </c>
    </row>
    <row r="199" ht="18" customHeight="1" x14ac:dyDescent="0.3">
      <c r="B199" s="2837" t="s">
        <v>2438</v>
      </c>
      <c r="C199" s="2838" t="s">
        <v>2342</v>
      </c>
      <c r="D199" s="2839"/>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t="s">
        <v>2343</v>
      </c>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c r="F210" s="2839"/>
      <c r="G210" s="2840"/>
    </row>
    <row r="211" ht="18" customHeight="1" x14ac:dyDescent="0.3">
      <c r="B211" s="2842" t="s">
        <v>2449</v>
      </c>
      <c r="C211" s="2841" t="s">
        <v>2344</v>
      </c>
      <c r="D211" s="2839" t="s">
        <v>2343</v>
      </c>
      <c r="E211" s="2839" t="s">
        <v>2343</v>
      </c>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86"/>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2155</v>
      </c>
      <c r="D155" s="3079" t="s">
        <v>2649</v>
      </c>
      <c r="E155" s="3080" t="s">
        <v>327</v>
      </c>
      <c r="F155" s="3081"/>
    </row>
    <row r="156" x14ac:dyDescent="0.25">
      <c r="B156" s="3078" t="s">
        <v>2626</v>
      </c>
      <c r="C156" s="3079" t="s">
        <v>2521</v>
      </c>
      <c r="D156" s="3079" t="s">
        <v>2650</v>
      </c>
      <c r="E156" s="3080" t="s">
        <v>2651</v>
      </c>
      <c r="F156" s="3081"/>
    </row>
    <row r="157" x14ac:dyDescent="0.25">
      <c r="B157" s="3078" t="s">
        <v>2626</v>
      </c>
      <c r="C157" s="3079" t="s">
        <v>2521</v>
      </c>
      <c r="D157" s="3079" t="s">
        <v>2547</v>
      </c>
      <c r="E157" s="3080" t="s">
        <v>2548</v>
      </c>
      <c r="F157" s="3081"/>
    </row>
    <row r="158" x14ac:dyDescent="0.25">
      <c r="B158" s="3078" t="s">
        <v>2626</v>
      </c>
      <c r="C158" s="3079" t="s">
        <v>2155</v>
      </c>
      <c r="D158" s="3079" t="s">
        <v>2652</v>
      </c>
      <c r="E158" s="3080" t="s">
        <v>327</v>
      </c>
      <c r="F158" s="3081"/>
    </row>
    <row r="159" x14ac:dyDescent="0.25">
      <c r="B159" s="3078" t="s">
        <v>2626</v>
      </c>
      <c r="C159" s="3079" t="s">
        <v>2521</v>
      </c>
      <c r="D159" s="3079" t="s">
        <v>2592</v>
      </c>
      <c r="E159" s="3080" t="s">
        <v>2593</v>
      </c>
      <c r="F159" s="3081"/>
    </row>
    <row r="160" x14ac:dyDescent="0.25">
      <c r="B160" s="3078" t="s">
        <v>2626</v>
      </c>
      <c r="C160" s="3079" t="s">
        <v>2637</v>
      </c>
      <c r="D160" s="3079" t="s">
        <v>2653</v>
      </c>
      <c r="E160" s="3080" t="s">
        <v>2643</v>
      </c>
      <c r="F160" s="3081"/>
    </row>
    <row r="161" x14ac:dyDescent="0.25">
      <c r="B161" s="3078" t="s">
        <v>2626</v>
      </c>
      <c r="C161" s="3079" t="s">
        <v>2323</v>
      </c>
      <c r="D161" s="3079" t="s">
        <v>2654</v>
      </c>
      <c r="E161" s="3080" t="s">
        <v>327</v>
      </c>
      <c r="F161" s="3081"/>
    </row>
    <row r="162" x14ac:dyDescent="0.25">
      <c r="B162" s="3078" t="s">
        <v>2626</v>
      </c>
      <c r="C162" s="3079" t="s">
        <v>2521</v>
      </c>
      <c r="D162" s="3079" t="s">
        <v>2532</v>
      </c>
      <c r="E162" s="3080" t="s">
        <v>2533</v>
      </c>
      <c r="F162" s="3081"/>
    </row>
    <row r="163" x14ac:dyDescent="0.25">
      <c r="B163" s="3078" t="s">
        <v>2626</v>
      </c>
      <c r="C163" s="3079" t="s">
        <v>2521</v>
      </c>
      <c r="D163" s="3079" t="s">
        <v>2603</v>
      </c>
      <c r="E163" s="3080" t="s">
        <v>2593</v>
      </c>
      <c r="F163" s="3081"/>
    </row>
    <row r="164" x14ac:dyDescent="0.25">
      <c r="B164" s="3078" t="s">
        <v>2626</v>
      </c>
      <c r="C164" s="3079" t="s">
        <v>2521</v>
      </c>
      <c r="D164" s="3079" t="s">
        <v>2595</v>
      </c>
      <c r="E164" s="3080" t="s">
        <v>2596</v>
      </c>
      <c r="F164" s="3081"/>
    </row>
    <row r="165" x14ac:dyDescent="0.25">
      <c r="B165" s="3078" t="s">
        <v>2626</v>
      </c>
      <c r="C165" s="3079" t="s">
        <v>2521</v>
      </c>
      <c r="D165" s="3079" t="s">
        <v>2536</v>
      </c>
      <c r="E165" s="3080" t="s">
        <v>2537</v>
      </c>
      <c r="F165" s="3081"/>
    </row>
    <row r="166" x14ac:dyDescent="0.25">
      <c r="B166" s="3078" t="s">
        <v>2626</v>
      </c>
      <c r="C166" s="3079" t="s">
        <v>2521</v>
      </c>
      <c r="D166" s="3079" t="s">
        <v>2611</v>
      </c>
      <c r="E166" s="3080" t="s">
        <v>2588</v>
      </c>
      <c r="F166" s="3081"/>
    </row>
    <row r="167" x14ac:dyDescent="0.25">
      <c r="B167" s="3078" t="s">
        <v>2626</v>
      </c>
      <c r="C167" s="3079" t="s">
        <v>2155</v>
      </c>
      <c r="D167" s="3079" t="s">
        <v>2613</v>
      </c>
      <c r="E167" s="3080" t="s">
        <v>2614</v>
      </c>
      <c r="F167" s="3081"/>
    </row>
    <row r="168" x14ac:dyDescent="0.25">
      <c r="B168" s="3078" t="s">
        <v>2626</v>
      </c>
      <c r="C168" s="3079" t="s">
        <v>2323</v>
      </c>
      <c r="D168" s="3079" t="s">
        <v>2573</v>
      </c>
      <c r="E168" s="3080" t="s">
        <v>2526</v>
      </c>
      <c r="F168" s="3081"/>
    </row>
    <row r="169" x14ac:dyDescent="0.25">
      <c r="B169" s="3078" t="s">
        <v>2626</v>
      </c>
      <c r="C169" s="3079" t="s">
        <v>2323</v>
      </c>
      <c r="D169" s="3079" t="s">
        <v>2654</v>
      </c>
      <c r="E169" s="3080" t="s">
        <v>327</v>
      </c>
      <c r="F169" s="3081"/>
    </row>
    <row r="170" x14ac:dyDescent="0.25">
      <c r="B170" s="3078" t="s">
        <v>2626</v>
      </c>
      <c r="C170" s="3079" t="s">
        <v>2323</v>
      </c>
      <c r="D170" s="3079" t="s">
        <v>2546</v>
      </c>
      <c r="E170" s="3080" t="s">
        <v>2526</v>
      </c>
      <c r="F170" s="3081"/>
    </row>
    <row r="171" x14ac:dyDescent="0.25">
      <c r="B171" s="3078" t="s">
        <v>2626</v>
      </c>
      <c r="C171" s="3079" t="s">
        <v>2155</v>
      </c>
      <c r="D171" s="3079" t="s">
        <v>2554</v>
      </c>
      <c r="E171" s="3080" t="s">
        <v>2555</v>
      </c>
      <c r="F171" s="3081"/>
    </row>
    <row r="172" x14ac:dyDescent="0.25">
      <c r="B172" s="3078" t="s">
        <v>2626</v>
      </c>
      <c r="C172" s="3079" t="s">
        <v>2323</v>
      </c>
      <c r="D172" s="3079" t="s">
        <v>2606</v>
      </c>
      <c r="E172" s="3080" t="s">
        <v>2526</v>
      </c>
      <c r="F172" s="3081"/>
    </row>
    <row r="173" x14ac:dyDescent="0.25">
      <c r="B173" s="3078" t="s">
        <v>2626</v>
      </c>
      <c r="C173" s="3079" t="s">
        <v>2521</v>
      </c>
      <c r="D173" s="3079" t="s">
        <v>2655</v>
      </c>
      <c r="E173" s="3080" t="s">
        <v>2634</v>
      </c>
      <c r="F173" s="3081"/>
    </row>
    <row r="174" x14ac:dyDescent="0.25">
      <c r="B174" s="3078" t="s">
        <v>2626</v>
      </c>
      <c r="C174" s="3079" t="s">
        <v>2521</v>
      </c>
      <c r="D174" s="3079" t="s">
        <v>2656</v>
      </c>
      <c r="E174" s="3080" t="s">
        <v>2657</v>
      </c>
      <c r="F174" s="3081"/>
    </row>
    <row r="175" x14ac:dyDescent="0.25">
      <c r="B175" s="3078" t="s">
        <v>2626</v>
      </c>
      <c r="C175" s="3079" t="s">
        <v>2323</v>
      </c>
      <c r="D175" s="3079" t="s">
        <v>2597</v>
      </c>
      <c r="E175" s="3080" t="s">
        <v>2526</v>
      </c>
      <c r="F175" s="3081"/>
    </row>
    <row r="176" x14ac:dyDescent="0.25">
      <c r="B176" s="3078" t="s">
        <v>2626</v>
      </c>
      <c r="C176" s="3079" t="s">
        <v>2521</v>
      </c>
      <c r="D176" s="3079" t="s">
        <v>2658</v>
      </c>
      <c r="E176" s="3080" t="s">
        <v>2520</v>
      </c>
      <c r="F176" s="3081"/>
    </row>
    <row r="177" x14ac:dyDescent="0.25">
      <c r="B177" s="3078" t="s">
        <v>2626</v>
      </c>
      <c r="C177" s="3079" t="s">
        <v>2155</v>
      </c>
      <c r="D177" s="3079" t="s">
        <v>2624</v>
      </c>
      <c r="E177" s="3080" t="s">
        <v>2625</v>
      </c>
      <c r="F177" s="3081"/>
    </row>
    <row r="178" x14ac:dyDescent="0.25">
      <c r="B178" s="3078" t="s">
        <v>2626</v>
      </c>
      <c r="C178" s="3079" t="s">
        <v>2155</v>
      </c>
      <c r="D178" s="3079" t="s">
        <v>2659</v>
      </c>
      <c r="E178" s="3080" t="s">
        <v>2660</v>
      </c>
      <c r="F178" s="3081"/>
    </row>
    <row r="179" x14ac:dyDescent="0.25">
      <c r="B179" s="3078" t="s">
        <v>2661</v>
      </c>
      <c r="C179" s="3079" t="s">
        <v>2155</v>
      </c>
      <c r="D179" s="3079" t="s">
        <v>2652</v>
      </c>
      <c r="E179" s="3080" t="s">
        <v>327</v>
      </c>
      <c r="F179" s="3081"/>
    </row>
    <row r="180" x14ac:dyDescent="0.25">
      <c r="B180" s="3078" t="s">
        <v>2661</v>
      </c>
      <c r="C180" s="3079" t="s">
        <v>2518</v>
      </c>
      <c r="D180" s="3079" t="s">
        <v>2662</v>
      </c>
      <c r="E180" s="3080" t="s">
        <v>2520</v>
      </c>
      <c r="F180" s="3081"/>
    </row>
    <row r="181" x14ac:dyDescent="0.25">
      <c r="B181" s="3078" t="s">
        <v>2661</v>
      </c>
      <c r="C181" s="3079" t="s">
        <v>2521</v>
      </c>
      <c r="D181" s="3079" t="s">
        <v>2663</v>
      </c>
      <c r="E181" s="3080" t="s">
        <v>2664</v>
      </c>
      <c r="F181" s="3081"/>
    </row>
    <row r="182" x14ac:dyDescent="0.25">
      <c r="B182" s="3078" t="s">
        <v>2661</v>
      </c>
      <c r="C182" s="3079" t="s">
        <v>2521</v>
      </c>
      <c r="D182" s="3079" t="s">
        <v>2635</v>
      </c>
      <c r="E182" s="3080" t="s">
        <v>2665</v>
      </c>
      <c r="F182" s="3081"/>
    </row>
    <row r="183" x14ac:dyDescent="0.25">
      <c r="B183" s="3078" t="s">
        <v>2661</v>
      </c>
      <c r="C183" s="3079" t="s">
        <v>2521</v>
      </c>
      <c r="D183" s="3079" t="s">
        <v>2607</v>
      </c>
      <c r="E183" s="3080" t="s">
        <v>2666</v>
      </c>
      <c r="F183" s="3081"/>
    </row>
    <row r="184" x14ac:dyDescent="0.25">
      <c r="B184" s="3078" t="s">
        <v>2661</v>
      </c>
      <c r="C184" s="3079" t="s">
        <v>2637</v>
      </c>
      <c r="D184" s="3079" t="s">
        <v>2667</v>
      </c>
      <c r="E184" s="3080" t="s">
        <v>2643</v>
      </c>
      <c r="F184" s="3081"/>
    </row>
    <row r="185" x14ac:dyDescent="0.25">
      <c r="B185" s="3078" t="s">
        <v>2661</v>
      </c>
      <c r="C185" s="3079" t="s">
        <v>2521</v>
      </c>
      <c r="D185" s="3079" t="s">
        <v>2557</v>
      </c>
      <c r="E185" s="3080" t="s">
        <v>2533</v>
      </c>
      <c r="F185" s="3081"/>
    </row>
    <row r="186" x14ac:dyDescent="0.25">
      <c r="B186" s="3078" t="s">
        <v>2661</v>
      </c>
      <c r="C186" s="3079" t="s">
        <v>2521</v>
      </c>
      <c r="D186" s="3079" t="s">
        <v>2609</v>
      </c>
      <c r="E186" s="3080" t="s">
        <v>2610</v>
      </c>
      <c r="F186" s="3081"/>
    </row>
    <row r="187" x14ac:dyDescent="0.25">
      <c r="B187" s="3078" t="s">
        <v>2661</v>
      </c>
      <c r="C187" s="3079" t="s">
        <v>2521</v>
      </c>
      <c r="D187" s="3079" t="s">
        <v>2522</v>
      </c>
      <c r="E187" s="3080" t="s">
        <v>2520</v>
      </c>
      <c r="F187" s="3081"/>
    </row>
    <row r="188" x14ac:dyDescent="0.25">
      <c r="B188" s="3078" t="s">
        <v>2661</v>
      </c>
      <c r="C188" s="3079" t="s">
        <v>2521</v>
      </c>
      <c r="D188" s="3079" t="s">
        <v>2586</v>
      </c>
      <c r="E188" s="3080" t="s">
        <v>2520</v>
      </c>
      <c r="F188" s="3081"/>
    </row>
    <row r="189" x14ac:dyDescent="0.25">
      <c r="B189" s="3078" t="s">
        <v>2661</v>
      </c>
      <c r="C189" s="3079" t="s">
        <v>2521</v>
      </c>
      <c r="D189" s="3079" t="s">
        <v>2668</v>
      </c>
      <c r="E189" s="3080" t="s">
        <v>2669</v>
      </c>
      <c r="F189" s="3081"/>
    </row>
    <row r="190" x14ac:dyDescent="0.25">
      <c r="B190" s="3078" t="s">
        <v>2661</v>
      </c>
      <c r="C190" s="3079" t="s">
        <v>2521</v>
      </c>
      <c r="D190" s="3079" t="s">
        <v>2670</v>
      </c>
      <c r="E190" s="3080" t="s">
        <v>2669</v>
      </c>
      <c r="F190" s="3081"/>
    </row>
    <row r="191" x14ac:dyDescent="0.25">
      <c r="B191" s="3078" t="s">
        <v>2661</v>
      </c>
      <c r="C191" s="3079" t="s">
        <v>2323</v>
      </c>
      <c r="D191" s="3079" t="s">
        <v>2597</v>
      </c>
      <c r="E191" s="3080" t="s">
        <v>2526</v>
      </c>
      <c r="F191" s="3081"/>
    </row>
    <row r="192" x14ac:dyDescent="0.25">
      <c r="B192" s="3078" t="s">
        <v>2661</v>
      </c>
      <c r="C192" s="3079" t="s">
        <v>2521</v>
      </c>
      <c r="D192" s="3079" t="s">
        <v>2671</v>
      </c>
      <c r="E192" s="3080" t="s">
        <v>2672</v>
      </c>
      <c r="F192" s="3081"/>
    </row>
    <row r="193" x14ac:dyDescent="0.25">
      <c r="B193" s="3078" t="s">
        <v>2661</v>
      </c>
      <c r="C193" s="3079" t="s">
        <v>2323</v>
      </c>
      <c r="D193" s="3079" t="s">
        <v>2529</v>
      </c>
      <c r="E193" s="3080" t="s">
        <v>2526</v>
      </c>
      <c r="F193" s="3081"/>
    </row>
    <row r="194" x14ac:dyDescent="0.25">
      <c r="B194" s="3078" t="s">
        <v>2661</v>
      </c>
      <c r="C194" s="3079" t="s">
        <v>2323</v>
      </c>
      <c r="D194" s="3079" t="s">
        <v>2591</v>
      </c>
      <c r="E194" s="3080" t="s">
        <v>2526</v>
      </c>
      <c r="F194" s="3081"/>
    </row>
    <row r="195" x14ac:dyDescent="0.25">
      <c r="B195" s="3078" t="s">
        <v>2661</v>
      </c>
      <c r="C195" s="3079" t="s">
        <v>2521</v>
      </c>
      <c r="D195" s="3079" t="s">
        <v>2673</v>
      </c>
      <c r="E195" s="3080" t="s">
        <v>2669</v>
      </c>
      <c r="F195" s="3081"/>
    </row>
    <row r="196" x14ac:dyDescent="0.25">
      <c r="B196" s="3078" t="s">
        <v>2661</v>
      </c>
      <c r="C196" s="3079" t="s">
        <v>2521</v>
      </c>
      <c r="D196" s="3079" t="s">
        <v>2671</v>
      </c>
      <c r="E196" s="3080" t="s">
        <v>2672</v>
      </c>
      <c r="F196" s="3081"/>
    </row>
    <row r="197" x14ac:dyDescent="0.25">
      <c r="B197" s="3078" t="s">
        <v>2661</v>
      </c>
      <c r="C197" s="3079" t="s">
        <v>2518</v>
      </c>
      <c r="D197" s="3079" t="s">
        <v>2674</v>
      </c>
      <c r="E197" s="3080" t="s">
        <v>2675</v>
      </c>
      <c r="F197" s="3081"/>
    </row>
    <row r="198" x14ac:dyDescent="0.25">
      <c r="B198" s="3078" t="s">
        <v>2661</v>
      </c>
      <c r="C198" s="3079" t="s">
        <v>2521</v>
      </c>
      <c r="D198" s="3079" t="s">
        <v>2595</v>
      </c>
      <c r="E198" s="3080" t="s">
        <v>2596</v>
      </c>
      <c r="F198" s="3081"/>
    </row>
    <row r="199" x14ac:dyDescent="0.25">
      <c r="B199" s="3078" t="s">
        <v>2661</v>
      </c>
      <c r="C199" s="3079" t="s">
        <v>2323</v>
      </c>
      <c r="D199" s="3079" t="s">
        <v>2546</v>
      </c>
      <c r="E199" s="3080" t="s">
        <v>2526</v>
      </c>
      <c r="F199" s="3081"/>
    </row>
    <row r="200" x14ac:dyDescent="0.25">
      <c r="B200" s="3078" t="s">
        <v>2661</v>
      </c>
      <c r="C200" s="3079" t="s">
        <v>2521</v>
      </c>
      <c r="D200" s="3079" t="s">
        <v>2608</v>
      </c>
      <c r="E200" s="3080" t="s">
        <v>2676</v>
      </c>
      <c r="F200" s="3081"/>
    </row>
    <row r="201" x14ac:dyDescent="0.25">
      <c r="B201" s="3078" t="s">
        <v>2661</v>
      </c>
      <c r="C201" s="3079" t="s">
        <v>2323</v>
      </c>
      <c r="D201" s="3079" t="s">
        <v>2525</v>
      </c>
      <c r="E201" s="3080" t="s">
        <v>2526</v>
      </c>
      <c r="F201" s="3081"/>
    </row>
    <row r="202" x14ac:dyDescent="0.25">
      <c r="B202" s="3078" t="s">
        <v>2661</v>
      </c>
      <c r="C202" s="3079" t="s">
        <v>2155</v>
      </c>
      <c r="D202" s="3079" t="s">
        <v>2554</v>
      </c>
      <c r="E202" s="3080" t="s">
        <v>2555</v>
      </c>
      <c r="F202" s="3081"/>
    </row>
    <row r="203" x14ac:dyDescent="0.25">
      <c r="B203" s="3078" t="s">
        <v>2661</v>
      </c>
      <c r="C203" s="3079" t="s">
        <v>2521</v>
      </c>
      <c r="D203" s="3079" t="s">
        <v>2564</v>
      </c>
      <c r="E203" s="3080" t="s">
        <v>2565</v>
      </c>
      <c r="F203" s="3081"/>
    </row>
    <row r="204" x14ac:dyDescent="0.25">
      <c r="B204" s="3078" t="s">
        <v>2661</v>
      </c>
      <c r="C204" s="3079" t="s">
        <v>2155</v>
      </c>
      <c r="D204" s="3079" t="s">
        <v>2631</v>
      </c>
      <c r="E204" s="3080" t="s">
        <v>2632</v>
      </c>
      <c r="F204" s="3081"/>
    </row>
    <row r="205" x14ac:dyDescent="0.25">
      <c r="B205" s="3078" t="s">
        <v>2661</v>
      </c>
      <c r="C205" s="3079" t="s">
        <v>2518</v>
      </c>
      <c r="D205" s="3079" t="s">
        <v>2677</v>
      </c>
      <c r="E205" s="3080" t="s">
        <v>2678</v>
      </c>
      <c r="F205" s="3081"/>
    </row>
    <row r="206" x14ac:dyDescent="0.25">
      <c r="B206" s="3078" t="s">
        <v>2661</v>
      </c>
      <c r="C206" s="3079" t="s">
        <v>2521</v>
      </c>
      <c r="D206" s="3079" t="s">
        <v>2663</v>
      </c>
      <c r="E206" s="3080" t="s">
        <v>2664</v>
      </c>
      <c r="F206" s="3081"/>
    </row>
    <row r="207" x14ac:dyDescent="0.25">
      <c r="B207" s="3078" t="s">
        <v>2661</v>
      </c>
      <c r="C207" s="3079" t="s">
        <v>2155</v>
      </c>
      <c r="D207" s="3079" t="s">
        <v>2630</v>
      </c>
      <c r="E207" s="3080" t="s">
        <v>327</v>
      </c>
      <c r="F207" s="3081"/>
    </row>
    <row r="208" x14ac:dyDescent="0.25">
      <c r="B208" s="3078" t="s">
        <v>2661</v>
      </c>
      <c r="C208" s="3079" t="s">
        <v>2521</v>
      </c>
      <c r="D208" s="3079" t="s">
        <v>2542</v>
      </c>
      <c r="E208" s="3080" t="s">
        <v>2676</v>
      </c>
      <c r="F208" s="3081"/>
    </row>
    <row r="209" x14ac:dyDescent="0.25">
      <c r="B209" s="3078" t="s">
        <v>2661</v>
      </c>
      <c r="C209" s="3079" t="s">
        <v>2521</v>
      </c>
      <c r="D209" s="3079" t="s">
        <v>2544</v>
      </c>
      <c r="E209" s="3080" t="s">
        <v>2545</v>
      </c>
      <c r="F209" s="3081"/>
    </row>
    <row r="210" x14ac:dyDescent="0.25">
      <c r="B210" s="3078" t="s">
        <v>2661</v>
      </c>
      <c r="C210" s="3079" t="s">
        <v>2521</v>
      </c>
      <c r="D210" s="3079" t="s">
        <v>2612</v>
      </c>
      <c r="E210" s="3080" t="s">
        <v>2533</v>
      </c>
      <c r="F210" s="3081"/>
    </row>
    <row r="211" x14ac:dyDescent="0.25">
      <c r="B211" s="3078" t="s">
        <v>2661</v>
      </c>
      <c r="C211" s="3079" t="s">
        <v>2521</v>
      </c>
      <c r="D211" s="3079" t="s">
        <v>2549</v>
      </c>
      <c r="E211" s="3080" t="s">
        <v>2550</v>
      </c>
      <c r="F211" s="3081"/>
    </row>
    <row r="212" x14ac:dyDescent="0.25">
      <c r="B212" s="3078" t="s">
        <v>2661</v>
      </c>
      <c r="C212" s="3079" t="s">
        <v>2521</v>
      </c>
      <c r="D212" s="3079" t="s">
        <v>2562</v>
      </c>
      <c r="E212" s="3080" t="s">
        <v>2666</v>
      </c>
      <c r="F212" s="3081"/>
    </row>
    <row r="213" x14ac:dyDescent="0.25">
      <c r="B213" s="3078" t="s">
        <v>2661</v>
      </c>
      <c r="C213" s="3079" t="s">
        <v>2521</v>
      </c>
      <c r="D213" s="3079" t="s">
        <v>2679</v>
      </c>
      <c r="E213" s="3080" t="s">
        <v>2669</v>
      </c>
      <c r="F213" s="3081"/>
    </row>
    <row r="214" x14ac:dyDescent="0.25">
      <c r="B214" s="3078" t="s">
        <v>2661</v>
      </c>
      <c r="C214" s="3079" t="s">
        <v>2521</v>
      </c>
      <c r="D214" s="3079" t="s">
        <v>2680</v>
      </c>
      <c r="E214" s="3080" t="s">
        <v>2664</v>
      </c>
      <c r="F214" s="3081"/>
    </row>
    <row r="215" x14ac:dyDescent="0.25">
      <c r="B215" s="3078" t="s">
        <v>2661</v>
      </c>
      <c r="C215" s="3079" t="s">
        <v>2521</v>
      </c>
      <c r="D215" s="3079" t="s">
        <v>2680</v>
      </c>
      <c r="E215" s="3080" t="s">
        <v>2664</v>
      </c>
      <c r="F215" s="3081"/>
    </row>
    <row r="216" x14ac:dyDescent="0.25">
      <c r="B216" s="3078" t="s">
        <v>2661</v>
      </c>
      <c r="C216" s="3079" t="s">
        <v>2323</v>
      </c>
      <c r="D216" s="3079" t="s">
        <v>2606</v>
      </c>
      <c r="E216" s="3080" t="s">
        <v>2526</v>
      </c>
      <c r="F216" s="3081"/>
    </row>
    <row r="217" x14ac:dyDescent="0.25">
      <c r="B217" s="3078" t="s">
        <v>2661</v>
      </c>
      <c r="C217" s="3079" t="s">
        <v>2521</v>
      </c>
      <c r="D217" s="3079" t="s">
        <v>2592</v>
      </c>
      <c r="E217" s="3080" t="s">
        <v>2593</v>
      </c>
      <c r="F217" s="3081"/>
    </row>
    <row r="218" x14ac:dyDescent="0.25">
      <c r="B218" s="3078" t="s">
        <v>2661</v>
      </c>
      <c r="C218" s="3079" t="s">
        <v>2521</v>
      </c>
      <c r="D218" s="3079" t="s">
        <v>2679</v>
      </c>
      <c r="E218" s="3080" t="s">
        <v>2669</v>
      </c>
      <c r="F218" s="3081"/>
    </row>
    <row r="219" x14ac:dyDescent="0.25">
      <c r="B219" s="3078" t="s">
        <v>2661</v>
      </c>
      <c r="C219" s="3079" t="s">
        <v>2521</v>
      </c>
      <c r="D219" s="3079" t="s">
        <v>2670</v>
      </c>
      <c r="E219" s="3080" t="s">
        <v>2669</v>
      </c>
      <c r="F219" s="3081"/>
    </row>
    <row r="220" x14ac:dyDescent="0.25">
      <c r="B220" s="3078" t="s">
        <v>2661</v>
      </c>
      <c r="C220" s="3079" t="s">
        <v>2521</v>
      </c>
      <c r="D220" s="3079" t="s">
        <v>2603</v>
      </c>
      <c r="E220" s="3080" t="s">
        <v>2593</v>
      </c>
      <c r="F220" s="3081"/>
    </row>
    <row r="221" x14ac:dyDescent="0.25">
      <c r="B221" s="3078" t="s">
        <v>2661</v>
      </c>
      <c r="C221" s="3079" t="s">
        <v>2521</v>
      </c>
      <c r="D221" s="3079" t="s">
        <v>2681</v>
      </c>
      <c r="E221" s="3080" t="s">
        <v>2669</v>
      </c>
      <c r="F221" s="3081"/>
    </row>
    <row r="222" x14ac:dyDescent="0.25">
      <c r="B222" s="3078" t="s">
        <v>2661</v>
      </c>
      <c r="C222" s="3079" t="s">
        <v>2521</v>
      </c>
      <c r="D222" s="3079" t="s">
        <v>2594</v>
      </c>
      <c r="E222" s="3080" t="s">
        <v>2545</v>
      </c>
      <c r="F222" s="3081"/>
    </row>
    <row r="223" x14ac:dyDescent="0.25">
      <c r="B223" s="3078" t="s">
        <v>2661</v>
      </c>
      <c r="C223" s="3079" t="s">
        <v>2521</v>
      </c>
      <c r="D223" s="3079" t="s">
        <v>2536</v>
      </c>
      <c r="E223" s="3080" t="s">
        <v>2537</v>
      </c>
      <c r="F223" s="3081"/>
    </row>
    <row r="224" x14ac:dyDescent="0.25">
      <c r="B224" s="3078" t="s">
        <v>2661</v>
      </c>
      <c r="C224" s="3079" t="s">
        <v>2521</v>
      </c>
      <c r="D224" s="3079" t="s">
        <v>2561</v>
      </c>
      <c r="E224" s="3080" t="s">
        <v>2533</v>
      </c>
      <c r="F224" s="3081"/>
    </row>
    <row r="225" x14ac:dyDescent="0.25">
      <c r="B225" s="3078" t="s">
        <v>2661</v>
      </c>
      <c r="C225" s="3079" t="s">
        <v>2521</v>
      </c>
      <c r="D225" s="3079" t="s">
        <v>2532</v>
      </c>
      <c r="E225" s="3080" t="s">
        <v>2533</v>
      </c>
      <c r="F225" s="3081"/>
    </row>
    <row r="226" x14ac:dyDescent="0.25">
      <c r="B226" s="3078" t="s">
        <v>2661</v>
      </c>
      <c r="C226" s="3079" t="s">
        <v>2521</v>
      </c>
      <c r="D226" s="3079" t="s">
        <v>2681</v>
      </c>
      <c r="E226" s="3080" t="s">
        <v>2669</v>
      </c>
      <c r="F226" s="3081"/>
    </row>
    <row r="227" x14ac:dyDescent="0.25">
      <c r="B227" s="3078" t="s">
        <v>2661</v>
      </c>
      <c r="C227" s="3079" t="s">
        <v>2521</v>
      </c>
      <c r="D227" s="3079" t="s">
        <v>2668</v>
      </c>
      <c r="E227" s="3080" t="s">
        <v>2669</v>
      </c>
      <c r="F227" s="3081"/>
    </row>
    <row r="228" x14ac:dyDescent="0.25">
      <c r="B228" s="3078" t="s">
        <v>2661</v>
      </c>
      <c r="C228" s="3079" t="s">
        <v>2155</v>
      </c>
      <c r="D228" s="3079" t="s">
        <v>2640</v>
      </c>
      <c r="E228" s="3080" t="s">
        <v>2641</v>
      </c>
      <c r="F228" s="3081"/>
    </row>
    <row r="229" x14ac:dyDescent="0.25">
      <c r="B229" s="3078" t="s">
        <v>2661</v>
      </c>
      <c r="C229" s="3079" t="s">
        <v>2521</v>
      </c>
      <c r="D229" s="3079" t="s">
        <v>2673</v>
      </c>
      <c r="E229" s="3080" t="s">
        <v>2669</v>
      </c>
      <c r="F229" s="3081"/>
    </row>
    <row r="230" x14ac:dyDescent="0.25">
      <c r="B230" s="3078" t="s">
        <v>2661</v>
      </c>
      <c r="C230" s="3079" t="s">
        <v>2521</v>
      </c>
      <c r="D230" s="3079" t="s">
        <v>2547</v>
      </c>
      <c r="E230" s="3080" t="s">
        <v>2548</v>
      </c>
      <c r="F230" s="3081"/>
    </row>
    <row r="231" x14ac:dyDescent="0.25">
      <c r="B231" s="3078" t="s">
        <v>2661</v>
      </c>
      <c r="C231" s="3079" t="s">
        <v>2323</v>
      </c>
      <c r="D231" s="3079" t="s">
        <v>2573</v>
      </c>
      <c r="E231" s="3080" t="s">
        <v>2526</v>
      </c>
      <c r="F231" s="3081"/>
    </row>
    <row r="232" x14ac:dyDescent="0.25">
      <c r="B232" s="3078" t="s">
        <v>2661</v>
      </c>
      <c r="C232" s="3079" t="s">
        <v>2521</v>
      </c>
      <c r="D232" s="3079" t="s">
        <v>2658</v>
      </c>
      <c r="E232" s="3080" t="s">
        <v>2520</v>
      </c>
      <c r="F232" s="3081"/>
    </row>
    <row r="233" x14ac:dyDescent="0.25">
      <c r="B233" s="3078" t="s">
        <v>2661</v>
      </c>
      <c r="C233" s="3079" t="s">
        <v>2155</v>
      </c>
      <c r="D233" s="3079" t="s">
        <v>2624</v>
      </c>
      <c r="E233" s="3080" t="s">
        <v>2625</v>
      </c>
      <c r="F233" s="3081"/>
    </row>
    <row r="234" x14ac:dyDescent="0.25">
      <c r="B234" s="3078" t="s">
        <v>2661</v>
      </c>
      <c r="C234" s="3079" t="s">
        <v>2155</v>
      </c>
      <c r="D234" s="3079" t="s">
        <v>2659</v>
      </c>
      <c r="E234" s="3080" t="s">
        <v>2660</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2520</v>
      </c>
      <c r="F464" s="3081"/>
    </row>
    <row r="465" x14ac:dyDescent="0.25">
      <c r="B465" s="3078" t="s">
        <v>927</v>
      </c>
      <c r="C465" s="3079" t="s">
        <v>2518</v>
      </c>
      <c r="D465" s="3079" t="s">
        <v>2802</v>
      </c>
      <c r="E465" s="3080" t="s">
        <v>2520</v>
      </c>
      <c r="F465" s="3081"/>
    </row>
    <row r="466" x14ac:dyDescent="0.25">
      <c r="B466" s="3078" t="s">
        <v>927</v>
      </c>
      <c r="C466" s="3079" t="s">
        <v>2518</v>
      </c>
      <c r="D466" s="3079" t="s">
        <v>2802</v>
      </c>
      <c r="E466" s="3080" t="s">
        <v>2520</v>
      </c>
      <c r="F466" s="3081"/>
    </row>
    <row r="467" x14ac:dyDescent="0.25">
      <c r="B467" s="3078" t="s">
        <v>927</v>
      </c>
      <c r="C467" s="3079" t="s">
        <v>2518</v>
      </c>
      <c r="D467" s="3079" t="s">
        <v>2803</v>
      </c>
      <c r="E467" s="3080" t="s">
        <v>2571</v>
      </c>
      <c r="F467" s="3081"/>
    </row>
    <row r="468" x14ac:dyDescent="0.25">
      <c r="B468" s="3078" t="s">
        <v>927</v>
      </c>
      <c r="C468" s="3079" t="s">
        <v>2518</v>
      </c>
      <c r="D468" s="3079" t="s">
        <v>2801</v>
      </c>
      <c r="E468" s="3080" t="s">
        <v>2520</v>
      </c>
      <c r="F468" s="3081"/>
    </row>
    <row r="469" x14ac:dyDescent="0.25">
      <c r="B469" s="3078" t="s">
        <v>927</v>
      </c>
      <c r="C469" s="3079" t="s">
        <v>2518</v>
      </c>
      <c r="D469" s="3079" t="s">
        <v>2804</v>
      </c>
      <c r="E469" s="3080" t="s">
        <v>2743</v>
      </c>
      <c r="F469" s="3081"/>
    </row>
    <row r="470" x14ac:dyDescent="0.25">
      <c r="B470" s="3078" t="s">
        <v>927</v>
      </c>
      <c r="C470" s="3079" t="s">
        <v>2518</v>
      </c>
      <c r="D470" s="3079" t="s">
        <v>2801</v>
      </c>
      <c r="E470" s="3080" t="s">
        <v>2520</v>
      </c>
      <c r="F470" s="3081"/>
    </row>
    <row r="471" x14ac:dyDescent="0.25">
      <c r="B471" s="3078" t="s">
        <v>927</v>
      </c>
      <c r="C471" s="3079" t="s">
        <v>2518</v>
      </c>
      <c r="D471" s="3079" t="s">
        <v>2805</v>
      </c>
      <c r="E471" s="3080" t="s">
        <v>327</v>
      </c>
      <c r="F471" s="3081"/>
    </row>
    <row r="472" x14ac:dyDescent="0.25">
      <c r="B472" s="3078" t="s">
        <v>927</v>
      </c>
      <c r="C472" s="3079" t="s">
        <v>2518</v>
      </c>
      <c r="D472" s="3079" t="s">
        <v>2806</v>
      </c>
      <c r="E472" s="3080" t="s">
        <v>2743</v>
      </c>
      <c r="F472" s="3081"/>
    </row>
    <row r="473" x14ac:dyDescent="0.25">
      <c r="B473" s="3078" t="s">
        <v>927</v>
      </c>
      <c r="C473" s="3079" t="s">
        <v>2518</v>
      </c>
      <c r="D473" s="3079" t="s">
        <v>2802</v>
      </c>
      <c r="E473" s="3080" t="s">
        <v>2520</v>
      </c>
      <c r="F473" s="3081"/>
    </row>
    <row r="474" x14ac:dyDescent="0.25">
      <c r="B474" s="3078" t="s">
        <v>927</v>
      </c>
      <c r="C474" s="3079" t="s">
        <v>2518</v>
      </c>
      <c r="D474" s="3079" t="s">
        <v>2745</v>
      </c>
      <c r="E474" s="3080" t="s">
        <v>2743</v>
      </c>
      <c r="F474" s="3081"/>
    </row>
    <row r="475" ht="18" customHeight="1" x14ac:dyDescent="0.3">
      <c r="B475" s="3082"/>
      <c r="C475" s="3083"/>
      <c r="D475" s="3083"/>
      <c r="E475" s="3083"/>
      <c r="F475" s="3084"/>
    </row>
    <row r="476" ht="18" customHeight="1" x14ac:dyDescent="0.25">
      <c r="B476" s="3085" t="s">
        <v>2807</v>
      </c>
      <c r="C476" s="3085"/>
      <c r="D476" s="3085"/>
      <c r="E476" s="3085"/>
      <c r="F476" s="3085"/>
    </row>
    <row r="477" ht="18" customHeight="1" x14ac:dyDescent="0.3">
      <c r="B477" s="3086" t="s">
        <v>2513</v>
      </c>
      <c r="C477" s="2725" t="s">
        <v>2808</v>
      </c>
      <c r="D477" s="2725" t="s">
        <v>2809</v>
      </c>
      <c r="E477" s="2725" t="s">
        <v>2810</v>
      </c>
      <c r="F477" s="3087" t="s">
        <v>2516</v>
      </c>
    </row>
    <row r="478" ht="13.800000000000002" customHeight="1" x14ac:dyDescent="0.25">
      <c r="B478" s="3078" t="s">
        <v>2517</v>
      </c>
      <c r="C478" s="3079" t="s">
        <v>2811</v>
      </c>
      <c r="D478" s="3079" t="s">
        <v>2812</v>
      </c>
      <c r="E478" s="3079" t="s">
        <v>2813</v>
      </c>
      <c r="F478" s="3088" t="s">
        <v>2814</v>
      </c>
    </row>
    <row r="479" ht="13.800000000000002" customHeight="1" x14ac:dyDescent="0.25">
      <c r="B479" s="3078" t="s">
        <v>2517</v>
      </c>
      <c r="C479" s="3079" t="s">
        <v>2815</v>
      </c>
      <c r="D479" s="3079" t="s">
        <v>327</v>
      </c>
      <c r="E479" s="3079" t="s">
        <v>327</v>
      </c>
      <c r="F479" s="3088" t="s">
        <v>2816</v>
      </c>
    </row>
    <row r="480" ht="13.800000000000002" customHeight="1" x14ac:dyDescent="0.25">
      <c r="B480" s="3078" t="s">
        <v>2517</v>
      </c>
      <c r="C480" s="3079" t="s">
        <v>2817</v>
      </c>
      <c r="D480" s="3079" t="s">
        <v>2818</v>
      </c>
      <c r="E480" s="3079" t="s">
        <v>2819</v>
      </c>
      <c r="F480" s="3088" t="s">
        <v>2820</v>
      </c>
    </row>
    <row r="481" ht="13.800000000000002" customHeight="1" x14ac:dyDescent="0.25">
      <c r="B481" s="3078" t="s">
        <v>2517</v>
      </c>
      <c r="C481" s="3079" t="s">
        <v>2821</v>
      </c>
      <c r="D481" s="3079" t="s">
        <v>2822</v>
      </c>
      <c r="E481" s="3079" t="s">
        <v>2823</v>
      </c>
      <c r="F481" s="3088" t="s">
        <v>2824</v>
      </c>
    </row>
    <row r="482" ht="13.800000000000002" customHeight="1" x14ac:dyDescent="0.25">
      <c r="B482" s="3078" t="s">
        <v>2517</v>
      </c>
      <c r="C482" s="3079" t="s">
        <v>2825</v>
      </c>
      <c r="D482" s="3079" t="s">
        <v>2826</v>
      </c>
      <c r="E482" s="3079" t="s">
        <v>2827</v>
      </c>
      <c r="F482" s="3088" t="s">
        <v>2828</v>
      </c>
    </row>
    <row r="483" ht="13.800000000000002" customHeight="1" x14ac:dyDescent="0.25">
      <c r="B483" s="3078" t="s">
        <v>2517</v>
      </c>
      <c r="C483" s="3079" t="s">
        <v>2829</v>
      </c>
      <c r="D483" s="3079" t="s">
        <v>2830</v>
      </c>
      <c r="E483" s="3079" t="s">
        <v>2831</v>
      </c>
      <c r="F483" s="3088" t="s">
        <v>2832</v>
      </c>
    </row>
    <row r="484" ht="13.800000000000002" customHeight="1" x14ac:dyDescent="0.25">
      <c r="B484" s="3078" t="s">
        <v>2517</v>
      </c>
      <c r="C484" s="3079" t="s">
        <v>2833</v>
      </c>
      <c r="D484" s="3079" t="s">
        <v>2834</v>
      </c>
      <c r="E484" s="3079" t="s">
        <v>2835</v>
      </c>
      <c r="F484" s="3088" t="s">
        <v>2814</v>
      </c>
    </row>
    <row r="485" ht="13.800000000000002" customHeight="1" x14ac:dyDescent="0.25">
      <c r="B485" s="3078" t="s">
        <v>2517</v>
      </c>
      <c r="C485" s="3079" t="s">
        <v>2836</v>
      </c>
      <c r="D485" s="3079" t="s">
        <v>2830</v>
      </c>
      <c r="E485" s="3079" t="s">
        <v>2837</v>
      </c>
      <c r="F485" s="3088" t="s">
        <v>2838</v>
      </c>
    </row>
    <row r="486" ht="13.800000000000002" customHeight="1" x14ac:dyDescent="0.25">
      <c r="B486" s="3078" t="s">
        <v>2517</v>
      </c>
      <c r="C486" s="3079" t="s">
        <v>2839</v>
      </c>
      <c r="D486" s="3079" t="s">
        <v>2830</v>
      </c>
      <c r="E486" s="3079" t="s">
        <v>2837</v>
      </c>
      <c r="F486" s="3088" t="s">
        <v>2832</v>
      </c>
    </row>
    <row r="487" ht="13.800000000000002" customHeight="1" x14ac:dyDescent="0.25">
      <c r="B487" s="3078" t="s">
        <v>2517</v>
      </c>
      <c r="C487" s="3079" t="s">
        <v>2840</v>
      </c>
      <c r="D487" s="3079" t="s">
        <v>2841</v>
      </c>
      <c r="E487" s="3079" t="s">
        <v>2842</v>
      </c>
      <c r="F487" s="3088" t="s">
        <v>2843</v>
      </c>
    </row>
    <row r="488" ht="13.800000000000002" customHeight="1" x14ac:dyDescent="0.25">
      <c r="B488" s="3078" t="s">
        <v>2517</v>
      </c>
      <c r="C488" s="3079" t="s">
        <v>2844</v>
      </c>
      <c r="D488" s="3079" t="s">
        <v>2845</v>
      </c>
      <c r="E488" s="3079" t="s">
        <v>2846</v>
      </c>
      <c r="F488" s="3088" t="s">
        <v>2847</v>
      </c>
    </row>
    <row r="489" ht="13.800000000000002" customHeight="1" x14ac:dyDescent="0.25">
      <c r="B489" s="3078" t="s">
        <v>2517</v>
      </c>
      <c r="C489" s="3079" t="s">
        <v>2640</v>
      </c>
      <c r="D489" s="3079" t="s">
        <v>327</v>
      </c>
      <c r="E489" s="3079" t="s">
        <v>327</v>
      </c>
      <c r="F489" s="3088" t="s">
        <v>2848</v>
      </c>
    </row>
    <row r="490" ht="13.800000000000002" customHeight="1" x14ac:dyDescent="0.25">
      <c r="B490" s="3078" t="s">
        <v>2517</v>
      </c>
      <c r="C490" s="3079" t="s">
        <v>2849</v>
      </c>
      <c r="D490" s="3079" t="s">
        <v>2850</v>
      </c>
      <c r="E490" s="3079" t="s">
        <v>2851</v>
      </c>
      <c r="F490" s="3088" t="s">
        <v>2852</v>
      </c>
    </row>
    <row r="491" ht="13.800000000000002" customHeight="1" x14ac:dyDescent="0.25">
      <c r="B491" s="3078" t="s">
        <v>2517</v>
      </c>
      <c r="C491" s="3079" t="s">
        <v>2853</v>
      </c>
      <c r="D491" s="3079" t="s">
        <v>2826</v>
      </c>
      <c r="E491" s="3079" t="s">
        <v>2827</v>
      </c>
      <c r="F491" s="3088" t="s">
        <v>2828</v>
      </c>
    </row>
    <row r="492" ht="13.800000000000002" customHeight="1" x14ac:dyDescent="0.25">
      <c r="B492" s="3078" t="s">
        <v>2517</v>
      </c>
      <c r="C492" s="3079" t="s">
        <v>2854</v>
      </c>
      <c r="D492" s="3079" t="s">
        <v>2855</v>
      </c>
      <c r="E492" s="3079" t="s">
        <v>2856</v>
      </c>
      <c r="F492" s="3088" t="s">
        <v>2857</v>
      </c>
    </row>
    <row r="493" ht="13.800000000000002" customHeight="1" x14ac:dyDescent="0.25">
      <c r="B493" s="3078" t="s">
        <v>2517</v>
      </c>
      <c r="C493" s="3079" t="s">
        <v>2858</v>
      </c>
      <c r="D493" s="3079" t="s">
        <v>2859</v>
      </c>
      <c r="E493" s="3079" t="s">
        <v>2860</v>
      </c>
      <c r="F493" s="3088" t="s">
        <v>2861</v>
      </c>
    </row>
    <row r="494" ht="13.800000000000002" customHeight="1" x14ac:dyDescent="0.25">
      <c r="B494" s="3078" t="s">
        <v>2517</v>
      </c>
      <c r="C494" s="3079" t="s">
        <v>2862</v>
      </c>
      <c r="D494" s="3079" t="s">
        <v>2830</v>
      </c>
      <c r="E494" s="3079" t="s">
        <v>2837</v>
      </c>
      <c r="F494" s="3088" t="s">
        <v>2863</v>
      </c>
    </row>
    <row r="495" ht="13.800000000000002" customHeight="1" x14ac:dyDescent="0.25">
      <c r="B495" s="3078" t="s">
        <v>2517</v>
      </c>
      <c r="C495" s="3079" t="s">
        <v>2864</v>
      </c>
      <c r="D495" s="3079" t="s">
        <v>2865</v>
      </c>
      <c r="E495" s="3079" t="s">
        <v>2866</v>
      </c>
      <c r="F495" s="3088" t="s">
        <v>2867</v>
      </c>
    </row>
    <row r="496" ht="13.800000000000002" customHeight="1" x14ac:dyDescent="0.25">
      <c r="B496" s="3078" t="s">
        <v>2517</v>
      </c>
      <c r="C496" s="3079" t="s">
        <v>2868</v>
      </c>
      <c r="D496" s="3079" t="s">
        <v>2869</v>
      </c>
      <c r="E496" s="3079" t="s">
        <v>2842</v>
      </c>
      <c r="F496" s="3088" t="s">
        <v>2870</v>
      </c>
    </row>
    <row r="497" ht="13.800000000000002" customHeight="1" x14ac:dyDescent="0.25">
      <c r="B497" s="3078" t="s">
        <v>2517</v>
      </c>
      <c r="C497" s="3079" t="s">
        <v>2871</v>
      </c>
      <c r="D497" s="3079" t="s">
        <v>2822</v>
      </c>
      <c r="E497" s="3079" t="s">
        <v>2872</v>
      </c>
      <c r="F497" s="3088" t="s">
        <v>2873</v>
      </c>
    </row>
    <row r="498" ht="13.800000000000002" customHeight="1" x14ac:dyDescent="0.25">
      <c r="B498" s="3078" t="s">
        <v>2517</v>
      </c>
      <c r="C498" s="3079" t="s">
        <v>2874</v>
      </c>
      <c r="D498" s="3079" t="s">
        <v>327</v>
      </c>
      <c r="E498" s="3079" t="s">
        <v>2875</v>
      </c>
      <c r="F498" s="3088" t="s">
        <v>2848</v>
      </c>
    </row>
    <row r="499" ht="13.800000000000002" customHeight="1" x14ac:dyDescent="0.25">
      <c r="B499" s="3078" t="s">
        <v>2517</v>
      </c>
      <c r="C499" s="3079" t="s">
        <v>2652</v>
      </c>
      <c r="D499" s="3079" t="s">
        <v>327</v>
      </c>
      <c r="E499" s="3079" t="s">
        <v>327</v>
      </c>
      <c r="F499" s="3088" t="s">
        <v>2848</v>
      </c>
    </row>
    <row r="500" ht="13.800000000000002" customHeight="1" x14ac:dyDescent="0.25">
      <c r="B500" s="3078" t="s">
        <v>2517</v>
      </c>
      <c r="C500" s="3079" t="s">
        <v>2876</v>
      </c>
      <c r="D500" s="3079" t="s">
        <v>2877</v>
      </c>
      <c r="E500" s="3079" t="s">
        <v>2878</v>
      </c>
      <c r="F500" s="3088" t="s">
        <v>2879</v>
      </c>
    </row>
    <row r="501" ht="13.800000000000002" customHeight="1" x14ac:dyDescent="0.25">
      <c r="B501" s="3078" t="s">
        <v>2517</v>
      </c>
      <c r="C501" s="3079" t="s">
        <v>2880</v>
      </c>
      <c r="D501" s="3079" t="s">
        <v>2881</v>
      </c>
      <c r="E501" s="3079" t="s">
        <v>2846</v>
      </c>
      <c r="F501" s="3088" t="s">
        <v>2882</v>
      </c>
    </row>
    <row r="502" ht="13.800000000000002" customHeight="1" x14ac:dyDescent="0.25">
      <c r="B502" s="3078" t="s">
        <v>2517</v>
      </c>
      <c r="C502" s="3079" t="s">
        <v>2883</v>
      </c>
      <c r="D502" s="3079" t="s">
        <v>2884</v>
      </c>
      <c r="E502" s="3079" t="s">
        <v>2846</v>
      </c>
      <c r="F502" s="3088" t="s">
        <v>2885</v>
      </c>
    </row>
    <row r="503" ht="13.800000000000002" customHeight="1" x14ac:dyDescent="0.25">
      <c r="B503" s="3078" t="s">
        <v>2517</v>
      </c>
      <c r="C503" s="3079" t="s">
        <v>2886</v>
      </c>
      <c r="D503" s="3079" t="s">
        <v>327</v>
      </c>
      <c r="E503" s="3079" t="s">
        <v>327</v>
      </c>
      <c r="F503" s="3088" t="s">
        <v>327</v>
      </c>
    </row>
    <row r="504" ht="13.800000000000002" customHeight="1" x14ac:dyDescent="0.25">
      <c r="B504" s="3078" t="s">
        <v>2517</v>
      </c>
      <c r="C504" s="3079" t="s">
        <v>2887</v>
      </c>
      <c r="D504" s="3079" t="s">
        <v>2888</v>
      </c>
      <c r="E504" s="3079" t="s">
        <v>2889</v>
      </c>
      <c r="F504" s="3088" t="s">
        <v>2890</v>
      </c>
    </row>
    <row r="505" ht="13.800000000000002" customHeight="1" x14ac:dyDescent="0.25">
      <c r="B505" s="3078" t="s">
        <v>2517</v>
      </c>
      <c r="C505" s="3079" t="s">
        <v>2891</v>
      </c>
      <c r="D505" s="3079" t="s">
        <v>2892</v>
      </c>
      <c r="E505" s="3079" t="s">
        <v>2827</v>
      </c>
      <c r="F505" s="3088" t="s">
        <v>2828</v>
      </c>
    </row>
    <row r="506" ht="13.800000000000002" customHeight="1" x14ac:dyDescent="0.25">
      <c r="B506" s="3078" t="s">
        <v>2517</v>
      </c>
      <c r="C506" s="3079" t="s">
        <v>2893</v>
      </c>
      <c r="D506" s="3079" t="s">
        <v>327</v>
      </c>
      <c r="E506" s="3079" t="s">
        <v>327</v>
      </c>
      <c r="F506" s="3088" t="s">
        <v>327</v>
      </c>
    </row>
    <row r="507" ht="13.800000000000002" customHeight="1" x14ac:dyDescent="0.25">
      <c r="B507" s="3078" t="s">
        <v>2517</v>
      </c>
      <c r="C507" s="3079" t="s">
        <v>2894</v>
      </c>
      <c r="D507" s="3079" t="s">
        <v>327</v>
      </c>
      <c r="E507" s="3079" t="s">
        <v>327</v>
      </c>
      <c r="F507" s="3088" t="s">
        <v>327</v>
      </c>
    </row>
    <row r="508" ht="13.800000000000002" customHeight="1" x14ac:dyDescent="0.25">
      <c r="B508" s="3078" t="s">
        <v>2517</v>
      </c>
      <c r="C508" s="3079" t="s">
        <v>2895</v>
      </c>
      <c r="D508" s="3079" t="s">
        <v>327</v>
      </c>
      <c r="E508" s="3079" t="s">
        <v>327</v>
      </c>
      <c r="F508" s="3088" t="s">
        <v>2896</v>
      </c>
    </row>
    <row r="509" ht="13.800000000000002" customHeight="1" x14ac:dyDescent="0.25">
      <c r="B509" s="3078" t="s">
        <v>2517</v>
      </c>
      <c r="C509" s="3079" t="s">
        <v>2897</v>
      </c>
      <c r="D509" s="3079" t="s">
        <v>2898</v>
      </c>
      <c r="E509" s="3079" t="s">
        <v>2860</v>
      </c>
      <c r="F509" s="3088" t="s">
        <v>2861</v>
      </c>
    </row>
    <row r="510" ht="13.800000000000002" customHeight="1" x14ac:dyDescent="0.25">
      <c r="B510" s="3078" t="s">
        <v>2517</v>
      </c>
      <c r="C510" s="3079" t="s">
        <v>2899</v>
      </c>
      <c r="D510" s="3079" t="s">
        <v>2900</v>
      </c>
      <c r="E510" s="3079" t="s">
        <v>2827</v>
      </c>
      <c r="F510" s="3088" t="s">
        <v>2901</v>
      </c>
    </row>
    <row r="511" ht="13.800000000000002" customHeight="1" x14ac:dyDescent="0.25">
      <c r="B511" s="3078" t="s">
        <v>2517</v>
      </c>
      <c r="C511" s="3079" t="s">
        <v>2902</v>
      </c>
      <c r="D511" s="3079" t="s">
        <v>327</v>
      </c>
      <c r="E511" s="3079" t="s">
        <v>327</v>
      </c>
      <c r="F511" s="3088" t="s">
        <v>2896</v>
      </c>
    </row>
    <row r="512" ht="13.800000000000002" customHeight="1" x14ac:dyDescent="0.25">
      <c r="B512" s="3078" t="s">
        <v>2517</v>
      </c>
      <c r="C512" s="3079" t="s">
        <v>2903</v>
      </c>
      <c r="D512" s="3079" t="s">
        <v>2826</v>
      </c>
      <c r="E512" s="3079" t="s">
        <v>2827</v>
      </c>
      <c r="F512" s="3088" t="s">
        <v>2828</v>
      </c>
    </row>
    <row r="513" ht="13.800000000000002" customHeight="1" x14ac:dyDescent="0.25">
      <c r="B513" s="3078" t="s">
        <v>2517</v>
      </c>
      <c r="C513" s="3079" t="s">
        <v>2904</v>
      </c>
      <c r="D513" s="3079" t="s">
        <v>2905</v>
      </c>
      <c r="E513" s="3079" t="s">
        <v>2906</v>
      </c>
      <c r="F513" s="3088" t="s">
        <v>2814</v>
      </c>
    </row>
    <row r="514" ht="13.800000000000002" customHeight="1" x14ac:dyDescent="0.25">
      <c r="B514" s="3078" t="s">
        <v>2517</v>
      </c>
      <c r="C514" s="3079" t="s">
        <v>2631</v>
      </c>
      <c r="D514" s="3079" t="s">
        <v>327</v>
      </c>
      <c r="E514" s="3079" t="s">
        <v>327</v>
      </c>
      <c r="F514" s="3088" t="s">
        <v>2848</v>
      </c>
    </row>
    <row r="515" ht="13.800000000000002" customHeight="1" x14ac:dyDescent="0.25">
      <c r="B515" s="3078" t="s">
        <v>2517</v>
      </c>
      <c r="C515" s="3079" t="s">
        <v>2907</v>
      </c>
      <c r="D515" s="3079" t="s">
        <v>2900</v>
      </c>
      <c r="E515" s="3079" t="s">
        <v>2827</v>
      </c>
      <c r="F515" s="3088" t="s">
        <v>2901</v>
      </c>
    </row>
    <row r="516" ht="13.800000000000002" customHeight="1" x14ac:dyDescent="0.25">
      <c r="B516" s="3078" t="s">
        <v>2517</v>
      </c>
      <c r="C516" s="3079" t="s">
        <v>2908</v>
      </c>
      <c r="D516" s="3079" t="s">
        <v>2909</v>
      </c>
      <c r="E516" s="3079" t="s">
        <v>2819</v>
      </c>
      <c r="F516" s="3088" t="s">
        <v>2820</v>
      </c>
    </row>
    <row r="517" ht="13.800000000000002" customHeight="1" x14ac:dyDescent="0.25">
      <c r="B517" s="3078" t="s">
        <v>2517</v>
      </c>
      <c r="C517" s="3079" t="s">
        <v>2910</v>
      </c>
      <c r="D517" s="3079" t="s">
        <v>2841</v>
      </c>
      <c r="E517" s="3079" t="s">
        <v>2842</v>
      </c>
      <c r="F517" s="3088" t="s">
        <v>2843</v>
      </c>
    </row>
    <row r="518" ht="13.800000000000002" customHeight="1" x14ac:dyDescent="0.25">
      <c r="B518" s="3078" t="s">
        <v>2517</v>
      </c>
      <c r="C518" s="3079" t="s">
        <v>2911</v>
      </c>
      <c r="D518" s="3079" t="s">
        <v>2869</v>
      </c>
      <c r="E518" s="3079" t="s">
        <v>2842</v>
      </c>
      <c r="F518" s="3088" t="s">
        <v>2870</v>
      </c>
    </row>
    <row r="519" ht="13.800000000000002" customHeight="1" x14ac:dyDescent="0.25">
      <c r="B519" s="3078" t="s">
        <v>2517</v>
      </c>
      <c r="C519" s="3079" t="s">
        <v>2912</v>
      </c>
      <c r="D519" s="3079" t="s">
        <v>2830</v>
      </c>
      <c r="E519" s="3079" t="s">
        <v>2831</v>
      </c>
      <c r="F519" s="3088" t="s">
        <v>2832</v>
      </c>
    </row>
    <row r="520" ht="13.800000000000002" customHeight="1" x14ac:dyDescent="0.25">
      <c r="B520" s="3078" t="s">
        <v>2517</v>
      </c>
      <c r="C520" s="3079" t="s">
        <v>2913</v>
      </c>
      <c r="D520" s="3079" t="s">
        <v>2914</v>
      </c>
      <c r="E520" s="3079" t="s">
        <v>2915</v>
      </c>
      <c r="F520" s="3088" t="s">
        <v>2916</v>
      </c>
    </row>
    <row r="521" ht="13.800000000000002" customHeight="1" x14ac:dyDescent="0.25">
      <c r="B521" s="3078" t="s">
        <v>2517</v>
      </c>
      <c r="C521" s="3079" t="s">
        <v>2917</v>
      </c>
      <c r="D521" s="3079" t="s">
        <v>2918</v>
      </c>
      <c r="E521" s="3079" t="s">
        <v>2919</v>
      </c>
      <c r="F521" s="3088" t="s">
        <v>2920</v>
      </c>
    </row>
    <row r="522" ht="13.800000000000002" customHeight="1" x14ac:dyDescent="0.25">
      <c r="B522" s="3078" t="s">
        <v>2517</v>
      </c>
      <c r="C522" s="3079" t="s">
        <v>2921</v>
      </c>
      <c r="D522" s="3079" t="s">
        <v>2922</v>
      </c>
      <c r="E522" s="3079" t="s">
        <v>2860</v>
      </c>
      <c r="F522" s="3088" t="s">
        <v>2861</v>
      </c>
    </row>
    <row r="523" ht="13.800000000000002" customHeight="1" x14ac:dyDescent="0.25">
      <c r="B523" s="3078" t="s">
        <v>2517</v>
      </c>
      <c r="C523" s="3079" t="s">
        <v>2923</v>
      </c>
      <c r="D523" s="3079" t="s">
        <v>327</v>
      </c>
      <c r="E523" s="3079" t="s">
        <v>327</v>
      </c>
      <c r="F523" s="3088" t="s">
        <v>327</v>
      </c>
    </row>
    <row r="524" ht="13.800000000000002" customHeight="1" x14ac:dyDescent="0.25">
      <c r="B524" s="3078" t="s">
        <v>2517</v>
      </c>
      <c r="C524" s="3079" t="s">
        <v>2924</v>
      </c>
      <c r="D524" s="3079" t="s">
        <v>2925</v>
      </c>
      <c r="E524" s="3079" t="s">
        <v>2926</v>
      </c>
      <c r="F524" s="3088" t="s">
        <v>2927</v>
      </c>
    </row>
    <row r="525" ht="13.800000000000002" customHeight="1" x14ac:dyDescent="0.25">
      <c r="B525" s="3078" t="s">
        <v>2517</v>
      </c>
      <c r="C525" s="3079" t="s">
        <v>2928</v>
      </c>
      <c r="D525" s="3079" t="s">
        <v>2929</v>
      </c>
      <c r="E525" s="3079" t="s">
        <v>2930</v>
      </c>
      <c r="F525" s="3088" t="s">
        <v>2931</v>
      </c>
    </row>
    <row r="526" ht="13.800000000000002" customHeight="1" x14ac:dyDescent="0.25">
      <c r="B526" s="3078" t="s">
        <v>2517</v>
      </c>
      <c r="C526" s="3079" t="s">
        <v>2932</v>
      </c>
      <c r="D526" s="3079" t="s">
        <v>2830</v>
      </c>
      <c r="E526" s="3079" t="s">
        <v>2837</v>
      </c>
      <c r="F526" s="3088" t="s">
        <v>2832</v>
      </c>
    </row>
    <row r="527" ht="13.800000000000002" customHeight="1" x14ac:dyDescent="0.25">
      <c r="B527" s="3078" t="s">
        <v>2517</v>
      </c>
      <c r="C527" s="3079" t="s">
        <v>2933</v>
      </c>
      <c r="D527" s="3079" t="s">
        <v>2934</v>
      </c>
      <c r="E527" s="3079" t="s">
        <v>2935</v>
      </c>
      <c r="F527" s="3088" t="s">
        <v>2936</v>
      </c>
    </row>
    <row r="528" ht="13.800000000000002" customHeight="1" x14ac:dyDescent="0.25">
      <c r="B528" s="3078" t="s">
        <v>2517</v>
      </c>
      <c r="C528" s="3079" t="s">
        <v>2937</v>
      </c>
      <c r="D528" s="3079" t="s">
        <v>2938</v>
      </c>
      <c r="E528" s="3079" t="s">
        <v>2939</v>
      </c>
      <c r="F528" s="3088" t="s">
        <v>2940</v>
      </c>
    </row>
    <row r="529" ht="13.800000000000002" customHeight="1" x14ac:dyDescent="0.25">
      <c r="B529" s="3078" t="s">
        <v>2517</v>
      </c>
      <c r="C529" s="3079" t="s">
        <v>2941</v>
      </c>
      <c r="D529" s="3079" t="s">
        <v>2942</v>
      </c>
      <c r="E529" s="3079" t="s">
        <v>2943</v>
      </c>
      <c r="F529" s="3088" t="s">
        <v>2944</v>
      </c>
    </row>
    <row r="530" ht="13.800000000000002" customHeight="1" x14ac:dyDescent="0.25">
      <c r="B530" s="3078" t="s">
        <v>2517</v>
      </c>
      <c r="C530" s="3079" t="s">
        <v>2945</v>
      </c>
      <c r="D530" s="3079" t="s">
        <v>2850</v>
      </c>
      <c r="E530" s="3079" t="s">
        <v>2851</v>
      </c>
      <c r="F530" s="3088" t="s">
        <v>2852</v>
      </c>
    </row>
    <row r="531" ht="13.800000000000002" customHeight="1" x14ac:dyDescent="0.25">
      <c r="B531" s="3078" t="s">
        <v>2517</v>
      </c>
      <c r="C531" s="3079" t="s">
        <v>2946</v>
      </c>
      <c r="D531" s="3079" t="s">
        <v>2830</v>
      </c>
      <c r="E531" s="3079" t="s">
        <v>2837</v>
      </c>
      <c r="F531" s="3088" t="s">
        <v>2832</v>
      </c>
    </row>
    <row r="532" ht="13.800000000000002" customHeight="1" x14ac:dyDescent="0.25">
      <c r="B532" s="3078" t="s">
        <v>2517</v>
      </c>
      <c r="C532" s="3079" t="s">
        <v>2947</v>
      </c>
      <c r="D532" s="3079" t="s">
        <v>2850</v>
      </c>
      <c r="E532" s="3079" t="s">
        <v>2851</v>
      </c>
      <c r="F532" s="3088" t="s">
        <v>2852</v>
      </c>
    </row>
    <row r="533" ht="13.800000000000002" customHeight="1" x14ac:dyDescent="0.25">
      <c r="B533" s="3078" t="s">
        <v>2517</v>
      </c>
      <c r="C533" s="3079" t="s">
        <v>2948</v>
      </c>
      <c r="D533" s="3079" t="s">
        <v>2925</v>
      </c>
      <c r="E533" s="3079" t="s">
        <v>2926</v>
      </c>
      <c r="F533" s="3088" t="s">
        <v>2949</v>
      </c>
    </row>
    <row r="534" ht="13.800000000000002" customHeight="1" x14ac:dyDescent="0.25">
      <c r="B534" s="3078" t="s">
        <v>2517</v>
      </c>
      <c r="C534" s="3079" t="s">
        <v>2950</v>
      </c>
      <c r="D534" s="3079" t="s">
        <v>2850</v>
      </c>
      <c r="E534" s="3079" t="s">
        <v>2851</v>
      </c>
      <c r="F534" s="3088" t="s">
        <v>2852</v>
      </c>
    </row>
    <row r="535" ht="13.800000000000002" customHeight="1" x14ac:dyDescent="0.25">
      <c r="B535" s="3078" t="s">
        <v>2517</v>
      </c>
      <c r="C535" s="3079" t="s">
        <v>2951</v>
      </c>
      <c r="D535" s="3079" t="s">
        <v>1963</v>
      </c>
      <c r="E535" s="3079" t="s">
        <v>1932</v>
      </c>
      <c r="F535" s="3088" t="s">
        <v>2952</v>
      </c>
    </row>
    <row r="536" ht="13.800000000000002" customHeight="1" x14ac:dyDescent="0.25">
      <c r="B536" s="3078" t="s">
        <v>2517</v>
      </c>
      <c r="C536" s="3079" t="s">
        <v>2858</v>
      </c>
      <c r="D536" s="3079" t="s">
        <v>2859</v>
      </c>
      <c r="E536" s="3079" t="s">
        <v>2860</v>
      </c>
      <c r="F536" s="3088" t="s">
        <v>2861</v>
      </c>
    </row>
    <row r="537" ht="13.800000000000002" customHeight="1" x14ac:dyDescent="0.25">
      <c r="B537" s="3078" t="s">
        <v>2517</v>
      </c>
      <c r="C537" s="3079" t="s">
        <v>2880</v>
      </c>
      <c r="D537" s="3079" t="s">
        <v>2953</v>
      </c>
      <c r="E537" s="3079" t="s">
        <v>2954</v>
      </c>
      <c r="F537" s="3088" t="s">
        <v>2916</v>
      </c>
    </row>
    <row r="538" ht="13.800000000000002" customHeight="1" x14ac:dyDescent="0.25">
      <c r="B538" s="3078" t="s">
        <v>2517</v>
      </c>
      <c r="C538" s="3079" t="s">
        <v>2955</v>
      </c>
      <c r="D538" s="3079" t="s">
        <v>2830</v>
      </c>
      <c r="E538" s="3079" t="s">
        <v>2831</v>
      </c>
      <c r="F538" s="3088" t="s">
        <v>2832</v>
      </c>
    </row>
    <row r="539" ht="13.800000000000002" customHeight="1" x14ac:dyDescent="0.25">
      <c r="B539" s="3078" t="s">
        <v>2517</v>
      </c>
      <c r="C539" s="3079" t="s">
        <v>2956</v>
      </c>
      <c r="D539" s="3079" t="s">
        <v>748</v>
      </c>
      <c r="E539" s="3079" t="s">
        <v>2957</v>
      </c>
      <c r="F539" s="3088" t="s">
        <v>2958</v>
      </c>
    </row>
    <row r="540" ht="13.800000000000002" customHeight="1" x14ac:dyDescent="0.25">
      <c r="B540" s="3078" t="s">
        <v>2517</v>
      </c>
      <c r="C540" s="3079" t="s">
        <v>2635</v>
      </c>
      <c r="D540" s="3079" t="s">
        <v>2959</v>
      </c>
      <c r="E540" s="3079" t="s">
        <v>2960</v>
      </c>
      <c r="F540" s="3088" t="s">
        <v>2961</v>
      </c>
    </row>
    <row r="541" ht="13.800000000000002" customHeight="1" x14ac:dyDescent="0.25">
      <c r="B541" s="3078" t="s">
        <v>2517</v>
      </c>
      <c r="C541" s="3079" t="s">
        <v>2962</v>
      </c>
      <c r="D541" s="3079" t="s">
        <v>2963</v>
      </c>
      <c r="E541" s="3079" t="s">
        <v>2837</v>
      </c>
      <c r="F541" s="3088" t="s">
        <v>2964</v>
      </c>
    </row>
    <row r="542" ht="13.800000000000002" customHeight="1" x14ac:dyDescent="0.25">
      <c r="B542" s="3078" t="s">
        <v>2517</v>
      </c>
      <c r="C542" s="3079" t="s">
        <v>2965</v>
      </c>
      <c r="D542" s="3079" t="s">
        <v>2850</v>
      </c>
      <c r="E542" s="3079" t="s">
        <v>2851</v>
      </c>
      <c r="F542" s="3088" t="s">
        <v>2852</v>
      </c>
    </row>
    <row r="543" ht="13.800000000000002" customHeight="1" x14ac:dyDescent="0.25">
      <c r="B543" s="3078" t="s">
        <v>2517</v>
      </c>
      <c r="C543" s="3079" t="s">
        <v>2966</v>
      </c>
      <c r="D543" s="3079" t="s">
        <v>2818</v>
      </c>
      <c r="E543" s="3079" t="s">
        <v>2819</v>
      </c>
      <c r="F543" s="3088" t="s">
        <v>2820</v>
      </c>
    </row>
    <row r="544" ht="13.800000000000002" customHeight="1" x14ac:dyDescent="0.25">
      <c r="B544" s="3078" t="s">
        <v>2517</v>
      </c>
      <c r="C544" s="3079" t="s">
        <v>2967</v>
      </c>
      <c r="D544" s="3079" t="s">
        <v>2830</v>
      </c>
      <c r="E544" s="3079" t="s">
        <v>2837</v>
      </c>
      <c r="F544" s="3088" t="s">
        <v>2832</v>
      </c>
    </row>
    <row r="545" ht="13.800000000000002" customHeight="1" x14ac:dyDescent="0.25">
      <c r="B545" s="3078" t="s">
        <v>2517</v>
      </c>
      <c r="C545" s="3079" t="s">
        <v>2910</v>
      </c>
      <c r="D545" s="3079" t="s">
        <v>2841</v>
      </c>
      <c r="E545" s="3079" t="s">
        <v>2842</v>
      </c>
      <c r="F545" s="3088" t="s">
        <v>2843</v>
      </c>
    </row>
    <row r="546" ht="13.800000000000002" customHeight="1" x14ac:dyDescent="0.25">
      <c r="B546" s="3078" t="s">
        <v>2517</v>
      </c>
      <c r="C546" s="3079" t="s">
        <v>2968</v>
      </c>
      <c r="D546" s="3079" t="s">
        <v>2869</v>
      </c>
      <c r="E546" s="3079" t="s">
        <v>2842</v>
      </c>
      <c r="F546" s="3088" t="s">
        <v>2870</v>
      </c>
    </row>
    <row r="547" ht="13.800000000000002" customHeight="1" x14ac:dyDescent="0.25">
      <c r="B547" s="3078" t="s">
        <v>2517</v>
      </c>
      <c r="C547" s="3079" t="s">
        <v>2969</v>
      </c>
      <c r="D547" s="3079" t="s">
        <v>2970</v>
      </c>
      <c r="E547" s="3079" t="s">
        <v>2971</v>
      </c>
      <c r="F547" s="3088" t="s">
        <v>2972</v>
      </c>
    </row>
    <row r="548" ht="13.800000000000002" customHeight="1" x14ac:dyDescent="0.25">
      <c r="B548" s="3078" t="s">
        <v>2517</v>
      </c>
      <c r="C548" s="3079" t="s">
        <v>2644</v>
      </c>
      <c r="D548" s="3079" t="s">
        <v>2973</v>
      </c>
      <c r="E548" s="3079" t="s">
        <v>2444</v>
      </c>
      <c r="F548" s="3088" t="s">
        <v>2444</v>
      </c>
    </row>
    <row r="549" ht="13.800000000000002" customHeight="1" x14ac:dyDescent="0.25">
      <c r="B549" s="3078" t="s">
        <v>2517</v>
      </c>
      <c r="C549" s="3079" t="s">
        <v>2974</v>
      </c>
      <c r="D549" s="3079" t="s">
        <v>2975</v>
      </c>
      <c r="E549" s="3079" t="s">
        <v>2976</v>
      </c>
      <c r="F549" s="3088" t="s">
        <v>2977</v>
      </c>
    </row>
    <row r="550" ht="13.800000000000002" customHeight="1" x14ac:dyDescent="0.25">
      <c r="B550" s="3078" t="s">
        <v>2517</v>
      </c>
      <c r="C550" s="3079" t="s">
        <v>2978</v>
      </c>
      <c r="D550" s="3079" t="s">
        <v>2826</v>
      </c>
      <c r="E550" s="3079" t="s">
        <v>2827</v>
      </c>
      <c r="F550" s="3088" t="s">
        <v>2828</v>
      </c>
    </row>
    <row r="551" ht="13.800000000000002" customHeight="1" x14ac:dyDescent="0.25">
      <c r="B551" s="3078" t="s">
        <v>2517</v>
      </c>
      <c r="C551" s="3079" t="s">
        <v>2979</v>
      </c>
      <c r="D551" s="3079" t="s">
        <v>2830</v>
      </c>
      <c r="E551" s="3079" t="s">
        <v>2831</v>
      </c>
      <c r="F551" s="3088" t="s">
        <v>2832</v>
      </c>
    </row>
    <row r="552" ht="13.800000000000002" customHeight="1" x14ac:dyDescent="0.25">
      <c r="B552" s="3078" t="s">
        <v>2517</v>
      </c>
      <c r="C552" s="3079" t="s">
        <v>2840</v>
      </c>
      <c r="D552" s="3079" t="s">
        <v>2841</v>
      </c>
      <c r="E552" s="3079" t="s">
        <v>2831</v>
      </c>
      <c r="F552" s="3088" t="s">
        <v>2843</v>
      </c>
    </row>
    <row r="553" ht="13.800000000000002" customHeight="1" x14ac:dyDescent="0.25">
      <c r="B553" s="3078" t="s">
        <v>2517</v>
      </c>
      <c r="C553" s="3079" t="s">
        <v>2980</v>
      </c>
      <c r="D553" s="3079" t="s">
        <v>2900</v>
      </c>
      <c r="E553" s="3079" t="s">
        <v>2827</v>
      </c>
      <c r="F553" s="3088" t="s">
        <v>2901</v>
      </c>
    </row>
    <row r="554" ht="13.800000000000002" customHeight="1" x14ac:dyDescent="0.25">
      <c r="B554" s="3078" t="s">
        <v>2517</v>
      </c>
      <c r="C554" s="3079" t="s">
        <v>2981</v>
      </c>
      <c r="D554" s="3079" t="s">
        <v>2850</v>
      </c>
      <c r="E554" s="3079" t="s">
        <v>2851</v>
      </c>
      <c r="F554" s="3088" t="s">
        <v>2982</v>
      </c>
    </row>
    <row r="555" ht="13.800000000000002" customHeight="1" x14ac:dyDescent="0.25">
      <c r="B555" s="3078" t="s">
        <v>2517</v>
      </c>
      <c r="C555" s="3079" t="s">
        <v>2983</v>
      </c>
      <c r="D555" s="3079" t="s">
        <v>2984</v>
      </c>
      <c r="E555" s="3079" t="s">
        <v>2985</v>
      </c>
      <c r="F555" s="3088" t="s">
        <v>2986</v>
      </c>
    </row>
    <row r="556" ht="13.800000000000002" customHeight="1" x14ac:dyDescent="0.25">
      <c r="B556" s="3078" t="s">
        <v>2517</v>
      </c>
      <c r="C556" s="3079" t="s">
        <v>2987</v>
      </c>
      <c r="D556" s="3079" t="s">
        <v>2830</v>
      </c>
      <c r="E556" s="3079" t="s">
        <v>2837</v>
      </c>
      <c r="F556" s="3088" t="s">
        <v>2832</v>
      </c>
    </row>
    <row r="557" ht="13.800000000000002" customHeight="1" x14ac:dyDescent="0.25">
      <c r="B557" s="3078" t="s">
        <v>2517</v>
      </c>
      <c r="C557" s="3079" t="s">
        <v>2988</v>
      </c>
      <c r="D557" s="3079" t="s">
        <v>2909</v>
      </c>
      <c r="E557" s="3079" t="s">
        <v>2819</v>
      </c>
      <c r="F557" s="3088" t="s">
        <v>2820</v>
      </c>
    </row>
    <row r="558" ht="13.800000000000002" customHeight="1" x14ac:dyDescent="0.25">
      <c r="B558" s="3078" t="s">
        <v>2517</v>
      </c>
      <c r="C558" s="3079" t="s">
        <v>2989</v>
      </c>
      <c r="D558" s="3079" t="s">
        <v>2822</v>
      </c>
      <c r="E558" s="3079" t="s">
        <v>2872</v>
      </c>
      <c r="F558" s="3088" t="s">
        <v>2873</v>
      </c>
    </row>
    <row r="559" ht="13.800000000000002" customHeight="1" x14ac:dyDescent="0.25">
      <c r="B559" s="3078" t="s">
        <v>2517</v>
      </c>
      <c r="C559" s="3079" t="s">
        <v>2990</v>
      </c>
      <c r="D559" s="3079" t="s">
        <v>2991</v>
      </c>
      <c r="E559" s="3079" t="s">
        <v>2860</v>
      </c>
      <c r="F559" s="3088" t="s">
        <v>2861</v>
      </c>
    </row>
    <row r="560" ht="13.800000000000002" customHeight="1" x14ac:dyDescent="0.25">
      <c r="B560" s="3078" t="s">
        <v>2517</v>
      </c>
      <c r="C560" s="3079" t="s">
        <v>2992</v>
      </c>
      <c r="D560" s="3079" t="s">
        <v>327</v>
      </c>
      <c r="E560" s="3079" t="s">
        <v>327</v>
      </c>
      <c r="F560" s="3088" t="s">
        <v>327</v>
      </c>
    </row>
    <row r="561" ht="13.800000000000002" customHeight="1" x14ac:dyDescent="0.25">
      <c r="B561" s="3078" t="s">
        <v>2517</v>
      </c>
      <c r="C561" s="3079" t="s">
        <v>2993</v>
      </c>
      <c r="D561" s="3079" t="s">
        <v>2830</v>
      </c>
      <c r="E561" s="3079" t="s">
        <v>2837</v>
      </c>
      <c r="F561" s="3088" t="s">
        <v>2832</v>
      </c>
    </row>
    <row r="562" ht="13.800000000000002" customHeight="1" x14ac:dyDescent="0.25">
      <c r="B562" s="3078" t="s">
        <v>2517</v>
      </c>
      <c r="C562" s="3079" t="s">
        <v>2994</v>
      </c>
      <c r="D562" s="3079" t="s">
        <v>2869</v>
      </c>
      <c r="E562" s="3079" t="s">
        <v>2842</v>
      </c>
      <c r="F562" s="3088" t="s">
        <v>2870</v>
      </c>
    </row>
    <row r="563" ht="13.800000000000002" customHeight="1" x14ac:dyDescent="0.25">
      <c r="B563" s="3078" t="s">
        <v>2517</v>
      </c>
      <c r="C563" s="3079" t="s">
        <v>2995</v>
      </c>
      <c r="D563" s="3079" t="s">
        <v>2996</v>
      </c>
      <c r="E563" s="3079" t="s">
        <v>2875</v>
      </c>
      <c r="F563" s="3088" t="s">
        <v>2848</v>
      </c>
    </row>
    <row r="564" ht="13.800000000000002" customHeight="1" x14ac:dyDescent="0.25">
      <c r="B564" s="3078" t="s">
        <v>2517</v>
      </c>
      <c r="C564" s="3079" t="s">
        <v>2883</v>
      </c>
      <c r="D564" s="3079" t="s">
        <v>2997</v>
      </c>
      <c r="E564" s="3079" t="s">
        <v>2998</v>
      </c>
      <c r="F564" s="3088" t="s">
        <v>2999</v>
      </c>
    </row>
    <row r="565" ht="13.800000000000002" customHeight="1" x14ac:dyDescent="0.25">
      <c r="B565" s="3078" t="s">
        <v>2517</v>
      </c>
      <c r="C565" s="3079" t="s">
        <v>3000</v>
      </c>
      <c r="D565" s="3079" t="s">
        <v>327</v>
      </c>
      <c r="E565" s="3079" t="s">
        <v>327</v>
      </c>
      <c r="F565" s="3088" t="s">
        <v>2896</v>
      </c>
    </row>
    <row r="566" ht="13.800000000000002" customHeight="1" x14ac:dyDescent="0.25">
      <c r="B566" s="3078" t="s">
        <v>2517</v>
      </c>
      <c r="C566" s="3079" t="s">
        <v>2648</v>
      </c>
      <c r="D566" s="3079" t="s">
        <v>3001</v>
      </c>
      <c r="E566" s="3079" t="s">
        <v>3002</v>
      </c>
      <c r="F566" s="3088" t="s">
        <v>3003</v>
      </c>
    </row>
    <row r="567" ht="13.800000000000002" customHeight="1" x14ac:dyDescent="0.25">
      <c r="B567" s="3078" t="s">
        <v>2517</v>
      </c>
      <c r="C567" s="3079" t="s">
        <v>3004</v>
      </c>
      <c r="D567" s="3079" t="s">
        <v>2869</v>
      </c>
      <c r="E567" s="3079" t="s">
        <v>2842</v>
      </c>
      <c r="F567" s="3088" t="s">
        <v>2870</v>
      </c>
    </row>
    <row r="568" ht="13.800000000000002" customHeight="1" x14ac:dyDescent="0.25">
      <c r="B568" s="3078" t="s">
        <v>2517</v>
      </c>
      <c r="C568" s="3079" t="s">
        <v>3005</v>
      </c>
      <c r="D568" s="3079" t="s">
        <v>2830</v>
      </c>
      <c r="E568" s="3079" t="s">
        <v>2831</v>
      </c>
      <c r="F568" s="3088" t="s">
        <v>2832</v>
      </c>
    </row>
    <row r="569" ht="13.800000000000002" customHeight="1" x14ac:dyDescent="0.25">
      <c r="B569" s="3078" t="s">
        <v>2517</v>
      </c>
      <c r="C569" s="3079" t="s">
        <v>3006</v>
      </c>
      <c r="D569" s="3079" t="s">
        <v>3007</v>
      </c>
      <c r="E569" s="3079" t="s">
        <v>3008</v>
      </c>
      <c r="F569" s="3088" t="s">
        <v>3009</v>
      </c>
    </row>
    <row r="570" ht="13.800000000000002" customHeight="1" x14ac:dyDescent="0.25">
      <c r="B570" s="3078" t="s">
        <v>2517</v>
      </c>
      <c r="C570" s="3079" t="s">
        <v>2656</v>
      </c>
      <c r="D570" s="3079" t="s">
        <v>3010</v>
      </c>
      <c r="E570" s="3079" t="s">
        <v>3010</v>
      </c>
      <c r="F570" s="3088" t="s">
        <v>3011</v>
      </c>
    </row>
    <row r="571" ht="13.800000000000002" customHeight="1" x14ac:dyDescent="0.25">
      <c r="B571" s="3078" t="s">
        <v>2517</v>
      </c>
      <c r="C571" s="3079" t="s">
        <v>3012</v>
      </c>
      <c r="D571" s="3079" t="s">
        <v>2850</v>
      </c>
      <c r="E571" s="3079" t="s">
        <v>2851</v>
      </c>
      <c r="F571" s="3088" t="s">
        <v>2852</v>
      </c>
    </row>
    <row r="572" ht="13.800000000000002" customHeight="1" x14ac:dyDescent="0.25">
      <c r="B572" s="3078" t="s">
        <v>2517</v>
      </c>
      <c r="C572" s="3079" t="s">
        <v>3013</v>
      </c>
      <c r="D572" s="3079" t="s">
        <v>3014</v>
      </c>
      <c r="E572" s="3079" t="s">
        <v>2846</v>
      </c>
      <c r="F572" s="3088" t="s">
        <v>3015</v>
      </c>
    </row>
    <row r="573" ht="13.800000000000002" customHeight="1" x14ac:dyDescent="0.25">
      <c r="B573" s="3078" t="s">
        <v>2517</v>
      </c>
      <c r="C573" s="3079" t="s">
        <v>3016</v>
      </c>
      <c r="D573" s="3079" t="s">
        <v>3007</v>
      </c>
      <c r="E573" s="3079" t="s">
        <v>3017</v>
      </c>
      <c r="F573" s="3088" t="s">
        <v>3018</v>
      </c>
    </row>
    <row r="574" ht="13.800000000000002" customHeight="1" x14ac:dyDescent="0.25">
      <c r="B574" s="3078" t="s">
        <v>2517</v>
      </c>
      <c r="C574" s="3079" t="s">
        <v>2928</v>
      </c>
      <c r="D574" s="3079" t="s">
        <v>3019</v>
      </c>
      <c r="E574" s="3079" t="s">
        <v>2846</v>
      </c>
      <c r="F574" s="3088" t="s">
        <v>3020</v>
      </c>
    </row>
    <row r="575" ht="13.800000000000002" customHeight="1" x14ac:dyDescent="0.25">
      <c r="B575" s="3078" t="s">
        <v>2517</v>
      </c>
      <c r="C575" s="3079" t="s">
        <v>3021</v>
      </c>
      <c r="D575" s="3079" t="s">
        <v>2900</v>
      </c>
      <c r="E575" s="3079" t="s">
        <v>2827</v>
      </c>
      <c r="F575" s="3088" t="s">
        <v>2901</v>
      </c>
    </row>
    <row r="576" ht="13.800000000000002" customHeight="1" x14ac:dyDescent="0.25">
      <c r="B576" s="3078" t="s">
        <v>2517</v>
      </c>
      <c r="C576" s="3079" t="s">
        <v>3022</v>
      </c>
      <c r="D576" s="3079" t="s">
        <v>2909</v>
      </c>
      <c r="E576" s="3079" t="s">
        <v>2819</v>
      </c>
      <c r="F576" s="3088" t="s">
        <v>2820</v>
      </c>
    </row>
    <row r="577" ht="13.800000000000002" customHeight="1" x14ac:dyDescent="0.25">
      <c r="B577" s="3078" t="s">
        <v>2517</v>
      </c>
      <c r="C577" s="3079" t="s">
        <v>3023</v>
      </c>
      <c r="D577" s="3079" t="s">
        <v>2830</v>
      </c>
      <c r="E577" s="3079" t="s">
        <v>2837</v>
      </c>
      <c r="F577" s="3088" t="s">
        <v>2832</v>
      </c>
    </row>
    <row r="578" ht="13.800000000000002" customHeight="1" x14ac:dyDescent="0.25">
      <c r="B578" s="3078" t="s">
        <v>2517</v>
      </c>
      <c r="C578" s="3079" t="s">
        <v>2650</v>
      </c>
      <c r="D578" s="3079" t="s">
        <v>3024</v>
      </c>
      <c r="E578" s="3079" t="s">
        <v>3025</v>
      </c>
      <c r="F578" s="3088" t="s">
        <v>3026</v>
      </c>
    </row>
    <row r="579" ht="13.800000000000002" customHeight="1" x14ac:dyDescent="0.25">
      <c r="B579" s="3078" t="s">
        <v>2517</v>
      </c>
      <c r="C579" s="3079" t="s">
        <v>3027</v>
      </c>
      <c r="D579" s="3079" t="s">
        <v>2830</v>
      </c>
      <c r="E579" s="3079" t="s">
        <v>2837</v>
      </c>
      <c r="F579" s="3088" t="s">
        <v>2832</v>
      </c>
    </row>
    <row r="580" ht="13.800000000000002" customHeight="1" x14ac:dyDescent="0.25">
      <c r="B580" s="3078" t="s">
        <v>2517</v>
      </c>
      <c r="C580" s="3079" t="s">
        <v>3028</v>
      </c>
      <c r="D580" s="3079" t="s">
        <v>2869</v>
      </c>
      <c r="E580" s="3079" t="s">
        <v>2842</v>
      </c>
      <c r="F580" s="3088" t="s">
        <v>2870</v>
      </c>
    </row>
    <row r="581" ht="13.800000000000002" customHeight="1" x14ac:dyDescent="0.25">
      <c r="B581" s="3078" t="s">
        <v>2517</v>
      </c>
      <c r="C581" s="3079" t="s">
        <v>2646</v>
      </c>
      <c r="D581" s="3079" t="s">
        <v>2959</v>
      </c>
      <c r="E581" s="3079" t="s">
        <v>2960</v>
      </c>
      <c r="F581" s="3088" t="s">
        <v>3029</v>
      </c>
    </row>
    <row r="582" ht="13.800000000000002" customHeight="1" x14ac:dyDescent="0.25">
      <c r="B582" s="3078" t="s">
        <v>2517</v>
      </c>
      <c r="C582" s="3079" t="s">
        <v>3030</v>
      </c>
      <c r="D582" s="3079" t="s">
        <v>2818</v>
      </c>
      <c r="E582" s="3079" t="s">
        <v>2819</v>
      </c>
      <c r="F582" s="3088" t="s">
        <v>2820</v>
      </c>
    </row>
    <row r="583" ht="13.800000000000002" customHeight="1" x14ac:dyDescent="0.25">
      <c r="B583" s="3078" t="s">
        <v>2517</v>
      </c>
      <c r="C583" s="3079" t="s">
        <v>3031</v>
      </c>
      <c r="D583" s="3079" t="s">
        <v>3032</v>
      </c>
      <c r="E583" s="3079" t="s">
        <v>2860</v>
      </c>
      <c r="F583" s="3088" t="s">
        <v>2861</v>
      </c>
    </row>
    <row r="584" ht="13.800000000000002" customHeight="1" x14ac:dyDescent="0.25">
      <c r="B584" s="3078" t="s">
        <v>2517</v>
      </c>
      <c r="C584" s="3079" t="s">
        <v>3033</v>
      </c>
      <c r="D584" s="3079" t="s">
        <v>327</v>
      </c>
      <c r="E584" s="3079" t="s">
        <v>2896</v>
      </c>
      <c r="F584" s="3088" t="s">
        <v>2896</v>
      </c>
    </row>
    <row r="585" ht="13.800000000000002" customHeight="1" x14ac:dyDescent="0.25">
      <c r="B585" s="3078" t="s">
        <v>2517</v>
      </c>
      <c r="C585" s="3079" t="s">
        <v>3034</v>
      </c>
      <c r="D585" s="3079" t="s">
        <v>3035</v>
      </c>
      <c r="E585" s="3079" t="s">
        <v>2837</v>
      </c>
      <c r="F585" s="3088" t="s">
        <v>2964</v>
      </c>
    </row>
    <row r="586" ht="13.800000000000002" customHeight="1" x14ac:dyDescent="0.25">
      <c r="B586" s="3078" t="s">
        <v>2517</v>
      </c>
      <c r="C586" s="3079" t="s">
        <v>2655</v>
      </c>
      <c r="D586" s="3079" t="s">
        <v>3036</v>
      </c>
      <c r="E586" s="3079" t="s">
        <v>2444</v>
      </c>
      <c r="F586" s="3088" t="s">
        <v>2444</v>
      </c>
    </row>
    <row r="587" ht="13.800000000000002" customHeight="1" x14ac:dyDescent="0.25">
      <c r="B587" s="3078" t="s">
        <v>2517</v>
      </c>
      <c r="C587" s="3079" t="s">
        <v>3037</v>
      </c>
      <c r="D587" s="3079" t="s">
        <v>2818</v>
      </c>
      <c r="E587" s="3079" t="s">
        <v>2819</v>
      </c>
      <c r="F587" s="3088" t="s">
        <v>2820</v>
      </c>
    </row>
    <row r="588" ht="13.800000000000002" customHeight="1" x14ac:dyDescent="0.25">
      <c r="B588" s="3078" t="s">
        <v>2517</v>
      </c>
      <c r="C588" s="3079" t="s">
        <v>3038</v>
      </c>
      <c r="D588" s="3079" t="s">
        <v>327</v>
      </c>
      <c r="E588" s="3079" t="s">
        <v>327</v>
      </c>
      <c r="F588" s="3088" t="s">
        <v>327</v>
      </c>
    </row>
    <row r="589" ht="13.800000000000002" customHeight="1" x14ac:dyDescent="0.25">
      <c r="B589" s="3078" t="s">
        <v>2517</v>
      </c>
      <c r="C589" s="3079" t="s">
        <v>2858</v>
      </c>
      <c r="D589" s="3079" t="s">
        <v>2859</v>
      </c>
      <c r="E589" s="3079" t="s">
        <v>2860</v>
      </c>
      <c r="F589" s="3088" t="s">
        <v>2861</v>
      </c>
    </row>
    <row r="590" ht="13.800000000000002" customHeight="1" x14ac:dyDescent="0.25">
      <c r="B590" s="3078" t="s">
        <v>2517</v>
      </c>
      <c r="C590" s="3079" t="s">
        <v>3039</v>
      </c>
      <c r="D590" s="3079" t="s">
        <v>3040</v>
      </c>
      <c r="E590" s="3079" t="s">
        <v>2837</v>
      </c>
      <c r="F590" s="3088" t="s">
        <v>2964</v>
      </c>
    </row>
    <row r="591" ht="13.800000000000002" customHeight="1" x14ac:dyDescent="0.25">
      <c r="B591" s="3078" t="s">
        <v>2517</v>
      </c>
      <c r="C591" s="3079" t="s">
        <v>2894</v>
      </c>
      <c r="D591" s="3079" t="s">
        <v>2850</v>
      </c>
      <c r="E591" s="3079" t="s">
        <v>2851</v>
      </c>
      <c r="F591" s="3088" t="s">
        <v>2852</v>
      </c>
    </row>
    <row r="592" ht="13.800000000000002" customHeight="1" x14ac:dyDescent="0.25">
      <c r="B592" s="3078" t="s">
        <v>2517</v>
      </c>
      <c r="C592" s="3079" t="s">
        <v>3041</v>
      </c>
      <c r="D592" s="3079" t="s">
        <v>3042</v>
      </c>
      <c r="E592" s="3079" t="s">
        <v>2860</v>
      </c>
      <c r="F592" s="3088" t="s">
        <v>2861</v>
      </c>
    </row>
    <row r="593" ht="13.800000000000002" customHeight="1" x14ac:dyDescent="0.25">
      <c r="B593" s="3078" t="s">
        <v>2517</v>
      </c>
      <c r="C593" s="3079" t="s">
        <v>3043</v>
      </c>
      <c r="D593" s="3079" t="s">
        <v>3044</v>
      </c>
      <c r="E593" s="3079" t="s">
        <v>2860</v>
      </c>
      <c r="F593" s="3088" t="s">
        <v>2861</v>
      </c>
    </row>
    <row r="594" ht="13.800000000000002" customHeight="1" x14ac:dyDescent="0.25">
      <c r="B594" s="3078" t="s">
        <v>2517</v>
      </c>
      <c r="C594" s="3079" t="s">
        <v>3045</v>
      </c>
      <c r="D594" s="3079" t="s">
        <v>2830</v>
      </c>
      <c r="E594" s="3079" t="s">
        <v>2837</v>
      </c>
      <c r="F594" s="3088" t="s">
        <v>2832</v>
      </c>
    </row>
    <row r="595" ht="13.800000000000002" customHeight="1" x14ac:dyDescent="0.25">
      <c r="B595" s="3078" t="s">
        <v>2517</v>
      </c>
      <c r="C595" s="3079" t="s">
        <v>3046</v>
      </c>
      <c r="D595" s="3079" t="s">
        <v>2822</v>
      </c>
      <c r="E595" s="3079" t="s">
        <v>3047</v>
      </c>
      <c r="F595" s="3088" t="s">
        <v>3048</v>
      </c>
    </row>
    <row r="596" ht="13.800000000000002" customHeight="1" x14ac:dyDescent="0.25">
      <c r="B596" s="3078" t="s">
        <v>2517</v>
      </c>
      <c r="C596" s="3079" t="s">
        <v>3049</v>
      </c>
      <c r="D596" s="3079" t="s">
        <v>2822</v>
      </c>
      <c r="E596" s="3079" t="s">
        <v>2823</v>
      </c>
      <c r="F596" s="3088" t="s">
        <v>2824</v>
      </c>
    </row>
    <row r="597" ht="13.800000000000002" customHeight="1" x14ac:dyDescent="0.25">
      <c r="B597" s="3078" t="s">
        <v>2517</v>
      </c>
      <c r="C597" s="3079" t="s">
        <v>3050</v>
      </c>
      <c r="D597" s="3079" t="s">
        <v>3051</v>
      </c>
      <c r="E597" s="3079" t="s">
        <v>3051</v>
      </c>
      <c r="F597" s="3088" t="s">
        <v>3052</v>
      </c>
    </row>
    <row r="598" ht="13.800000000000002" customHeight="1" x14ac:dyDescent="0.25">
      <c r="B598" s="3078" t="s">
        <v>2517</v>
      </c>
      <c r="C598" s="3079" t="s">
        <v>2844</v>
      </c>
      <c r="D598" s="3079" t="s">
        <v>3053</v>
      </c>
      <c r="E598" s="3079" t="s">
        <v>3054</v>
      </c>
      <c r="F598" s="3088" t="s">
        <v>2814</v>
      </c>
    </row>
    <row r="599" ht="13.800000000000002" customHeight="1" x14ac:dyDescent="0.25">
      <c r="B599" s="3078" t="s">
        <v>2517</v>
      </c>
      <c r="C599" s="3079" t="s">
        <v>3055</v>
      </c>
      <c r="D599" s="3079" t="s">
        <v>2900</v>
      </c>
      <c r="E599" s="3079" t="s">
        <v>2827</v>
      </c>
      <c r="F599" s="3088" t="s">
        <v>2901</v>
      </c>
    </row>
    <row r="600" ht="13.800000000000002" customHeight="1" x14ac:dyDescent="0.25">
      <c r="B600" s="3078" t="s">
        <v>2517</v>
      </c>
      <c r="C600" s="3079" t="s">
        <v>3056</v>
      </c>
      <c r="D600" s="3079" t="s">
        <v>327</v>
      </c>
      <c r="E600" s="3079" t="s">
        <v>2851</v>
      </c>
      <c r="F600" s="3088" t="s">
        <v>2852</v>
      </c>
    </row>
    <row r="601" ht="13.800000000000002" customHeight="1" x14ac:dyDescent="0.25">
      <c r="B601" s="3078" t="s">
        <v>2517</v>
      </c>
      <c r="C601" s="3079" t="s">
        <v>3057</v>
      </c>
      <c r="D601" s="3079" t="s">
        <v>3058</v>
      </c>
      <c r="E601" s="3079" t="s">
        <v>3059</v>
      </c>
      <c r="F601" s="3088" t="s">
        <v>2867</v>
      </c>
    </row>
    <row r="602" ht="13.800000000000002" customHeight="1" x14ac:dyDescent="0.25">
      <c r="B602" s="3078" t="s">
        <v>2517</v>
      </c>
      <c r="C602" s="3079" t="s">
        <v>2913</v>
      </c>
      <c r="D602" s="3079" t="s">
        <v>3060</v>
      </c>
      <c r="E602" s="3079" t="s">
        <v>2846</v>
      </c>
      <c r="F602" s="3088" t="s">
        <v>3061</v>
      </c>
    </row>
    <row r="603" ht="13.800000000000002" customHeight="1" x14ac:dyDescent="0.25">
      <c r="B603" s="3078" t="s">
        <v>2517</v>
      </c>
      <c r="C603" s="3079" t="s">
        <v>3062</v>
      </c>
      <c r="D603" s="3079" t="s">
        <v>3063</v>
      </c>
      <c r="E603" s="3079" t="s">
        <v>3064</v>
      </c>
      <c r="F603" s="3088" t="s">
        <v>2814</v>
      </c>
    </row>
    <row r="604" ht="13.800000000000002" customHeight="1" x14ac:dyDescent="0.25">
      <c r="B604" s="3078" t="s">
        <v>2517</v>
      </c>
      <c r="C604" s="3079" t="s">
        <v>2633</v>
      </c>
      <c r="D604" s="3079" t="s">
        <v>3001</v>
      </c>
      <c r="E604" s="3079" t="s">
        <v>3002</v>
      </c>
      <c r="F604" s="3088" t="s">
        <v>3003</v>
      </c>
    </row>
    <row r="605" ht="13.800000000000002" customHeight="1" x14ac:dyDescent="0.25">
      <c r="B605" s="3078" t="s">
        <v>2517</v>
      </c>
      <c r="C605" s="3079" t="s">
        <v>2917</v>
      </c>
      <c r="D605" s="3079" t="s">
        <v>2918</v>
      </c>
      <c r="E605" s="3079" t="s">
        <v>2919</v>
      </c>
      <c r="F605" s="3088" t="s">
        <v>3065</v>
      </c>
    </row>
    <row r="606" ht="13.800000000000002" customHeight="1" x14ac:dyDescent="0.25">
      <c r="B606" s="3078" t="s">
        <v>2517</v>
      </c>
      <c r="C606" s="3079" t="s">
        <v>2858</v>
      </c>
      <c r="D606" s="3079" t="s">
        <v>2859</v>
      </c>
      <c r="E606" s="3079" t="s">
        <v>2860</v>
      </c>
      <c r="F606" s="3088" t="s">
        <v>2861</v>
      </c>
    </row>
    <row r="607" ht="13.800000000000002" customHeight="1" x14ac:dyDescent="0.25">
      <c r="B607" s="3078" t="s">
        <v>2517</v>
      </c>
      <c r="C607" s="3079" t="s">
        <v>3066</v>
      </c>
      <c r="D607" s="3079" t="s">
        <v>2909</v>
      </c>
      <c r="E607" s="3079" t="s">
        <v>2819</v>
      </c>
      <c r="F607" s="3088" t="s">
        <v>2820</v>
      </c>
    </row>
    <row r="608" ht="13.800000000000002" customHeight="1" x14ac:dyDescent="0.25">
      <c r="B608" s="3078" t="s">
        <v>2517</v>
      </c>
      <c r="C608" s="3079" t="s">
        <v>2858</v>
      </c>
      <c r="D608" s="3079" t="s">
        <v>2859</v>
      </c>
      <c r="E608" s="3079" t="s">
        <v>2860</v>
      </c>
      <c r="F608" s="3088" t="s">
        <v>2861</v>
      </c>
    </row>
    <row r="609" ht="13.800000000000002" customHeight="1" x14ac:dyDescent="0.25">
      <c r="B609" s="3078" t="s">
        <v>2517</v>
      </c>
      <c r="C609" s="3079" t="s">
        <v>3067</v>
      </c>
      <c r="D609" s="3079" t="s">
        <v>327</v>
      </c>
      <c r="E609" s="3079" t="s">
        <v>327</v>
      </c>
      <c r="F609" s="3088" t="s">
        <v>327</v>
      </c>
    </row>
    <row r="610" ht="13.800000000000002" customHeight="1" x14ac:dyDescent="0.25">
      <c r="B610" s="3078" t="s">
        <v>2517</v>
      </c>
      <c r="C610" s="3079" t="s">
        <v>3068</v>
      </c>
      <c r="D610" s="3079" t="s">
        <v>2892</v>
      </c>
      <c r="E610" s="3079" t="s">
        <v>2827</v>
      </c>
      <c r="F610" s="3088" t="s">
        <v>3069</v>
      </c>
    </row>
    <row r="611" ht="13.800000000000002" customHeight="1" x14ac:dyDescent="0.25">
      <c r="B611" s="3078" t="s">
        <v>2517</v>
      </c>
      <c r="C611" s="3079" t="s">
        <v>3070</v>
      </c>
      <c r="D611" s="3079" t="s">
        <v>2850</v>
      </c>
      <c r="E611" s="3079" t="s">
        <v>2851</v>
      </c>
      <c r="F611" s="3088" t="s">
        <v>2852</v>
      </c>
    </row>
    <row r="612" ht="13.800000000000002" customHeight="1" x14ac:dyDescent="0.25">
      <c r="B612" s="3078" t="s">
        <v>2517</v>
      </c>
      <c r="C612" s="3079" t="s">
        <v>3071</v>
      </c>
      <c r="D612" s="3079" t="s">
        <v>2822</v>
      </c>
      <c r="E612" s="3079" t="s">
        <v>2823</v>
      </c>
      <c r="F612" s="3088" t="s">
        <v>2824</v>
      </c>
    </row>
    <row r="613" ht="13.800000000000002" customHeight="1" x14ac:dyDescent="0.25">
      <c r="B613" s="3078" t="s">
        <v>2517</v>
      </c>
      <c r="C613" s="3079" t="s">
        <v>3072</v>
      </c>
      <c r="D613" s="3079" t="s">
        <v>2888</v>
      </c>
      <c r="E613" s="3079" t="s">
        <v>2889</v>
      </c>
      <c r="F613" s="3088" t="s">
        <v>3073</v>
      </c>
    </row>
    <row r="614" ht="13.800000000000002" customHeight="1" x14ac:dyDescent="0.25">
      <c r="B614" s="3078" t="s">
        <v>2517</v>
      </c>
      <c r="C614" s="3079" t="s">
        <v>2621</v>
      </c>
      <c r="D614" s="3079" t="s">
        <v>3074</v>
      </c>
      <c r="E614" s="3079" t="s">
        <v>3075</v>
      </c>
      <c r="F614" s="3088" t="s">
        <v>3076</v>
      </c>
    </row>
    <row r="615" ht="13.800000000000002" customHeight="1" x14ac:dyDescent="0.25">
      <c r="B615" s="3078" t="s">
        <v>2517</v>
      </c>
      <c r="C615" s="3079" t="s">
        <v>2621</v>
      </c>
      <c r="D615" s="3079" t="s">
        <v>3077</v>
      </c>
      <c r="E615" s="3079" t="s">
        <v>3077</v>
      </c>
      <c r="F615" s="3088" t="s">
        <v>3078</v>
      </c>
    </row>
    <row r="616" ht="13.800000000000002" customHeight="1" x14ac:dyDescent="0.25">
      <c r="B616" s="3078" t="s">
        <v>2517</v>
      </c>
      <c r="C616" s="3079" t="s">
        <v>3079</v>
      </c>
      <c r="D616" s="3079" t="s">
        <v>327</v>
      </c>
      <c r="E616" s="3079" t="s">
        <v>1932</v>
      </c>
      <c r="F616" s="3088" t="s">
        <v>3080</v>
      </c>
    </row>
    <row r="617" ht="13.800000000000002" customHeight="1" x14ac:dyDescent="0.25">
      <c r="B617" s="3078" t="s">
        <v>2517</v>
      </c>
      <c r="C617" s="3079" t="s">
        <v>3081</v>
      </c>
      <c r="D617" s="3079" t="s">
        <v>2830</v>
      </c>
      <c r="E617" s="3079" t="s">
        <v>2837</v>
      </c>
      <c r="F617" s="3088" t="s">
        <v>2832</v>
      </c>
    </row>
    <row r="618" ht="13.800000000000002" customHeight="1" x14ac:dyDescent="0.25">
      <c r="B618" s="3078" t="s">
        <v>2517</v>
      </c>
      <c r="C618" s="3079" t="s">
        <v>3082</v>
      </c>
      <c r="D618" s="3079" t="s">
        <v>2830</v>
      </c>
      <c r="E618" s="3079" t="s">
        <v>2837</v>
      </c>
      <c r="F618" s="3088" t="s">
        <v>2832</v>
      </c>
    </row>
    <row r="619" ht="13.800000000000002" customHeight="1" x14ac:dyDescent="0.25">
      <c r="B619" s="3078" t="s">
        <v>2517</v>
      </c>
      <c r="C619" s="3079" t="s">
        <v>3083</v>
      </c>
      <c r="D619" s="3079" t="s">
        <v>2830</v>
      </c>
      <c r="E619" s="3079" t="s">
        <v>2837</v>
      </c>
      <c r="F619" s="3088" t="s">
        <v>2832</v>
      </c>
    </row>
    <row r="620" ht="13.800000000000002" customHeight="1" x14ac:dyDescent="0.25">
      <c r="B620" s="3078" t="s">
        <v>2517</v>
      </c>
      <c r="C620" s="3079" t="s">
        <v>3084</v>
      </c>
      <c r="D620" s="3079" t="s">
        <v>2830</v>
      </c>
      <c r="E620" s="3079" t="s">
        <v>2837</v>
      </c>
      <c r="F620" s="3088" t="s">
        <v>2832</v>
      </c>
    </row>
    <row r="621" ht="13.800000000000002" customHeight="1" x14ac:dyDescent="0.25">
      <c r="B621" s="3078" t="s">
        <v>2517</v>
      </c>
      <c r="C621" s="3079" t="s">
        <v>3085</v>
      </c>
      <c r="D621" s="3079" t="s">
        <v>2830</v>
      </c>
      <c r="E621" s="3079" t="s">
        <v>2837</v>
      </c>
      <c r="F621" s="3088" t="s">
        <v>2832</v>
      </c>
    </row>
    <row r="622" ht="13.800000000000002" customHeight="1" x14ac:dyDescent="0.25">
      <c r="B622" s="3078" t="s">
        <v>2517</v>
      </c>
      <c r="C622" s="3079" t="s">
        <v>3086</v>
      </c>
      <c r="D622" s="3079" t="s">
        <v>2830</v>
      </c>
      <c r="E622" s="3079" t="s">
        <v>2837</v>
      </c>
      <c r="F622" s="3088" t="s">
        <v>2832</v>
      </c>
    </row>
    <row r="623" ht="13.800000000000002" customHeight="1" x14ac:dyDescent="0.25">
      <c r="B623" s="3078" t="s">
        <v>2517</v>
      </c>
      <c r="C623" s="3079" t="s">
        <v>3087</v>
      </c>
      <c r="D623" s="3079" t="s">
        <v>2830</v>
      </c>
      <c r="E623" s="3079" t="s">
        <v>2837</v>
      </c>
      <c r="F623" s="3088" t="s">
        <v>2832</v>
      </c>
    </row>
    <row r="624" ht="13.800000000000002" customHeight="1" x14ac:dyDescent="0.25">
      <c r="B624" s="3078" t="s">
        <v>2517</v>
      </c>
      <c r="C624" s="3079" t="s">
        <v>3088</v>
      </c>
      <c r="D624" s="3079" t="s">
        <v>2830</v>
      </c>
      <c r="E624" s="3079" t="s">
        <v>2831</v>
      </c>
      <c r="F624" s="3088" t="s">
        <v>2832</v>
      </c>
    </row>
    <row r="625" ht="13.800000000000002" customHeight="1" x14ac:dyDescent="0.25">
      <c r="B625" s="3078" t="s">
        <v>2517</v>
      </c>
      <c r="C625" s="3079" t="s">
        <v>2659</v>
      </c>
      <c r="D625" s="3079" t="s">
        <v>2877</v>
      </c>
      <c r="E625" s="3079" t="s">
        <v>2827</v>
      </c>
      <c r="F625" s="3088" t="s">
        <v>3089</v>
      </c>
    </row>
    <row r="626" ht="13.800000000000002" customHeight="1" x14ac:dyDescent="0.25">
      <c r="B626" s="3078" t="s">
        <v>2517</v>
      </c>
      <c r="C626" s="3079" t="s">
        <v>2659</v>
      </c>
      <c r="D626" s="3079" t="s">
        <v>2877</v>
      </c>
      <c r="E626" s="3079" t="s">
        <v>2827</v>
      </c>
      <c r="F626" s="3088" t="s">
        <v>3089</v>
      </c>
    </row>
    <row r="627" ht="13.800000000000002" customHeight="1" x14ac:dyDescent="0.25">
      <c r="B627" s="3078" t="s">
        <v>2517</v>
      </c>
      <c r="C627" s="3079" t="s">
        <v>2659</v>
      </c>
      <c r="D627" s="3079" t="s">
        <v>2877</v>
      </c>
      <c r="E627" s="3079" t="s">
        <v>2827</v>
      </c>
      <c r="F627" s="3088" t="s">
        <v>3089</v>
      </c>
    </row>
    <row r="628" ht="13.800000000000002" customHeight="1" x14ac:dyDescent="0.25">
      <c r="B628" s="3078" t="s">
        <v>2517</v>
      </c>
      <c r="C628" s="3079" t="s">
        <v>2659</v>
      </c>
      <c r="D628" s="3079" t="s">
        <v>2877</v>
      </c>
      <c r="E628" s="3079" t="s">
        <v>2827</v>
      </c>
      <c r="F628" s="3088" t="s">
        <v>3089</v>
      </c>
    </row>
    <row r="629" ht="13.800000000000002" customHeight="1" x14ac:dyDescent="0.25">
      <c r="B629" s="3078" t="s">
        <v>2517</v>
      </c>
      <c r="C629" s="3079" t="s">
        <v>2659</v>
      </c>
      <c r="D629" s="3079" t="s">
        <v>2877</v>
      </c>
      <c r="E629" s="3079" t="s">
        <v>2827</v>
      </c>
      <c r="F629" s="3088" t="s">
        <v>3089</v>
      </c>
    </row>
    <row r="630" ht="13.800000000000002" customHeight="1" x14ac:dyDescent="0.25">
      <c r="B630" s="3078" t="s">
        <v>2517</v>
      </c>
      <c r="C630" s="3079" t="s">
        <v>2659</v>
      </c>
      <c r="D630" s="3079" t="s">
        <v>2877</v>
      </c>
      <c r="E630" s="3079" t="s">
        <v>2875</v>
      </c>
      <c r="F630" s="3088" t="s">
        <v>3090</v>
      </c>
    </row>
    <row r="631" ht="13.800000000000002" customHeight="1" x14ac:dyDescent="0.25">
      <c r="B631" s="3078" t="s">
        <v>2517</v>
      </c>
      <c r="C631" s="3079" t="s">
        <v>3091</v>
      </c>
      <c r="D631" s="3079" t="s">
        <v>210</v>
      </c>
      <c r="E631" s="3079" t="s">
        <v>393</v>
      </c>
      <c r="F631" s="3088" t="s">
        <v>3092</v>
      </c>
    </row>
    <row r="632" ht="13.800000000000002" customHeight="1" x14ac:dyDescent="0.25">
      <c r="B632" s="3078" t="s">
        <v>2517</v>
      </c>
      <c r="C632" s="3079" t="s">
        <v>3093</v>
      </c>
      <c r="D632" s="3079" t="s">
        <v>3094</v>
      </c>
      <c r="E632" s="3079" t="s">
        <v>3095</v>
      </c>
      <c r="F632" s="3088" t="s">
        <v>3096</v>
      </c>
    </row>
    <row r="633" ht="13.800000000000002" customHeight="1" x14ac:dyDescent="0.25">
      <c r="B633" s="3078" t="s">
        <v>2517</v>
      </c>
      <c r="C633" s="3079" t="s">
        <v>3097</v>
      </c>
      <c r="D633" s="3079" t="s">
        <v>210</v>
      </c>
      <c r="E633" s="3079" t="s">
        <v>393</v>
      </c>
      <c r="F633" s="3088" t="s">
        <v>3092</v>
      </c>
    </row>
    <row r="634" ht="13.800000000000002" customHeight="1" x14ac:dyDescent="0.25">
      <c r="B634" s="3078" t="s">
        <v>2517</v>
      </c>
      <c r="C634" s="3079" t="s">
        <v>3098</v>
      </c>
      <c r="D634" s="3079" t="s">
        <v>210</v>
      </c>
      <c r="E634" s="3079" t="s">
        <v>393</v>
      </c>
      <c r="F634" s="3088" t="s">
        <v>3092</v>
      </c>
    </row>
    <row r="635" x14ac:dyDescent="0.25">
      <c r="B635" s="3078" t="s">
        <v>2626</v>
      </c>
      <c r="C635" s="3079" t="s">
        <v>2908</v>
      </c>
      <c r="D635" s="3079" t="s">
        <v>2909</v>
      </c>
      <c r="E635" s="3079" t="s">
        <v>2819</v>
      </c>
      <c r="F635" s="3088" t="s">
        <v>2820</v>
      </c>
    </row>
    <row r="636" x14ac:dyDescent="0.25">
      <c r="B636" s="3078" t="s">
        <v>2626</v>
      </c>
      <c r="C636" s="3079" t="s">
        <v>3099</v>
      </c>
      <c r="D636" s="3079" t="s">
        <v>3100</v>
      </c>
      <c r="E636" s="3079" t="s">
        <v>3100</v>
      </c>
      <c r="F636" s="3088" t="s">
        <v>3101</v>
      </c>
    </row>
    <row r="637" x14ac:dyDescent="0.25">
      <c r="B637" s="3078" t="s">
        <v>2626</v>
      </c>
      <c r="C637" s="3079" t="s">
        <v>3056</v>
      </c>
      <c r="D637" s="3079" t="s">
        <v>2850</v>
      </c>
      <c r="E637" s="3079" t="s">
        <v>2851</v>
      </c>
      <c r="F637" s="3088" t="s">
        <v>2852</v>
      </c>
    </row>
    <row r="638" x14ac:dyDescent="0.25">
      <c r="B638" s="3078" t="s">
        <v>2626</v>
      </c>
      <c r="C638" s="3079" t="s">
        <v>2980</v>
      </c>
      <c r="D638" s="3079" t="s">
        <v>2900</v>
      </c>
      <c r="E638" s="3079" t="s">
        <v>2827</v>
      </c>
      <c r="F638" s="3088" t="s">
        <v>2901</v>
      </c>
    </row>
    <row r="639" x14ac:dyDescent="0.25">
      <c r="B639" s="3078" t="s">
        <v>2626</v>
      </c>
      <c r="C639" s="3079" t="s">
        <v>3033</v>
      </c>
      <c r="D639" s="3079" t="s">
        <v>3102</v>
      </c>
      <c r="E639" s="3079" t="s">
        <v>3103</v>
      </c>
      <c r="F639" s="3088" t="s">
        <v>3103</v>
      </c>
    </row>
    <row r="640" x14ac:dyDescent="0.25">
      <c r="B640" s="3078" t="s">
        <v>2626</v>
      </c>
      <c r="C640" s="3079" t="s">
        <v>2604</v>
      </c>
      <c r="D640" s="3079" t="s">
        <v>3104</v>
      </c>
      <c r="E640" s="3079" t="s">
        <v>3105</v>
      </c>
      <c r="F640" s="3088" t="s">
        <v>3106</v>
      </c>
    </row>
    <row r="641" x14ac:dyDescent="0.25">
      <c r="B641" s="3078" t="s">
        <v>2626</v>
      </c>
      <c r="C641" s="3079" t="s">
        <v>2567</v>
      </c>
      <c r="D641" s="3079" t="s">
        <v>3107</v>
      </c>
      <c r="E641" s="3079" t="s">
        <v>3108</v>
      </c>
      <c r="F641" s="3088" t="s">
        <v>3109</v>
      </c>
    </row>
    <row r="642" x14ac:dyDescent="0.25">
      <c r="B642" s="3078" t="s">
        <v>2626</v>
      </c>
      <c r="C642" s="3079" t="s">
        <v>3016</v>
      </c>
      <c r="D642" s="3079" t="s">
        <v>327</v>
      </c>
      <c r="E642" s="3079" t="s">
        <v>3017</v>
      </c>
      <c r="F642" s="3088" t="s">
        <v>3018</v>
      </c>
    </row>
    <row r="643" x14ac:dyDescent="0.25">
      <c r="B643" s="3078" t="s">
        <v>2626</v>
      </c>
      <c r="C643" s="3079" t="s">
        <v>2911</v>
      </c>
      <c r="D643" s="3079" t="s">
        <v>2869</v>
      </c>
      <c r="E643" s="3079" t="s">
        <v>2842</v>
      </c>
      <c r="F643" s="3088" t="s">
        <v>2870</v>
      </c>
    </row>
    <row r="644" x14ac:dyDescent="0.25">
      <c r="B644" s="3078" t="s">
        <v>2626</v>
      </c>
      <c r="C644" s="3079" t="s">
        <v>2983</v>
      </c>
      <c r="D644" s="3079" t="s">
        <v>2984</v>
      </c>
      <c r="E644" s="3079" t="s">
        <v>2985</v>
      </c>
      <c r="F644" s="3088" t="s">
        <v>2986</v>
      </c>
    </row>
    <row r="645" x14ac:dyDescent="0.25">
      <c r="B645" s="3078" t="s">
        <v>2626</v>
      </c>
      <c r="C645" s="3079" t="s">
        <v>3110</v>
      </c>
      <c r="D645" s="3079" t="s">
        <v>3111</v>
      </c>
      <c r="E645" s="3079" t="s">
        <v>3112</v>
      </c>
      <c r="F645" s="3088" t="s">
        <v>3106</v>
      </c>
    </row>
    <row r="646" x14ac:dyDescent="0.25">
      <c r="B646" s="3078" t="s">
        <v>2626</v>
      </c>
      <c r="C646" s="3079" t="s">
        <v>2902</v>
      </c>
      <c r="D646" s="3079" t="s">
        <v>3102</v>
      </c>
      <c r="E646" s="3079" t="s">
        <v>3103</v>
      </c>
      <c r="F646" s="3088" t="s">
        <v>3103</v>
      </c>
    </row>
    <row r="647" x14ac:dyDescent="0.25">
      <c r="B647" s="3078" t="s">
        <v>2626</v>
      </c>
      <c r="C647" s="3079" t="s">
        <v>3113</v>
      </c>
      <c r="D647" s="3079" t="s">
        <v>3114</v>
      </c>
      <c r="E647" s="3079" t="s">
        <v>3115</v>
      </c>
      <c r="F647" s="3088" t="s">
        <v>3116</v>
      </c>
    </row>
    <row r="648" x14ac:dyDescent="0.25">
      <c r="B648" s="3078" t="s">
        <v>2626</v>
      </c>
      <c r="C648" s="3079" t="s">
        <v>2558</v>
      </c>
      <c r="D648" s="3079" t="s">
        <v>3117</v>
      </c>
      <c r="E648" s="3079" t="s">
        <v>3118</v>
      </c>
      <c r="F648" s="3088" t="s">
        <v>3119</v>
      </c>
    </row>
    <row r="649" x14ac:dyDescent="0.25">
      <c r="B649" s="3078" t="s">
        <v>2626</v>
      </c>
      <c r="C649" s="3079" t="s">
        <v>3120</v>
      </c>
      <c r="D649" s="3079" t="s">
        <v>3121</v>
      </c>
      <c r="E649" s="3079" t="s">
        <v>3002</v>
      </c>
      <c r="F649" s="3088" t="s">
        <v>3122</v>
      </c>
    </row>
    <row r="650" x14ac:dyDescent="0.25">
      <c r="B650" s="3078" t="s">
        <v>2626</v>
      </c>
      <c r="C650" s="3079" t="s">
        <v>3071</v>
      </c>
      <c r="D650" s="3079" t="s">
        <v>2822</v>
      </c>
      <c r="E650" s="3079" t="s">
        <v>2823</v>
      </c>
      <c r="F650" s="3088" t="s">
        <v>2824</v>
      </c>
    </row>
    <row r="651" x14ac:dyDescent="0.25">
      <c r="B651" s="3078" t="s">
        <v>2626</v>
      </c>
      <c r="C651" s="3079" t="s">
        <v>2871</v>
      </c>
      <c r="D651" s="3079" t="s">
        <v>2822</v>
      </c>
      <c r="E651" s="3079" t="s">
        <v>2872</v>
      </c>
      <c r="F651" s="3088" t="s">
        <v>2873</v>
      </c>
    </row>
    <row r="652" x14ac:dyDescent="0.25">
      <c r="B652" s="3078" t="s">
        <v>2626</v>
      </c>
      <c r="C652" s="3079" t="s">
        <v>3030</v>
      </c>
      <c r="D652" s="3079" t="s">
        <v>2818</v>
      </c>
      <c r="E652" s="3079" t="s">
        <v>2819</v>
      </c>
      <c r="F652" s="3088" t="s">
        <v>2820</v>
      </c>
    </row>
    <row r="653" x14ac:dyDescent="0.25">
      <c r="B653" s="3078" t="s">
        <v>2626</v>
      </c>
      <c r="C653" s="3079" t="s">
        <v>2945</v>
      </c>
      <c r="D653" s="3079" t="s">
        <v>2850</v>
      </c>
      <c r="E653" s="3079" t="s">
        <v>2851</v>
      </c>
      <c r="F653" s="3088" t="s">
        <v>2852</v>
      </c>
    </row>
    <row r="654" x14ac:dyDescent="0.25">
      <c r="B654" s="3078" t="s">
        <v>2626</v>
      </c>
      <c r="C654" s="3079" t="s">
        <v>3123</v>
      </c>
      <c r="D654" s="3079" t="s">
        <v>3114</v>
      </c>
      <c r="E654" s="3079" t="s">
        <v>3115</v>
      </c>
      <c r="F654" s="3088" t="s">
        <v>3116</v>
      </c>
    </row>
    <row r="655" x14ac:dyDescent="0.25">
      <c r="B655" s="3078" t="s">
        <v>2626</v>
      </c>
      <c r="C655" s="3079" t="s">
        <v>2572</v>
      </c>
      <c r="D655" s="3079" t="s">
        <v>3124</v>
      </c>
      <c r="E655" s="3079" t="s">
        <v>3118</v>
      </c>
      <c r="F655" s="3088" t="s">
        <v>3119</v>
      </c>
    </row>
    <row r="656" x14ac:dyDescent="0.25">
      <c r="B656" s="3078" t="s">
        <v>2626</v>
      </c>
      <c r="C656" s="3079" t="s">
        <v>3072</v>
      </c>
      <c r="D656" s="3079" t="s">
        <v>3125</v>
      </c>
      <c r="E656" s="3079" t="s">
        <v>3126</v>
      </c>
      <c r="F656" s="3088" t="s">
        <v>3127</v>
      </c>
    </row>
    <row r="657" x14ac:dyDescent="0.25">
      <c r="B657" s="3078" t="s">
        <v>2626</v>
      </c>
      <c r="C657" s="3079" t="s">
        <v>2907</v>
      </c>
      <c r="D657" s="3079" t="s">
        <v>2900</v>
      </c>
      <c r="E657" s="3079" t="s">
        <v>2827</v>
      </c>
      <c r="F657" s="3088" t="s">
        <v>2901</v>
      </c>
    </row>
    <row r="658" x14ac:dyDescent="0.25">
      <c r="B658" s="3078" t="s">
        <v>2626</v>
      </c>
      <c r="C658" s="3079" t="s">
        <v>2965</v>
      </c>
      <c r="D658" s="3079" t="s">
        <v>2850</v>
      </c>
      <c r="E658" s="3079" t="s">
        <v>2851</v>
      </c>
      <c r="F658" s="3088" t="s">
        <v>2852</v>
      </c>
    </row>
    <row r="659" x14ac:dyDescent="0.25">
      <c r="B659" s="3078" t="s">
        <v>2626</v>
      </c>
      <c r="C659" s="3079" t="s">
        <v>2923</v>
      </c>
      <c r="D659" s="3079" t="s">
        <v>327</v>
      </c>
      <c r="E659" s="3079" t="s">
        <v>327</v>
      </c>
      <c r="F659" s="3088" t="s">
        <v>327</v>
      </c>
    </row>
    <row r="660" x14ac:dyDescent="0.25">
      <c r="B660" s="3078" t="s">
        <v>2626</v>
      </c>
      <c r="C660" s="3079" t="s">
        <v>2849</v>
      </c>
      <c r="D660" s="3079" t="s">
        <v>2850</v>
      </c>
      <c r="E660" s="3079" t="s">
        <v>2851</v>
      </c>
      <c r="F660" s="3088" t="s">
        <v>2852</v>
      </c>
    </row>
    <row r="661" x14ac:dyDescent="0.25">
      <c r="B661" s="3078" t="s">
        <v>2626</v>
      </c>
      <c r="C661" s="3079" t="s">
        <v>2821</v>
      </c>
      <c r="D661" s="3079" t="s">
        <v>2822</v>
      </c>
      <c r="E661" s="3079" t="s">
        <v>2823</v>
      </c>
      <c r="F661" s="3088" t="s">
        <v>2824</v>
      </c>
    </row>
    <row r="662" x14ac:dyDescent="0.25">
      <c r="B662" s="3078" t="s">
        <v>2626</v>
      </c>
      <c r="C662" s="3079" t="s">
        <v>2895</v>
      </c>
      <c r="D662" s="3079" t="s">
        <v>3102</v>
      </c>
      <c r="E662" s="3079" t="s">
        <v>3103</v>
      </c>
      <c r="F662" s="3088" t="s">
        <v>3103</v>
      </c>
    </row>
    <row r="663" x14ac:dyDescent="0.25">
      <c r="B663" s="3078" t="s">
        <v>2626</v>
      </c>
      <c r="C663" s="3079" t="s">
        <v>2947</v>
      </c>
      <c r="D663" s="3079" t="s">
        <v>2850</v>
      </c>
      <c r="E663" s="3079" t="s">
        <v>2851</v>
      </c>
      <c r="F663" s="3088" t="s">
        <v>2852</v>
      </c>
    </row>
    <row r="664" x14ac:dyDescent="0.25">
      <c r="B664" s="3078" t="s">
        <v>2626</v>
      </c>
      <c r="C664" s="3079" t="s">
        <v>3128</v>
      </c>
      <c r="D664" s="3079" t="s">
        <v>3129</v>
      </c>
      <c r="E664" s="3079" t="s">
        <v>3130</v>
      </c>
      <c r="F664" s="3088" t="s">
        <v>3106</v>
      </c>
    </row>
    <row r="665" x14ac:dyDescent="0.25">
      <c r="B665" s="3078" t="s">
        <v>2626</v>
      </c>
      <c r="C665" s="3079" t="s">
        <v>2560</v>
      </c>
      <c r="D665" s="3079" t="s">
        <v>3117</v>
      </c>
      <c r="E665" s="3079" t="s">
        <v>3118</v>
      </c>
      <c r="F665" s="3088" t="s">
        <v>3119</v>
      </c>
    </row>
    <row r="666" x14ac:dyDescent="0.25">
      <c r="B666" s="3078" t="s">
        <v>2626</v>
      </c>
      <c r="C666" s="3079" t="s">
        <v>3131</v>
      </c>
      <c r="D666" s="3079" t="s">
        <v>3132</v>
      </c>
      <c r="E666" s="3079" t="s">
        <v>2846</v>
      </c>
      <c r="F666" s="3088" t="s">
        <v>3133</v>
      </c>
    </row>
    <row r="667" x14ac:dyDescent="0.25">
      <c r="B667" s="3078" t="s">
        <v>2626</v>
      </c>
      <c r="C667" s="3079" t="s">
        <v>2937</v>
      </c>
      <c r="D667" s="3079" t="s">
        <v>2938</v>
      </c>
      <c r="E667" s="3079" t="s">
        <v>2939</v>
      </c>
      <c r="F667" s="3088" t="s">
        <v>2940</v>
      </c>
    </row>
    <row r="668" x14ac:dyDescent="0.25">
      <c r="B668" s="3078" t="s">
        <v>2626</v>
      </c>
      <c r="C668" s="3079" t="s">
        <v>3134</v>
      </c>
      <c r="D668" s="3079" t="s">
        <v>3135</v>
      </c>
      <c r="E668" s="3079" t="s">
        <v>3136</v>
      </c>
      <c r="F668" s="3088" t="s">
        <v>3137</v>
      </c>
    </row>
    <row r="669" x14ac:dyDescent="0.25">
      <c r="B669" s="3078" t="s">
        <v>2626</v>
      </c>
      <c r="C669" s="3079" t="s">
        <v>2917</v>
      </c>
      <c r="D669" s="3079" t="s">
        <v>2918</v>
      </c>
      <c r="E669" s="3079" t="s">
        <v>2919</v>
      </c>
      <c r="F669" s="3088" t="s">
        <v>2920</v>
      </c>
    </row>
    <row r="670" x14ac:dyDescent="0.25">
      <c r="B670" s="3078" t="s">
        <v>2626</v>
      </c>
      <c r="C670" s="3079" t="s">
        <v>2868</v>
      </c>
      <c r="D670" s="3079" t="s">
        <v>2869</v>
      </c>
      <c r="E670" s="3079" t="s">
        <v>2842</v>
      </c>
      <c r="F670" s="3088" t="s">
        <v>2870</v>
      </c>
    </row>
    <row r="671" x14ac:dyDescent="0.25">
      <c r="B671" s="3078" t="s">
        <v>2626</v>
      </c>
      <c r="C671" s="3079" t="s">
        <v>3070</v>
      </c>
      <c r="D671" s="3079" t="s">
        <v>2850</v>
      </c>
      <c r="E671" s="3079" t="s">
        <v>2851</v>
      </c>
      <c r="F671" s="3088" t="s">
        <v>2852</v>
      </c>
    </row>
    <row r="672" x14ac:dyDescent="0.25">
      <c r="B672" s="3078" t="s">
        <v>2626</v>
      </c>
      <c r="C672" s="3079" t="s">
        <v>2948</v>
      </c>
      <c r="D672" s="3079" t="s">
        <v>2925</v>
      </c>
      <c r="E672" s="3079" t="s">
        <v>2888</v>
      </c>
      <c r="F672" s="3088" t="s">
        <v>3138</v>
      </c>
    </row>
    <row r="673" x14ac:dyDescent="0.25">
      <c r="B673" s="3078" t="s">
        <v>2626</v>
      </c>
      <c r="C673" s="3079" t="s">
        <v>2903</v>
      </c>
      <c r="D673" s="3079" t="s">
        <v>2826</v>
      </c>
      <c r="E673" s="3079" t="s">
        <v>2827</v>
      </c>
      <c r="F673" s="3088" t="s">
        <v>2828</v>
      </c>
    </row>
    <row r="674" x14ac:dyDescent="0.25">
      <c r="B674" s="3078" t="s">
        <v>2626</v>
      </c>
      <c r="C674" s="3079" t="s">
        <v>2981</v>
      </c>
      <c r="D674" s="3079" t="s">
        <v>2850</v>
      </c>
      <c r="E674" s="3079" t="s">
        <v>2851</v>
      </c>
      <c r="F674" s="3088" t="s">
        <v>2852</v>
      </c>
    </row>
    <row r="675" x14ac:dyDescent="0.25">
      <c r="B675" s="3078" t="s">
        <v>2626</v>
      </c>
      <c r="C675" s="3079" t="s">
        <v>2988</v>
      </c>
      <c r="D675" s="3079" t="s">
        <v>2909</v>
      </c>
      <c r="E675" s="3079" t="s">
        <v>2819</v>
      </c>
      <c r="F675" s="3088" t="s">
        <v>2820</v>
      </c>
    </row>
    <row r="676" x14ac:dyDescent="0.25">
      <c r="B676" s="3078" t="s">
        <v>2626</v>
      </c>
      <c r="C676" s="3079" t="s">
        <v>2966</v>
      </c>
      <c r="D676" s="3079" t="s">
        <v>2818</v>
      </c>
      <c r="E676" s="3079" t="s">
        <v>2819</v>
      </c>
      <c r="F676" s="3088" t="s">
        <v>2820</v>
      </c>
    </row>
    <row r="677" x14ac:dyDescent="0.25">
      <c r="B677" s="3078" t="s">
        <v>2626</v>
      </c>
      <c r="C677" s="3079" t="s">
        <v>3049</v>
      </c>
      <c r="D677" s="3079" t="s">
        <v>2822</v>
      </c>
      <c r="E677" s="3079" t="s">
        <v>2823</v>
      </c>
      <c r="F677" s="3088" t="s">
        <v>2824</v>
      </c>
    </row>
    <row r="678" x14ac:dyDescent="0.25">
      <c r="B678" s="3078" t="s">
        <v>2626</v>
      </c>
      <c r="C678" s="3079" t="s">
        <v>2941</v>
      </c>
      <c r="D678" s="3079" t="s">
        <v>2942</v>
      </c>
      <c r="E678" s="3079" t="s">
        <v>2943</v>
      </c>
      <c r="F678" s="3088" t="s">
        <v>2944</v>
      </c>
    </row>
    <row r="679" x14ac:dyDescent="0.25">
      <c r="B679" s="3078" t="s">
        <v>2626</v>
      </c>
      <c r="C679" s="3079" t="s">
        <v>3022</v>
      </c>
      <c r="D679" s="3079" t="s">
        <v>2909</v>
      </c>
      <c r="E679" s="3079" t="s">
        <v>2819</v>
      </c>
      <c r="F679" s="3088" t="s">
        <v>2820</v>
      </c>
    </row>
    <row r="680" x14ac:dyDescent="0.25">
      <c r="B680" s="3078" t="s">
        <v>2626</v>
      </c>
      <c r="C680" s="3079" t="s">
        <v>3028</v>
      </c>
      <c r="D680" s="3079" t="s">
        <v>2869</v>
      </c>
      <c r="E680" s="3079" t="s">
        <v>2842</v>
      </c>
      <c r="F680" s="3088" t="s">
        <v>2870</v>
      </c>
    </row>
    <row r="681" x14ac:dyDescent="0.25">
      <c r="B681" s="3078" t="s">
        <v>2626</v>
      </c>
      <c r="C681" s="3079" t="s">
        <v>2989</v>
      </c>
      <c r="D681" s="3079" t="s">
        <v>2822</v>
      </c>
      <c r="E681" s="3079" t="s">
        <v>2872</v>
      </c>
      <c r="F681" s="3088" t="s">
        <v>2873</v>
      </c>
    </row>
    <row r="682" x14ac:dyDescent="0.25">
      <c r="B682" s="3078" t="s">
        <v>2626</v>
      </c>
      <c r="C682" s="3079" t="s">
        <v>3004</v>
      </c>
      <c r="D682" s="3079" t="s">
        <v>2869</v>
      </c>
      <c r="E682" s="3079" t="s">
        <v>2842</v>
      </c>
      <c r="F682" s="3088" t="s">
        <v>2870</v>
      </c>
    </row>
    <row r="683" x14ac:dyDescent="0.25">
      <c r="B683" s="3078" t="s">
        <v>2626</v>
      </c>
      <c r="C683" s="3079" t="s">
        <v>2924</v>
      </c>
      <c r="D683" s="3079" t="s">
        <v>2925</v>
      </c>
      <c r="E683" s="3079" t="s">
        <v>2888</v>
      </c>
      <c r="F683" s="3088" t="s">
        <v>3139</v>
      </c>
    </row>
    <row r="684" x14ac:dyDescent="0.25">
      <c r="B684" s="3078" t="s">
        <v>2626</v>
      </c>
      <c r="C684" s="3079" t="s">
        <v>3012</v>
      </c>
      <c r="D684" s="3079" t="s">
        <v>2850</v>
      </c>
      <c r="E684" s="3079" t="s">
        <v>2851</v>
      </c>
      <c r="F684" s="3088" t="s">
        <v>2852</v>
      </c>
    </row>
    <row r="685" x14ac:dyDescent="0.25">
      <c r="B685" s="3078" t="s">
        <v>2626</v>
      </c>
      <c r="C685" s="3079" t="s">
        <v>2978</v>
      </c>
      <c r="D685" s="3079" t="s">
        <v>2826</v>
      </c>
      <c r="E685" s="3079" t="s">
        <v>2827</v>
      </c>
      <c r="F685" s="3088" t="s">
        <v>2828</v>
      </c>
    </row>
    <row r="686" x14ac:dyDescent="0.25">
      <c r="B686" s="3078" t="s">
        <v>2626</v>
      </c>
      <c r="C686" s="3079" t="s">
        <v>2994</v>
      </c>
      <c r="D686" s="3079" t="s">
        <v>2869</v>
      </c>
      <c r="E686" s="3079" t="s">
        <v>2842</v>
      </c>
      <c r="F686" s="3088" t="s">
        <v>2870</v>
      </c>
    </row>
    <row r="687" x14ac:dyDescent="0.25">
      <c r="B687" s="3078" t="s">
        <v>2626</v>
      </c>
      <c r="C687" s="3079" t="s">
        <v>2817</v>
      </c>
      <c r="D687" s="3079" t="s">
        <v>2818</v>
      </c>
      <c r="E687" s="3079" t="s">
        <v>327</v>
      </c>
      <c r="F687" s="3088" t="s">
        <v>2820</v>
      </c>
    </row>
    <row r="688" x14ac:dyDescent="0.25">
      <c r="B688" s="3078" t="s">
        <v>2626</v>
      </c>
      <c r="C688" s="3079" t="s">
        <v>2950</v>
      </c>
      <c r="D688" s="3079" t="s">
        <v>2850</v>
      </c>
      <c r="E688" s="3079" t="s">
        <v>2851</v>
      </c>
      <c r="F688" s="3088" t="s">
        <v>2852</v>
      </c>
    </row>
    <row r="689" x14ac:dyDescent="0.25">
      <c r="B689" s="3078" t="s">
        <v>2626</v>
      </c>
      <c r="C689" s="3079" t="s">
        <v>3140</v>
      </c>
      <c r="D689" s="3079" t="s">
        <v>3141</v>
      </c>
      <c r="E689" s="3079" t="s">
        <v>3142</v>
      </c>
      <c r="F689" s="3088" t="s">
        <v>3101</v>
      </c>
    </row>
    <row r="690" x14ac:dyDescent="0.25">
      <c r="B690" s="3078" t="s">
        <v>2626</v>
      </c>
      <c r="C690" s="3079" t="s">
        <v>3055</v>
      </c>
      <c r="D690" s="3079" t="s">
        <v>2900</v>
      </c>
      <c r="E690" s="3079" t="s">
        <v>2827</v>
      </c>
      <c r="F690" s="3088" t="s">
        <v>2901</v>
      </c>
    </row>
    <row r="691" x14ac:dyDescent="0.25">
      <c r="B691" s="3078" t="s">
        <v>2626</v>
      </c>
      <c r="C691" s="3079" t="s">
        <v>3046</v>
      </c>
      <c r="D691" s="3079" t="s">
        <v>2822</v>
      </c>
      <c r="E691" s="3079" t="s">
        <v>3047</v>
      </c>
      <c r="F691" s="3088" t="s">
        <v>3048</v>
      </c>
    </row>
    <row r="692" x14ac:dyDescent="0.25">
      <c r="B692" s="3078" t="s">
        <v>2626</v>
      </c>
      <c r="C692" s="3079" t="s">
        <v>2602</v>
      </c>
      <c r="D692" s="3079" t="s">
        <v>3124</v>
      </c>
      <c r="E692" s="3079" t="s">
        <v>3118</v>
      </c>
      <c r="F692" s="3088" t="s">
        <v>3119</v>
      </c>
    </row>
    <row r="693" x14ac:dyDescent="0.25">
      <c r="B693" s="3078" t="s">
        <v>2626</v>
      </c>
      <c r="C693" s="3079" t="s">
        <v>3113</v>
      </c>
      <c r="D693" s="3079" t="s">
        <v>3114</v>
      </c>
      <c r="E693" s="3079" t="s">
        <v>3115</v>
      </c>
      <c r="F693" s="3088" t="s">
        <v>3116</v>
      </c>
    </row>
    <row r="694" x14ac:dyDescent="0.25">
      <c r="B694" s="3078" t="s">
        <v>2626</v>
      </c>
      <c r="C694" s="3079" t="s">
        <v>2894</v>
      </c>
      <c r="D694" s="3079" t="s">
        <v>2850</v>
      </c>
      <c r="E694" s="3079" t="s">
        <v>2851</v>
      </c>
      <c r="F694" s="3088" t="s">
        <v>2852</v>
      </c>
    </row>
    <row r="695" x14ac:dyDescent="0.25">
      <c r="B695" s="3078" t="s">
        <v>2626</v>
      </c>
      <c r="C695" s="3079" t="s">
        <v>3021</v>
      </c>
      <c r="D695" s="3079" t="s">
        <v>2900</v>
      </c>
      <c r="E695" s="3079" t="s">
        <v>2827</v>
      </c>
      <c r="F695" s="3088" t="s">
        <v>2901</v>
      </c>
    </row>
    <row r="696" x14ac:dyDescent="0.25">
      <c r="B696" s="3078" t="s">
        <v>2626</v>
      </c>
      <c r="C696" s="3079" t="s">
        <v>3000</v>
      </c>
      <c r="D696" s="3079" t="s">
        <v>3102</v>
      </c>
      <c r="E696" s="3079" t="s">
        <v>3103</v>
      </c>
      <c r="F696" s="3088" t="s">
        <v>3103</v>
      </c>
    </row>
    <row r="697" x14ac:dyDescent="0.25">
      <c r="B697" s="3078" t="s">
        <v>2626</v>
      </c>
      <c r="C697" s="3079" t="s">
        <v>2917</v>
      </c>
      <c r="D697" s="3079" t="s">
        <v>2918</v>
      </c>
      <c r="E697" s="3079" t="s">
        <v>2919</v>
      </c>
      <c r="F697" s="3088" t="s">
        <v>3143</v>
      </c>
    </row>
    <row r="698" x14ac:dyDescent="0.25">
      <c r="B698" s="3078" t="s">
        <v>2626</v>
      </c>
      <c r="C698" s="3079" t="s">
        <v>2825</v>
      </c>
      <c r="D698" s="3079" t="s">
        <v>2826</v>
      </c>
      <c r="E698" s="3079" t="s">
        <v>2827</v>
      </c>
      <c r="F698" s="3088" t="s">
        <v>2828</v>
      </c>
    </row>
    <row r="699" x14ac:dyDescent="0.25">
      <c r="B699" s="3078" t="s">
        <v>2626</v>
      </c>
      <c r="C699" s="3079" t="s">
        <v>2992</v>
      </c>
      <c r="D699" s="3079" t="s">
        <v>327</v>
      </c>
      <c r="E699" s="3079" t="s">
        <v>327</v>
      </c>
      <c r="F699" s="3088" t="s">
        <v>327</v>
      </c>
    </row>
    <row r="700" x14ac:dyDescent="0.25">
      <c r="B700" s="3078" t="s">
        <v>2626</v>
      </c>
      <c r="C700" s="3079" t="s">
        <v>2574</v>
      </c>
      <c r="D700" s="3079" t="s">
        <v>3144</v>
      </c>
      <c r="E700" s="3079" t="s">
        <v>3145</v>
      </c>
      <c r="F700" s="3088" t="s">
        <v>3146</v>
      </c>
    </row>
    <row r="701" x14ac:dyDescent="0.25">
      <c r="B701" s="3078" t="s">
        <v>2626</v>
      </c>
      <c r="C701" s="3079" t="s">
        <v>2853</v>
      </c>
      <c r="D701" s="3079" t="s">
        <v>2826</v>
      </c>
      <c r="E701" s="3079" t="s">
        <v>2827</v>
      </c>
      <c r="F701" s="3088" t="s">
        <v>2828</v>
      </c>
    </row>
    <row r="702" x14ac:dyDescent="0.25">
      <c r="B702" s="3078" t="s">
        <v>2626</v>
      </c>
      <c r="C702" s="3079" t="s">
        <v>2569</v>
      </c>
      <c r="D702" s="3079" t="s">
        <v>3147</v>
      </c>
      <c r="E702" s="3079" t="s">
        <v>3108</v>
      </c>
      <c r="F702" s="3088" t="s">
        <v>3148</v>
      </c>
    </row>
    <row r="703" x14ac:dyDescent="0.25">
      <c r="B703" s="3078" t="s">
        <v>2626</v>
      </c>
      <c r="C703" s="3079" t="s">
        <v>3149</v>
      </c>
      <c r="D703" s="3079" t="s">
        <v>3150</v>
      </c>
      <c r="E703" s="3079" t="s">
        <v>3151</v>
      </c>
      <c r="F703" s="3088" t="s">
        <v>3106</v>
      </c>
    </row>
    <row r="704" x14ac:dyDescent="0.25">
      <c r="B704" s="3078" t="s">
        <v>2626</v>
      </c>
      <c r="C704" s="3079" t="s">
        <v>3152</v>
      </c>
      <c r="D704" s="3079" t="s">
        <v>3102</v>
      </c>
      <c r="E704" s="3079" t="s">
        <v>3103</v>
      </c>
      <c r="F704" s="3088" t="s">
        <v>3103</v>
      </c>
    </row>
    <row r="705" x14ac:dyDescent="0.25">
      <c r="B705" s="3078" t="s">
        <v>2626</v>
      </c>
      <c r="C705" s="3079" t="s">
        <v>3153</v>
      </c>
      <c r="D705" s="3079" t="s">
        <v>3154</v>
      </c>
      <c r="E705" s="3079" t="s">
        <v>3155</v>
      </c>
      <c r="F705" s="3088" t="s">
        <v>3106</v>
      </c>
    </row>
    <row r="706" x14ac:dyDescent="0.25">
      <c r="B706" s="3078" t="s">
        <v>2626</v>
      </c>
      <c r="C706" s="3079" t="s">
        <v>3037</v>
      </c>
      <c r="D706" s="3079" t="s">
        <v>2818</v>
      </c>
      <c r="E706" s="3079" t="s">
        <v>2819</v>
      </c>
      <c r="F706" s="3088" t="s">
        <v>2820</v>
      </c>
    </row>
    <row r="707" x14ac:dyDescent="0.25">
      <c r="B707" s="3078" t="s">
        <v>2626</v>
      </c>
      <c r="C707" s="3079" t="s">
        <v>2968</v>
      </c>
      <c r="D707" s="3079" t="s">
        <v>2869</v>
      </c>
      <c r="E707" s="3079" t="s">
        <v>2842</v>
      </c>
      <c r="F707" s="3088" t="s">
        <v>2870</v>
      </c>
    </row>
    <row r="708" x14ac:dyDescent="0.25">
      <c r="B708" s="3078" t="s">
        <v>2626</v>
      </c>
      <c r="C708" s="3079" t="s">
        <v>2910</v>
      </c>
      <c r="D708" s="3079" t="s">
        <v>2841</v>
      </c>
      <c r="E708" s="3079" t="s">
        <v>2842</v>
      </c>
      <c r="F708" s="3088" t="s">
        <v>2843</v>
      </c>
    </row>
    <row r="709" x14ac:dyDescent="0.25">
      <c r="B709" s="3078" t="s">
        <v>2626</v>
      </c>
      <c r="C709" s="3079" t="s">
        <v>2840</v>
      </c>
      <c r="D709" s="3079" t="s">
        <v>2841</v>
      </c>
      <c r="E709" s="3079" t="s">
        <v>2842</v>
      </c>
      <c r="F709" s="3088" t="s">
        <v>2843</v>
      </c>
    </row>
    <row r="710" x14ac:dyDescent="0.25">
      <c r="B710" s="3078" t="s">
        <v>2626</v>
      </c>
      <c r="C710" s="3079" t="s">
        <v>3134</v>
      </c>
      <c r="D710" s="3079" t="s">
        <v>3135</v>
      </c>
      <c r="E710" s="3079" t="s">
        <v>3136</v>
      </c>
      <c r="F710" s="3088" t="s">
        <v>3156</v>
      </c>
    </row>
    <row r="711" x14ac:dyDescent="0.25">
      <c r="B711" s="3078" t="s">
        <v>2626</v>
      </c>
      <c r="C711" s="3079" t="s">
        <v>2899</v>
      </c>
      <c r="D711" s="3079" t="s">
        <v>2900</v>
      </c>
      <c r="E711" s="3079" t="s">
        <v>2827</v>
      </c>
      <c r="F711" s="3088" t="s">
        <v>2901</v>
      </c>
    </row>
    <row r="712" x14ac:dyDescent="0.25">
      <c r="B712" s="3078" t="s">
        <v>2626</v>
      </c>
      <c r="C712" s="3079" t="s">
        <v>3134</v>
      </c>
      <c r="D712" s="3079" t="s">
        <v>3135</v>
      </c>
      <c r="E712" s="3079" t="s">
        <v>3136</v>
      </c>
      <c r="F712" s="3088" t="s">
        <v>3157</v>
      </c>
    </row>
    <row r="713" x14ac:dyDescent="0.25">
      <c r="B713" s="3078" t="s">
        <v>2626</v>
      </c>
      <c r="C713" s="3079" t="s">
        <v>3066</v>
      </c>
      <c r="D713" s="3079" t="s">
        <v>2909</v>
      </c>
      <c r="E713" s="3079" t="s">
        <v>2819</v>
      </c>
      <c r="F713" s="3088" t="s">
        <v>2820</v>
      </c>
    </row>
    <row r="714" x14ac:dyDescent="0.25">
      <c r="B714" s="3078" t="s">
        <v>2626</v>
      </c>
      <c r="C714" s="3079" t="s">
        <v>2552</v>
      </c>
      <c r="D714" s="3079" t="s">
        <v>3158</v>
      </c>
      <c r="E714" s="3079" t="s">
        <v>3159</v>
      </c>
      <c r="F714" s="3088" t="s">
        <v>3160</v>
      </c>
    </row>
    <row r="715" x14ac:dyDescent="0.25">
      <c r="B715" s="3078" t="s">
        <v>2626</v>
      </c>
      <c r="C715" s="3079" t="s">
        <v>3161</v>
      </c>
      <c r="D715" s="3079" t="s">
        <v>3162</v>
      </c>
      <c r="E715" s="3079" t="s">
        <v>3163</v>
      </c>
      <c r="F715" s="3088" t="s">
        <v>3164</v>
      </c>
    </row>
    <row r="716" x14ac:dyDescent="0.25">
      <c r="B716" s="3078" t="s">
        <v>2626</v>
      </c>
      <c r="C716" s="3079" t="s">
        <v>3161</v>
      </c>
      <c r="D716" s="3079" t="s">
        <v>3162</v>
      </c>
      <c r="E716" s="3079" t="s">
        <v>3163</v>
      </c>
      <c r="F716" s="3088" t="s">
        <v>3164</v>
      </c>
    </row>
    <row r="717" x14ac:dyDescent="0.25">
      <c r="B717" s="3078" t="s">
        <v>2626</v>
      </c>
      <c r="C717" s="3079" t="s">
        <v>3161</v>
      </c>
      <c r="D717" s="3079" t="s">
        <v>3162</v>
      </c>
      <c r="E717" s="3079" t="s">
        <v>3163</v>
      </c>
      <c r="F717" s="3088" t="s">
        <v>3164</v>
      </c>
    </row>
    <row r="718" x14ac:dyDescent="0.25">
      <c r="B718" s="3078" t="s">
        <v>2626</v>
      </c>
      <c r="C718" s="3079" t="s">
        <v>3165</v>
      </c>
      <c r="D718" s="3079" t="s">
        <v>3166</v>
      </c>
      <c r="E718" s="3079" t="s">
        <v>3166</v>
      </c>
      <c r="F718" s="3088" t="s">
        <v>3167</v>
      </c>
    </row>
    <row r="719" x14ac:dyDescent="0.25">
      <c r="B719" s="3078" t="s">
        <v>2626</v>
      </c>
      <c r="C719" s="3079" t="s">
        <v>3168</v>
      </c>
      <c r="D719" s="3079" t="s">
        <v>3169</v>
      </c>
      <c r="E719" s="3079" t="s">
        <v>3169</v>
      </c>
      <c r="F719" s="3088" t="s">
        <v>3170</v>
      </c>
    </row>
    <row r="720" x14ac:dyDescent="0.25">
      <c r="B720" s="3078" t="s">
        <v>2626</v>
      </c>
      <c r="C720" s="3079" t="s">
        <v>3171</v>
      </c>
      <c r="D720" s="3079" t="s">
        <v>3172</v>
      </c>
      <c r="E720" s="3079" t="s">
        <v>3172</v>
      </c>
      <c r="F720" s="3088" t="s">
        <v>3173</v>
      </c>
    </row>
    <row r="721" x14ac:dyDescent="0.25">
      <c r="B721" s="3078" t="s">
        <v>2626</v>
      </c>
      <c r="C721" s="3079" t="s">
        <v>3174</v>
      </c>
      <c r="D721" s="3079" t="s">
        <v>3172</v>
      </c>
      <c r="E721" s="3079" t="s">
        <v>3172</v>
      </c>
      <c r="F721" s="3088" t="s">
        <v>3173</v>
      </c>
    </row>
    <row r="722" x14ac:dyDescent="0.25">
      <c r="B722" s="3078" t="s">
        <v>2626</v>
      </c>
      <c r="C722" s="3079" t="s">
        <v>3175</v>
      </c>
      <c r="D722" s="3079" t="s">
        <v>3176</v>
      </c>
      <c r="E722" s="3079" t="s">
        <v>3176</v>
      </c>
      <c r="F722" s="3088" t="s">
        <v>3177</v>
      </c>
    </row>
    <row r="723" x14ac:dyDescent="0.25">
      <c r="B723" s="3078" t="s">
        <v>2626</v>
      </c>
      <c r="C723" s="3079" t="s">
        <v>3178</v>
      </c>
      <c r="D723" s="3079" t="s">
        <v>3179</v>
      </c>
      <c r="E723" s="3079" t="s">
        <v>3179</v>
      </c>
      <c r="F723" s="3088" t="s">
        <v>3180</v>
      </c>
    </row>
    <row r="724" x14ac:dyDescent="0.25">
      <c r="B724" s="3078" t="s">
        <v>2626</v>
      </c>
      <c r="C724" s="3079" t="s">
        <v>3181</v>
      </c>
      <c r="D724" s="3079" t="s">
        <v>3182</v>
      </c>
      <c r="E724" s="3079" t="s">
        <v>3182</v>
      </c>
      <c r="F724" s="3088" t="s">
        <v>3183</v>
      </c>
    </row>
    <row r="725" x14ac:dyDescent="0.25">
      <c r="B725" s="3078" t="s">
        <v>2626</v>
      </c>
      <c r="C725" s="3079" t="s">
        <v>3184</v>
      </c>
      <c r="D725" s="3079" t="s">
        <v>3179</v>
      </c>
      <c r="E725" s="3079" t="s">
        <v>3179</v>
      </c>
      <c r="F725" s="3088" t="s">
        <v>3180</v>
      </c>
    </row>
    <row r="726" x14ac:dyDescent="0.25">
      <c r="B726" s="3078" t="s">
        <v>2626</v>
      </c>
      <c r="C726" s="3079" t="s">
        <v>3185</v>
      </c>
      <c r="D726" s="3079" t="s">
        <v>3182</v>
      </c>
      <c r="E726" s="3079" t="s">
        <v>3182</v>
      </c>
      <c r="F726" s="3088" t="s">
        <v>3183</v>
      </c>
    </row>
    <row r="727" x14ac:dyDescent="0.25">
      <c r="B727" s="3078" t="s">
        <v>2626</v>
      </c>
      <c r="C727" s="3079" t="s">
        <v>3186</v>
      </c>
      <c r="D727" s="3079" t="s">
        <v>3187</v>
      </c>
      <c r="E727" s="3079" t="s">
        <v>3188</v>
      </c>
      <c r="F727" s="3088" t="s">
        <v>3106</v>
      </c>
    </row>
    <row r="728" x14ac:dyDescent="0.25">
      <c r="B728" s="3078" t="s">
        <v>2626</v>
      </c>
      <c r="C728" s="3079" t="s">
        <v>3189</v>
      </c>
      <c r="D728" s="3079" t="s">
        <v>3187</v>
      </c>
      <c r="E728" s="3079" t="s">
        <v>3188</v>
      </c>
      <c r="F728" s="3088" t="s">
        <v>3106</v>
      </c>
    </row>
    <row r="729" x14ac:dyDescent="0.25">
      <c r="B729" s="3078" t="s">
        <v>2626</v>
      </c>
      <c r="C729" s="3079" t="s">
        <v>3190</v>
      </c>
      <c r="D729" s="3079" t="s">
        <v>3187</v>
      </c>
      <c r="E729" s="3079" t="s">
        <v>3188</v>
      </c>
      <c r="F729" s="3088" t="s">
        <v>3106</v>
      </c>
    </row>
    <row r="730" x14ac:dyDescent="0.25">
      <c r="B730" s="3078" t="s">
        <v>2626</v>
      </c>
      <c r="C730" s="3079" t="s">
        <v>2659</v>
      </c>
      <c r="D730" s="3079" t="s">
        <v>2877</v>
      </c>
      <c r="E730" s="3079" t="s">
        <v>2827</v>
      </c>
      <c r="F730" s="3088" t="s">
        <v>3089</v>
      </c>
    </row>
    <row r="731" x14ac:dyDescent="0.25">
      <c r="B731" s="3078" t="s">
        <v>2626</v>
      </c>
      <c r="C731" s="3079" t="s">
        <v>3093</v>
      </c>
      <c r="D731" s="3079" t="s">
        <v>3094</v>
      </c>
      <c r="E731" s="3079" t="s">
        <v>3095</v>
      </c>
      <c r="F731" s="3088" t="s">
        <v>3096</v>
      </c>
    </row>
    <row r="732" x14ac:dyDescent="0.25">
      <c r="B732" s="3078" t="s">
        <v>2661</v>
      </c>
      <c r="C732" s="3079" t="s">
        <v>3191</v>
      </c>
      <c r="D732" s="3079" t="s">
        <v>3192</v>
      </c>
      <c r="E732" s="3079" t="s">
        <v>3193</v>
      </c>
      <c r="F732" s="3088" t="s">
        <v>3194</v>
      </c>
    </row>
    <row r="733" x14ac:dyDescent="0.25">
      <c r="B733" s="3078" t="s">
        <v>2661</v>
      </c>
      <c r="C733" s="3079" t="s">
        <v>3120</v>
      </c>
      <c r="D733" s="3079" t="s">
        <v>3195</v>
      </c>
      <c r="E733" s="3079" t="s">
        <v>3002</v>
      </c>
      <c r="F733" s="3088" t="s">
        <v>3122</v>
      </c>
    </row>
    <row r="734" x14ac:dyDescent="0.25">
      <c r="B734" s="3078" t="s">
        <v>2661</v>
      </c>
      <c r="C734" s="3079" t="s">
        <v>3196</v>
      </c>
      <c r="D734" s="3079" t="s">
        <v>3192</v>
      </c>
      <c r="E734" s="3079" t="s">
        <v>3193</v>
      </c>
      <c r="F734" s="3088" t="s">
        <v>3194</v>
      </c>
    </row>
    <row r="735" x14ac:dyDescent="0.25">
      <c r="B735" s="3078" t="s">
        <v>2661</v>
      </c>
      <c r="C735" s="3079" t="s">
        <v>2968</v>
      </c>
      <c r="D735" s="3079" t="s">
        <v>2869</v>
      </c>
      <c r="E735" s="3079" t="s">
        <v>2842</v>
      </c>
      <c r="F735" s="3088" t="s">
        <v>2870</v>
      </c>
    </row>
    <row r="736" x14ac:dyDescent="0.25">
      <c r="B736" s="3078" t="s">
        <v>2661</v>
      </c>
      <c r="C736" s="3079" t="s">
        <v>2924</v>
      </c>
      <c r="D736" s="3079" t="s">
        <v>2925</v>
      </c>
      <c r="E736" s="3079" t="s">
        <v>2888</v>
      </c>
      <c r="F736" s="3088" t="s">
        <v>3197</v>
      </c>
    </row>
    <row r="737" x14ac:dyDescent="0.25">
      <c r="B737" s="3078" t="s">
        <v>2661</v>
      </c>
      <c r="C737" s="3079" t="s">
        <v>2817</v>
      </c>
      <c r="D737" s="3079" t="s">
        <v>2818</v>
      </c>
      <c r="E737" s="3079" t="s">
        <v>2819</v>
      </c>
      <c r="F737" s="3088" t="s">
        <v>2820</v>
      </c>
    </row>
    <row r="738" x14ac:dyDescent="0.25">
      <c r="B738" s="3078" t="s">
        <v>2661</v>
      </c>
      <c r="C738" s="3079" t="s">
        <v>3056</v>
      </c>
      <c r="D738" s="3079" t="s">
        <v>2850</v>
      </c>
      <c r="E738" s="3079" t="s">
        <v>2851</v>
      </c>
      <c r="F738" s="3088" t="s">
        <v>2852</v>
      </c>
    </row>
    <row r="739" x14ac:dyDescent="0.25">
      <c r="B739" s="3078" t="s">
        <v>2661</v>
      </c>
      <c r="C739" s="3079" t="s">
        <v>2941</v>
      </c>
      <c r="D739" s="3079" t="s">
        <v>2942</v>
      </c>
      <c r="E739" s="3079" t="s">
        <v>2943</v>
      </c>
      <c r="F739" s="3088" t="s">
        <v>2944</v>
      </c>
    </row>
    <row r="740" x14ac:dyDescent="0.25">
      <c r="B740" s="3078" t="s">
        <v>2661</v>
      </c>
      <c r="C740" s="3079" t="s">
        <v>3198</v>
      </c>
      <c r="D740" s="3079" t="s">
        <v>3199</v>
      </c>
      <c r="E740" s="3079" t="s">
        <v>3200</v>
      </c>
      <c r="F740" s="3088" t="s">
        <v>3201</v>
      </c>
    </row>
    <row r="741" x14ac:dyDescent="0.25">
      <c r="B741" s="3078" t="s">
        <v>2661</v>
      </c>
      <c r="C741" s="3079" t="s">
        <v>2945</v>
      </c>
      <c r="D741" s="3079" t="s">
        <v>2850</v>
      </c>
      <c r="E741" s="3079" t="s">
        <v>2851</v>
      </c>
      <c r="F741" s="3088" t="s">
        <v>2852</v>
      </c>
    </row>
    <row r="742" x14ac:dyDescent="0.25">
      <c r="B742" s="3078" t="s">
        <v>2661</v>
      </c>
      <c r="C742" s="3079" t="s">
        <v>3131</v>
      </c>
      <c r="D742" s="3079" t="s">
        <v>3132</v>
      </c>
      <c r="E742" s="3079" t="s">
        <v>2846</v>
      </c>
      <c r="F742" s="3088" t="s">
        <v>3133</v>
      </c>
    </row>
    <row r="743" x14ac:dyDescent="0.25">
      <c r="B743" s="3078" t="s">
        <v>2661</v>
      </c>
      <c r="C743" s="3079" t="s">
        <v>3202</v>
      </c>
      <c r="D743" s="3079" t="s">
        <v>3203</v>
      </c>
      <c r="E743" s="3079" t="s">
        <v>3204</v>
      </c>
      <c r="F743" s="3088" t="s">
        <v>3194</v>
      </c>
    </row>
    <row r="744" x14ac:dyDescent="0.25">
      <c r="B744" s="3078" t="s">
        <v>2661</v>
      </c>
      <c r="C744" s="3079" t="s">
        <v>3072</v>
      </c>
      <c r="D744" s="3079" t="s">
        <v>3125</v>
      </c>
      <c r="E744" s="3079" t="s">
        <v>3126</v>
      </c>
      <c r="F744" s="3088" t="s">
        <v>3127</v>
      </c>
    </row>
    <row r="745" x14ac:dyDescent="0.25">
      <c r="B745" s="3078" t="s">
        <v>2661</v>
      </c>
      <c r="C745" s="3079" t="s">
        <v>2981</v>
      </c>
      <c r="D745" s="3079" t="s">
        <v>2850</v>
      </c>
      <c r="E745" s="3079" t="s">
        <v>2851</v>
      </c>
      <c r="F745" s="3088" t="s">
        <v>2852</v>
      </c>
    </row>
    <row r="746" x14ac:dyDescent="0.25">
      <c r="B746" s="3078" t="s">
        <v>2661</v>
      </c>
      <c r="C746" s="3079" t="s">
        <v>2849</v>
      </c>
      <c r="D746" s="3079" t="s">
        <v>2850</v>
      </c>
      <c r="E746" s="3079" t="s">
        <v>2851</v>
      </c>
      <c r="F746" s="3088" t="s">
        <v>2852</v>
      </c>
    </row>
    <row r="747" x14ac:dyDescent="0.25">
      <c r="B747" s="3078" t="s">
        <v>2661</v>
      </c>
      <c r="C747" s="3079" t="s">
        <v>2947</v>
      </c>
      <c r="D747" s="3079" t="s">
        <v>2850</v>
      </c>
      <c r="E747" s="3079" t="s">
        <v>327</v>
      </c>
      <c r="F747" s="3088" t="s">
        <v>2852</v>
      </c>
    </row>
    <row r="748" x14ac:dyDescent="0.25">
      <c r="B748" s="3078" t="s">
        <v>2661</v>
      </c>
      <c r="C748" s="3079" t="s">
        <v>2911</v>
      </c>
      <c r="D748" s="3079" t="s">
        <v>2869</v>
      </c>
      <c r="E748" s="3079" t="s">
        <v>2842</v>
      </c>
      <c r="F748" s="3088" t="s">
        <v>2870</v>
      </c>
    </row>
    <row r="749" x14ac:dyDescent="0.25">
      <c r="B749" s="3078" t="s">
        <v>2661</v>
      </c>
      <c r="C749" s="3079" t="s">
        <v>2994</v>
      </c>
      <c r="D749" s="3079" t="s">
        <v>2869</v>
      </c>
      <c r="E749" s="3079" t="s">
        <v>2842</v>
      </c>
      <c r="F749" s="3088" t="s">
        <v>2870</v>
      </c>
    </row>
    <row r="750" x14ac:dyDescent="0.25">
      <c r="B750" s="3078" t="s">
        <v>2661</v>
      </c>
      <c r="C750" s="3079" t="s">
        <v>3028</v>
      </c>
      <c r="D750" s="3079" t="s">
        <v>2869</v>
      </c>
      <c r="E750" s="3079" t="s">
        <v>2842</v>
      </c>
      <c r="F750" s="3088" t="s">
        <v>2870</v>
      </c>
    </row>
    <row r="751" x14ac:dyDescent="0.25">
      <c r="B751" s="3078" t="s">
        <v>2661</v>
      </c>
      <c r="C751" s="3079" t="s">
        <v>3205</v>
      </c>
      <c r="D751" s="3079" t="s">
        <v>3206</v>
      </c>
      <c r="E751" s="3079" t="s">
        <v>3207</v>
      </c>
      <c r="F751" s="3088" t="s">
        <v>3208</v>
      </c>
    </row>
    <row r="752" x14ac:dyDescent="0.25">
      <c r="B752" s="3078" t="s">
        <v>2661</v>
      </c>
      <c r="C752" s="3079" t="s">
        <v>3205</v>
      </c>
      <c r="D752" s="3079" t="s">
        <v>3206</v>
      </c>
      <c r="E752" s="3079" t="s">
        <v>3207</v>
      </c>
      <c r="F752" s="3088" t="s">
        <v>3208</v>
      </c>
    </row>
    <row r="753" x14ac:dyDescent="0.25">
      <c r="B753" s="3078" t="s">
        <v>2661</v>
      </c>
      <c r="C753" s="3079" t="s">
        <v>2853</v>
      </c>
      <c r="D753" s="3079" t="s">
        <v>2826</v>
      </c>
      <c r="E753" s="3079" t="s">
        <v>2827</v>
      </c>
      <c r="F753" s="3088" t="s">
        <v>2828</v>
      </c>
    </row>
    <row r="754" x14ac:dyDescent="0.25">
      <c r="B754" s="3078" t="s">
        <v>2661</v>
      </c>
      <c r="C754" s="3079" t="s">
        <v>3209</v>
      </c>
      <c r="D754" s="3079" t="s">
        <v>3206</v>
      </c>
      <c r="E754" s="3079" t="s">
        <v>3207</v>
      </c>
      <c r="F754" s="3088" t="s">
        <v>3208</v>
      </c>
    </row>
    <row r="755" x14ac:dyDescent="0.25">
      <c r="B755" s="3078" t="s">
        <v>2661</v>
      </c>
      <c r="C755" s="3079" t="s">
        <v>2937</v>
      </c>
      <c r="D755" s="3079" t="s">
        <v>2938</v>
      </c>
      <c r="E755" s="3079" t="s">
        <v>2939</v>
      </c>
      <c r="F755" s="3088" t="s">
        <v>2940</v>
      </c>
    </row>
    <row r="756" x14ac:dyDescent="0.25">
      <c r="B756" s="3078" t="s">
        <v>2661</v>
      </c>
      <c r="C756" s="3079" t="s">
        <v>2569</v>
      </c>
      <c r="D756" s="3079" t="s">
        <v>3147</v>
      </c>
      <c r="E756" s="3079" t="s">
        <v>3108</v>
      </c>
      <c r="F756" s="3088" t="s">
        <v>3148</v>
      </c>
    </row>
    <row r="757" x14ac:dyDescent="0.25">
      <c r="B757" s="3078" t="s">
        <v>2661</v>
      </c>
      <c r="C757" s="3079" t="s">
        <v>3210</v>
      </c>
      <c r="D757" s="3079" t="s">
        <v>3192</v>
      </c>
      <c r="E757" s="3079" t="s">
        <v>3211</v>
      </c>
      <c r="F757" s="3088" t="s">
        <v>3211</v>
      </c>
    </row>
    <row r="758" x14ac:dyDescent="0.25">
      <c r="B758" s="3078" t="s">
        <v>2661</v>
      </c>
      <c r="C758" s="3079" t="s">
        <v>2966</v>
      </c>
      <c r="D758" s="3079" t="s">
        <v>2818</v>
      </c>
      <c r="E758" s="3079" t="s">
        <v>2819</v>
      </c>
      <c r="F758" s="3088" t="s">
        <v>2820</v>
      </c>
    </row>
    <row r="759" x14ac:dyDescent="0.25">
      <c r="B759" s="3078" t="s">
        <v>2661</v>
      </c>
      <c r="C759" s="3079" t="s">
        <v>3212</v>
      </c>
      <c r="D759" s="3079" t="s">
        <v>3213</v>
      </c>
      <c r="E759" s="3079" t="s">
        <v>3214</v>
      </c>
      <c r="F759" s="3088" t="s">
        <v>3215</v>
      </c>
    </row>
    <row r="760" x14ac:dyDescent="0.25">
      <c r="B760" s="3078" t="s">
        <v>2661</v>
      </c>
      <c r="C760" s="3079" t="s">
        <v>3021</v>
      </c>
      <c r="D760" s="3079" t="s">
        <v>2900</v>
      </c>
      <c r="E760" s="3079" t="s">
        <v>2827</v>
      </c>
      <c r="F760" s="3088" t="s">
        <v>2901</v>
      </c>
    </row>
    <row r="761" x14ac:dyDescent="0.25">
      <c r="B761" s="3078" t="s">
        <v>2661</v>
      </c>
      <c r="C761" s="3079" t="s">
        <v>3191</v>
      </c>
      <c r="D761" s="3079" t="s">
        <v>3216</v>
      </c>
      <c r="E761" s="3079" t="s">
        <v>3193</v>
      </c>
      <c r="F761" s="3088" t="s">
        <v>3194</v>
      </c>
    </row>
    <row r="762" x14ac:dyDescent="0.25">
      <c r="B762" s="3078" t="s">
        <v>2661</v>
      </c>
      <c r="C762" s="3079" t="s">
        <v>3198</v>
      </c>
      <c r="D762" s="3079" t="s">
        <v>3199</v>
      </c>
      <c r="E762" s="3079" t="s">
        <v>3200</v>
      </c>
      <c r="F762" s="3088" t="s">
        <v>3201</v>
      </c>
    </row>
    <row r="763" x14ac:dyDescent="0.25">
      <c r="B763" s="3078" t="s">
        <v>2661</v>
      </c>
      <c r="C763" s="3079" t="s">
        <v>3217</v>
      </c>
      <c r="D763" s="3079" t="s">
        <v>3192</v>
      </c>
      <c r="E763" s="3079" t="s">
        <v>3193</v>
      </c>
      <c r="F763" s="3088" t="s">
        <v>3194</v>
      </c>
    </row>
    <row r="764" x14ac:dyDescent="0.25">
      <c r="B764" s="3078" t="s">
        <v>2661</v>
      </c>
      <c r="C764" s="3079" t="s">
        <v>3033</v>
      </c>
      <c r="D764" s="3079" t="s">
        <v>327</v>
      </c>
      <c r="E764" s="3079" t="s">
        <v>327</v>
      </c>
      <c r="F764" s="3088" t="s">
        <v>2896</v>
      </c>
    </row>
    <row r="765" x14ac:dyDescent="0.25">
      <c r="B765" s="3078" t="s">
        <v>2661</v>
      </c>
      <c r="C765" s="3079" t="s">
        <v>3205</v>
      </c>
      <c r="D765" s="3079" t="s">
        <v>3206</v>
      </c>
      <c r="E765" s="3079" t="s">
        <v>3207</v>
      </c>
      <c r="F765" s="3088" t="s">
        <v>3208</v>
      </c>
    </row>
    <row r="766" x14ac:dyDescent="0.25">
      <c r="B766" s="3078" t="s">
        <v>2661</v>
      </c>
      <c r="C766" s="3079" t="s">
        <v>2903</v>
      </c>
      <c r="D766" s="3079" t="s">
        <v>2826</v>
      </c>
      <c r="E766" s="3079" t="s">
        <v>2827</v>
      </c>
      <c r="F766" s="3088" t="s">
        <v>2828</v>
      </c>
    </row>
    <row r="767" x14ac:dyDescent="0.25">
      <c r="B767" s="3078" t="s">
        <v>2661</v>
      </c>
      <c r="C767" s="3079" t="s">
        <v>3218</v>
      </c>
      <c r="D767" s="3079" t="s">
        <v>3219</v>
      </c>
      <c r="E767" s="3079" t="s">
        <v>3204</v>
      </c>
      <c r="F767" s="3088" t="s">
        <v>3194</v>
      </c>
    </row>
    <row r="768" x14ac:dyDescent="0.25">
      <c r="B768" s="3078" t="s">
        <v>2661</v>
      </c>
      <c r="C768" s="3079" t="s">
        <v>3220</v>
      </c>
      <c r="D768" s="3079" t="s">
        <v>3221</v>
      </c>
      <c r="E768" s="3079" t="s">
        <v>3193</v>
      </c>
      <c r="F768" s="3088" t="s">
        <v>3194</v>
      </c>
    </row>
    <row r="769" x14ac:dyDescent="0.25">
      <c r="B769" s="3078" t="s">
        <v>2661</v>
      </c>
      <c r="C769" s="3079" t="s">
        <v>2948</v>
      </c>
      <c r="D769" s="3079" t="s">
        <v>2925</v>
      </c>
      <c r="E769" s="3079" t="s">
        <v>2888</v>
      </c>
      <c r="F769" s="3088" t="s">
        <v>3222</v>
      </c>
    </row>
    <row r="770" x14ac:dyDescent="0.25">
      <c r="B770" s="3078" t="s">
        <v>2661</v>
      </c>
      <c r="C770" s="3079" t="s">
        <v>2894</v>
      </c>
      <c r="D770" s="3079" t="s">
        <v>2850</v>
      </c>
      <c r="E770" s="3079" t="s">
        <v>2851</v>
      </c>
      <c r="F770" s="3088" t="s">
        <v>2852</v>
      </c>
    </row>
    <row r="771" x14ac:dyDescent="0.25">
      <c r="B771" s="3078" t="s">
        <v>2661</v>
      </c>
      <c r="C771" s="3079" t="s">
        <v>3223</v>
      </c>
      <c r="D771" s="3079" t="s">
        <v>3224</v>
      </c>
      <c r="E771" s="3079" t="s">
        <v>3225</v>
      </c>
      <c r="F771" s="3088" t="s">
        <v>3226</v>
      </c>
    </row>
    <row r="772" x14ac:dyDescent="0.25">
      <c r="B772" s="3078" t="s">
        <v>2661</v>
      </c>
      <c r="C772" s="3079" t="s">
        <v>3223</v>
      </c>
      <c r="D772" s="3079" t="s">
        <v>3224</v>
      </c>
      <c r="E772" s="3079" t="s">
        <v>3225</v>
      </c>
      <c r="F772" s="3088" t="s">
        <v>3227</v>
      </c>
    </row>
    <row r="773" x14ac:dyDescent="0.25">
      <c r="B773" s="3078" t="s">
        <v>2661</v>
      </c>
      <c r="C773" s="3079" t="s">
        <v>3228</v>
      </c>
      <c r="D773" s="3079" t="s">
        <v>3229</v>
      </c>
      <c r="E773" s="3079" t="s">
        <v>3204</v>
      </c>
      <c r="F773" s="3088" t="s">
        <v>3194</v>
      </c>
    </row>
    <row r="774" x14ac:dyDescent="0.25">
      <c r="B774" s="3078" t="s">
        <v>2661</v>
      </c>
      <c r="C774" s="3079" t="s">
        <v>2899</v>
      </c>
      <c r="D774" s="3079" t="s">
        <v>2900</v>
      </c>
      <c r="E774" s="3079" t="s">
        <v>2827</v>
      </c>
      <c r="F774" s="3088" t="s">
        <v>2901</v>
      </c>
    </row>
    <row r="775" x14ac:dyDescent="0.25">
      <c r="B775" s="3078" t="s">
        <v>2661</v>
      </c>
      <c r="C775" s="3079" t="s">
        <v>2560</v>
      </c>
      <c r="D775" s="3079" t="s">
        <v>3117</v>
      </c>
      <c r="E775" s="3079" t="s">
        <v>3118</v>
      </c>
      <c r="F775" s="3088" t="s">
        <v>3119</v>
      </c>
    </row>
    <row r="776" x14ac:dyDescent="0.25">
      <c r="B776" s="3078" t="s">
        <v>2661</v>
      </c>
      <c r="C776" s="3079" t="s">
        <v>3230</v>
      </c>
      <c r="D776" s="3079" t="s">
        <v>3231</v>
      </c>
      <c r="E776" s="3079" t="s">
        <v>3204</v>
      </c>
      <c r="F776" s="3088" t="s">
        <v>3194</v>
      </c>
    </row>
    <row r="777" x14ac:dyDescent="0.25">
      <c r="B777" s="3078" t="s">
        <v>2661</v>
      </c>
      <c r="C777" s="3079" t="s">
        <v>3000</v>
      </c>
      <c r="D777" s="3079" t="s">
        <v>327</v>
      </c>
      <c r="E777" s="3079" t="s">
        <v>327</v>
      </c>
      <c r="F777" s="3088" t="s">
        <v>2896</v>
      </c>
    </row>
    <row r="778" x14ac:dyDescent="0.25">
      <c r="B778" s="3078" t="s">
        <v>2661</v>
      </c>
      <c r="C778" s="3079" t="s">
        <v>3134</v>
      </c>
      <c r="D778" s="3079" t="s">
        <v>3135</v>
      </c>
      <c r="E778" s="3079" t="s">
        <v>3136</v>
      </c>
      <c r="F778" s="3088" t="s">
        <v>3232</v>
      </c>
    </row>
    <row r="779" x14ac:dyDescent="0.25">
      <c r="B779" s="3078" t="s">
        <v>2661</v>
      </c>
      <c r="C779" s="3079" t="s">
        <v>3066</v>
      </c>
      <c r="D779" s="3079" t="s">
        <v>2909</v>
      </c>
      <c r="E779" s="3079" t="s">
        <v>2819</v>
      </c>
      <c r="F779" s="3088" t="s">
        <v>2820</v>
      </c>
    </row>
    <row r="780" x14ac:dyDescent="0.25">
      <c r="B780" s="3078" t="s">
        <v>2661</v>
      </c>
      <c r="C780" s="3079" t="s">
        <v>2574</v>
      </c>
      <c r="D780" s="3079" t="s">
        <v>3144</v>
      </c>
      <c r="E780" s="3079" t="s">
        <v>3233</v>
      </c>
      <c r="F780" s="3088" t="s">
        <v>3234</v>
      </c>
    </row>
    <row r="781" x14ac:dyDescent="0.25">
      <c r="B781" s="3078" t="s">
        <v>2661</v>
      </c>
      <c r="C781" s="3079" t="s">
        <v>2965</v>
      </c>
      <c r="D781" s="3079" t="s">
        <v>2850</v>
      </c>
      <c r="E781" s="3079" t="s">
        <v>2851</v>
      </c>
      <c r="F781" s="3088" t="s">
        <v>2852</v>
      </c>
    </row>
    <row r="782" x14ac:dyDescent="0.25">
      <c r="B782" s="3078" t="s">
        <v>2661</v>
      </c>
      <c r="C782" s="3079" t="s">
        <v>3070</v>
      </c>
      <c r="D782" s="3079" t="s">
        <v>2850</v>
      </c>
      <c r="E782" s="3079" t="s">
        <v>2851</v>
      </c>
      <c r="F782" s="3088" t="s">
        <v>2852</v>
      </c>
    </row>
    <row r="783" x14ac:dyDescent="0.25">
      <c r="B783" s="3078" t="s">
        <v>2661</v>
      </c>
      <c r="C783" s="3079" t="s">
        <v>3212</v>
      </c>
      <c r="D783" s="3079" t="s">
        <v>3213</v>
      </c>
      <c r="E783" s="3079" t="s">
        <v>3235</v>
      </c>
      <c r="F783" s="3088" t="s">
        <v>3215</v>
      </c>
    </row>
    <row r="784" x14ac:dyDescent="0.25">
      <c r="B784" s="3078" t="s">
        <v>2661</v>
      </c>
      <c r="C784" s="3079" t="s">
        <v>3210</v>
      </c>
      <c r="D784" s="3079" t="s">
        <v>3192</v>
      </c>
      <c r="E784" s="3079" t="s">
        <v>3193</v>
      </c>
      <c r="F784" s="3088" t="s">
        <v>3194</v>
      </c>
    </row>
    <row r="785" x14ac:dyDescent="0.25">
      <c r="B785" s="3078" t="s">
        <v>2661</v>
      </c>
      <c r="C785" s="3079" t="s">
        <v>2978</v>
      </c>
      <c r="D785" s="3079" t="s">
        <v>2826</v>
      </c>
      <c r="E785" s="3079" t="s">
        <v>2827</v>
      </c>
      <c r="F785" s="3088" t="s">
        <v>2828</v>
      </c>
    </row>
    <row r="786" x14ac:dyDescent="0.25">
      <c r="B786" s="3078" t="s">
        <v>2661</v>
      </c>
      <c r="C786" s="3079" t="s">
        <v>3220</v>
      </c>
      <c r="D786" s="3079" t="s">
        <v>3221</v>
      </c>
      <c r="E786" s="3079" t="s">
        <v>3193</v>
      </c>
      <c r="F786" s="3088" t="s">
        <v>3194</v>
      </c>
    </row>
    <row r="787" x14ac:dyDescent="0.25">
      <c r="B787" s="3078" t="s">
        <v>2661</v>
      </c>
      <c r="C787" s="3079" t="s">
        <v>3217</v>
      </c>
      <c r="D787" s="3079" t="s">
        <v>3192</v>
      </c>
      <c r="E787" s="3079" t="s">
        <v>3193</v>
      </c>
      <c r="F787" s="3088" t="s">
        <v>3194</v>
      </c>
    </row>
    <row r="788" x14ac:dyDescent="0.25">
      <c r="B788" s="3078" t="s">
        <v>2661</v>
      </c>
      <c r="C788" s="3079" t="s">
        <v>2910</v>
      </c>
      <c r="D788" s="3079" t="s">
        <v>2841</v>
      </c>
      <c r="E788" s="3079" t="s">
        <v>2842</v>
      </c>
      <c r="F788" s="3088" t="s">
        <v>2843</v>
      </c>
    </row>
    <row r="789" x14ac:dyDescent="0.25">
      <c r="B789" s="3078" t="s">
        <v>2661</v>
      </c>
      <c r="C789" s="3079" t="s">
        <v>3209</v>
      </c>
      <c r="D789" s="3079" t="s">
        <v>3206</v>
      </c>
      <c r="E789" s="3079" t="s">
        <v>3207</v>
      </c>
      <c r="F789" s="3088" t="s">
        <v>3208</v>
      </c>
    </row>
    <row r="790" x14ac:dyDescent="0.25">
      <c r="B790" s="3078" t="s">
        <v>2661</v>
      </c>
      <c r="C790" s="3079" t="s">
        <v>3030</v>
      </c>
      <c r="D790" s="3079" t="s">
        <v>2818</v>
      </c>
      <c r="E790" s="3079" t="s">
        <v>2819</v>
      </c>
      <c r="F790" s="3088" t="s">
        <v>2820</v>
      </c>
    </row>
    <row r="791" x14ac:dyDescent="0.25">
      <c r="B791" s="3078" t="s">
        <v>2661</v>
      </c>
      <c r="C791" s="3079" t="s">
        <v>3022</v>
      </c>
      <c r="D791" s="3079" t="s">
        <v>2909</v>
      </c>
      <c r="E791" s="3079" t="s">
        <v>2819</v>
      </c>
      <c r="F791" s="3088" t="s">
        <v>2820</v>
      </c>
    </row>
    <row r="792" x14ac:dyDescent="0.25">
      <c r="B792" s="3078" t="s">
        <v>2661</v>
      </c>
      <c r="C792" s="3079" t="s">
        <v>2907</v>
      </c>
      <c r="D792" s="3079" t="s">
        <v>2900</v>
      </c>
      <c r="E792" s="3079" t="s">
        <v>2827</v>
      </c>
      <c r="F792" s="3088" t="s">
        <v>2901</v>
      </c>
    </row>
    <row r="793" x14ac:dyDescent="0.25">
      <c r="B793" s="3078" t="s">
        <v>2661</v>
      </c>
      <c r="C793" s="3079" t="s">
        <v>3202</v>
      </c>
      <c r="D793" s="3079" t="s">
        <v>3203</v>
      </c>
      <c r="E793" s="3079" t="s">
        <v>3204</v>
      </c>
      <c r="F793" s="3088" t="s">
        <v>3194</v>
      </c>
    </row>
    <row r="794" x14ac:dyDescent="0.25">
      <c r="B794" s="3078" t="s">
        <v>2661</v>
      </c>
      <c r="C794" s="3079" t="s">
        <v>3016</v>
      </c>
      <c r="D794" s="3079" t="s">
        <v>3007</v>
      </c>
      <c r="E794" s="3079" t="s">
        <v>3017</v>
      </c>
      <c r="F794" s="3088" t="s">
        <v>3018</v>
      </c>
    </row>
    <row r="795" x14ac:dyDescent="0.25">
      <c r="B795" s="3078" t="s">
        <v>2661</v>
      </c>
      <c r="C795" s="3079" t="s">
        <v>2644</v>
      </c>
      <c r="D795" s="3079" t="s">
        <v>3036</v>
      </c>
      <c r="E795" s="3079" t="s">
        <v>3236</v>
      </c>
      <c r="F795" s="3088" t="s">
        <v>3237</v>
      </c>
    </row>
    <row r="796" x14ac:dyDescent="0.25">
      <c r="B796" s="3078" t="s">
        <v>2661</v>
      </c>
      <c r="C796" s="3079" t="s">
        <v>2983</v>
      </c>
      <c r="D796" s="3079" t="s">
        <v>2984</v>
      </c>
      <c r="E796" s="3079" t="s">
        <v>2985</v>
      </c>
      <c r="F796" s="3088" t="s">
        <v>2986</v>
      </c>
    </row>
    <row r="797" x14ac:dyDescent="0.25">
      <c r="B797" s="3078" t="s">
        <v>2661</v>
      </c>
      <c r="C797" s="3079" t="s">
        <v>3238</v>
      </c>
      <c r="D797" s="3079" t="s">
        <v>3192</v>
      </c>
      <c r="E797" s="3079" t="s">
        <v>3193</v>
      </c>
      <c r="F797" s="3088" t="s">
        <v>3194</v>
      </c>
    </row>
    <row r="798" x14ac:dyDescent="0.25">
      <c r="B798" s="3078" t="s">
        <v>2661</v>
      </c>
      <c r="C798" s="3079" t="s">
        <v>3196</v>
      </c>
      <c r="D798" s="3079" t="s">
        <v>3192</v>
      </c>
      <c r="E798" s="3079" t="s">
        <v>3193</v>
      </c>
      <c r="F798" s="3088" t="s">
        <v>3194</v>
      </c>
    </row>
    <row r="799" x14ac:dyDescent="0.25">
      <c r="B799" s="3078" t="s">
        <v>2661</v>
      </c>
      <c r="C799" s="3079" t="s">
        <v>3209</v>
      </c>
      <c r="D799" s="3079" t="s">
        <v>3206</v>
      </c>
      <c r="E799" s="3079" t="s">
        <v>3207</v>
      </c>
      <c r="F799" s="3088" t="s">
        <v>3208</v>
      </c>
    </row>
    <row r="800" x14ac:dyDescent="0.25">
      <c r="B800" s="3078" t="s">
        <v>2661</v>
      </c>
      <c r="C800" s="3079" t="s">
        <v>3239</v>
      </c>
      <c r="D800" s="3079" t="s">
        <v>3240</v>
      </c>
      <c r="E800" s="3079" t="s">
        <v>3204</v>
      </c>
      <c r="F800" s="3088" t="s">
        <v>3194</v>
      </c>
    </row>
    <row r="801" x14ac:dyDescent="0.25">
      <c r="B801" s="3078" t="s">
        <v>2661</v>
      </c>
      <c r="C801" s="3079" t="s">
        <v>3004</v>
      </c>
      <c r="D801" s="3079" t="s">
        <v>2869</v>
      </c>
      <c r="E801" s="3079" t="s">
        <v>2842</v>
      </c>
      <c r="F801" s="3088" t="s">
        <v>2870</v>
      </c>
    </row>
    <row r="802" x14ac:dyDescent="0.25">
      <c r="B802" s="3078" t="s">
        <v>2661</v>
      </c>
      <c r="C802" s="3079" t="s">
        <v>3012</v>
      </c>
      <c r="D802" s="3079" t="s">
        <v>2850</v>
      </c>
      <c r="E802" s="3079" t="s">
        <v>2851</v>
      </c>
      <c r="F802" s="3088" t="s">
        <v>2852</v>
      </c>
    </row>
    <row r="803" x14ac:dyDescent="0.25">
      <c r="B803" s="3078" t="s">
        <v>2661</v>
      </c>
      <c r="C803" s="3079" t="s">
        <v>3228</v>
      </c>
      <c r="D803" s="3079" t="s">
        <v>3229</v>
      </c>
      <c r="E803" s="3079" t="s">
        <v>3204</v>
      </c>
      <c r="F803" s="3088" t="s">
        <v>3194</v>
      </c>
    </row>
    <row r="804" x14ac:dyDescent="0.25">
      <c r="B804" s="3078" t="s">
        <v>2661</v>
      </c>
      <c r="C804" s="3079" t="s">
        <v>3055</v>
      </c>
      <c r="D804" s="3079" t="s">
        <v>2900</v>
      </c>
      <c r="E804" s="3079" t="s">
        <v>2827</v>
      </c>
      <c r="F804" s="3088" t="s">
        <v>2901</v>
      </c>
    </row>
    <row r="805" x14ac:dyDescent="0.25">
      <c r="B805" s="3078" t="s">
        <v>2661</v>
      </c>
      <c r="C805" s="3079" t="s">
        <v>2923</v>
      </c>
      <c r="D805" s="3079" t="s">
        <v>327</v>
      </c>
      <c r="E805" s="3079" t="s">
        <v>327</v>
      </c>
      <c r="F805" s="3088" t="s">
        <v>327</v>
      </c>
    </row>
    <row r="806" x14ac:dyDescent="0.25">
      <c r="B806" s="3078" t="s">
        <v>2661</v>
      </c>
      <c r="C806" s="3079" t="s">
        <v>2988</v>
      </c>
      <c r="D806" s="3079" t="s">
        <v>2909</v>
      </c>
      <c r="E806" s="3079" t="s">
        <v>2819</v>
      </c>
      <c r="F806" s="3088" t="s">
        <v>2820</v>
      </c>
    </row>
    <row r="807" x14ac:dyDescent="0.25">
      <c r="B807" s="3078" t="s">
        <v>2661</v>
      </c>
      <c r="C807" s="3079" t="s">
        <v>3218</v>
      </c>
      <c r="D807" s="3079" t="s">
        <v>3219</v>
      </c>
      <c r="E807" s="3079" t="s">
        <v>3204</v>
      </c>
      <c r="F807" s="3088" t="s">
        <v>3194</v>
      </c>
    </row>
    <row r="808" x14ac:dyDescent="0.25">
      <c r="B808" s="3078" t="s">
        <v>2661</v>
      </c>
      <c r="C808" s="3079" t="s">
        <v>2558</v>
      </c>
      <c r="D808" s="3079" t="s">
        <v>3117</v>
      </c>
      <c r="E808" s="3079" t="s">
        <v>3118</v>
      </c>
      <c r="F808" s="3088" t="s">
        <v>3119</v>
      </c>
    </row>
    <row r="809" x14ac:dyDescent="0.25">
      <c r="B809" s="3078" t="s">
        <v>2661</v>
      </c>
      <c r="C809" s="3079" t="s">
        <v>2602</v>
      </c>
      <c r="D809" s="3079" t="s">
        <v>3124</v>
      </c>
      <c r="E809" s="3079" t="s">
        <v>3118</v>
      </c>
      <c r="F809" s="3088" t="s">
        <v>3119</v>
      </c>
    </row>
    <row r="810" x14ac:dyDescent="0.25">
      <c r="B810" s="3078" t="s">
        <v>2661</v>
      </c>
      <c r="C810" s="3079" t="s">
        <v>3134</v>
      </c>
      <c r="D810" s="3079" t="s">
        <v>3135</v>
      </c>
      <c r="E810" s="3079" t="s">
        <v>3136</v>
      </c>
      <c r="F810" s="3088" t="s">
        <v>3241</v>
      </c>
    </row>
    <row r="811" x14ac:dyDescent="0.25">
      <c r="B811" s="3078" t="s">
        <v>2661</v>
      </c>
      <c r="C811" s="3079" t="s">
        <v>2868</v>
      </c>
      <c r="D811" s="3079" t="s">
        <v>2869</v>
      </c>
      <c r="E811" s="3079" t="s">
        <v>2842</v>
      </c>
      <c r="F811" s="3088" t="s">
        <v>2870</v>
      </c>
    </row>
    <row r="812" x14ac:dyDescent="0.25">
      <c r="B812" s="3078" t="s">
        <v>2661</v>
      </c>
      <c r="C812" s="3079" t="s">
        <v>3046</v>
      </c>
      <c r="D812" s="3079" t="s">
        <v>2822</v>
      </c>
      <c r="E812" s="3079" t="s">
        <v>3242</v>
      </c>
      <c r="F812" s="3088" t="s">
        <v>3243</v>
      </c>
    </row>
    <row r="813" x14ac:dyDescent="0.25">
      <c r="B813" s="3078" t="s">
        <v>2661</v>
      </c>
      <c r="C813" s="3079" t="s">
        <v>2825</v>
      </c>
      <c r="D813" s="3079" t="s">
        <v>2826</v>
      </c>
      <c r="E813" s="3079" t="s">
        <v>2827</v>
      </c>
      <c r="F813" s="3088" t="s">
        <v>2828</v>
      </c>
    </row>
    <row r="814" x14ac:dyDescent="0.25">
      <c r="B814" s="3078" t="s">
        <v>2661</v>
      </c>
      <c r="C814" s="3079" t="s">
        <v>2840</v>
      </c>
      <c r="D814" s="3079" t="s">
        <v>327</v>
      </c>
      <c r="E814" s="3079" t="s">
        <v>2842</v>
      </c>
      <c r="F814" s="3088" t="s">
        <v>2843</v>
      </c>
    </row>
    <row r="815" x14ac:dyDescent="0.25">
      <c r="B815" s="3078" t="s">
        <v>2661</v>
      </c>
      <c r="C815" s="3079" t="s">
        <v>2980</v>
      </c>
      <c r="D815" s="3079" t="s">
        <v>2900</v>
      </c>
      <c r="E815" s="3079" t="s">
        <v>2827</v>
      </c>
      <c r="F815" s="3088" t="s">
        <v>2901</v>
      </c>
    </row>
    <row r="816" x14ac:dyDescent="0.25">
      <c r="B816" s="3078" t="s">
        <v>2661</v>
      </c>
      <c r="C816" s="3079" t="s">
        <v>2895</v>
      </c>
      <c r="D816" s="3079" t="s">
        <v>327</v>
      </c>
      <c r="E816" s="3079" t="s">
        <v>327</v>
      </c>
      <c r="F816" s="3088" t="s">
        <v>2896</v>
      </c>
    </row>
    <row r="817" x14ac:dyDescent="0.25">
      <c r="B817" s="3078" t="s">
        <v>2661</v>
      </c>
      <c r="C817" s="3079" t="s">
        <v>2950</v>
      </c>
      <c r="D817" s="3079" t="s">
        <v>2850</v>
      </c>
      <c r="E817" s="3079" t="s">
        <v>2851</v>
      </c>
      <c r="F817" s="3088" t="s">
        <v>2852</v>
      </c>
    </row>
    <row r="818" x14ac:dyDescent="0.25">
      <c r="B818" s="3078" t="s">
        <v>2661</v>
      </c>
      <c r="C818" s="3079" t="s">
        <v>2567</v>
      </c>
      <c r="D818" s="3079" t="s">
        <v>3107</v>
      </c>
      <c r="E818" s="3079" t="s">
        <v>3108</v>
      </c>
      <c r="F818" s="3088" t="s">
        <v>3109</v>
      </c>
    </row>
    <row r="819" x14ac:dyDescent="0.25">
      <c r="B819" s="3078" t="s">
        <v>2661</v>
      </c>
      <c r="C819" s="3079" t="s">
        <v>3238</v>
      </c>
      <c r="D819" s="3079" t="s">
        <v>3192</v>
      </c>
      <c r="E819" s="3079" t="s">
        <v>3193</v>
      </c>
      <c r="F819" s="3088" t="s">
        <v>3194</v>
      </c>
    </row>
    <row r="820" x14ac:dyDescent="0.25">
      <c r="B820" s="3078" t="s">
        <v>2661</v>
      </c>
      <c r="C820" s="3079" t="s">
        <v>2655</v>
      </c>
      <c r="D820" s="3079" t="s">
        <v>3036</v>
      </c>
      <c r="E820" s="3079" t="s">
        <v>3237</v>
      </c>
      <c r="F820" s="3088" t="s">
        <v>3237</v>
      </c>
    </row>
    <row r="821" x14ac:dyDescent="0.25">
      <c r="B821" s="3078" t="s">
        <v>2661</v>
      </c>
      <c r="C821" s="3079" t="s">
        <v>2908</v>
      </c>
      <c r="D821" s="3079" t="s">
        <v>2909</v>
      </c>
      <c r="E821" s="3079" t="s">
        <v>2819</v>
      </c>
      <c r="F821" s="3088" t="s">
        <v>2820</v>
      </c>
    </row>
    <row r="822" x14ac:dyDescent="0.25">
      <c r="B822" s="3078" t="s">
        <v>2661</v>
      </c>
      <c r="C822" s="3079" t="s">
        <v>2572</v>
      </c>
      <c r="D822" s="3079" t="s">
        <v>3124</v>
      </c>
      <c r="E822" s="3079" t="s">
        <v>3118</v>
      </c>
      <c r="F822" s="3088" t="s">
        <v>3119</v>
      </c>
    </row>
    <row r="823" x14ac:dyDescent="0.25">
      <c r="B823" s="3078" t="s">
        <v>2661</v>
      </c>
      <c r="C823" s="3079" t="s">
        <v>2552</v>
      </c>
      <c r="D823" s="3079" t="s">
        <v>3158</v>
      </c>
      <c r="E823" s="3079" t="s">
        <v>3159</v>
      </c>
      <c r="F823" s="3088" t="s">
        <v>3160</v>
      </c>
    </row>
    <row r="824" x14ac:dyDescent="0.25">
      <c r="B824" s="3078" t="s">
        <v>2661</v>
      </c>
      <c r="C824" s="3079" t="s">
        <v>3230</v>
      </c>
      <c r="D824" s="3079" t="s">
        <v>3231</v>
      </c>
      <c r="E824" s="3079" t="s">
        <v>3204</v>
      </c>
      <c r="F824" s="3088" t="s">
        <v>3194</v>
      </c>
    </row>
    <row r="825" x14ac:dyDescent="0.25">
      <c r="B825" s="3078" t="s">
        <v>2661</v>
      </c>
      <c r="C825" s="3079" t="s">
        <v>3223</v>
      </c>
      <c r="D825" s="3079" t="s">
        <v>3244</v>
      </c>
      <c r="E825" s="3079" t="s">
        <v>3245</v>
      </c>
      <c r="F825" s="3088" t="s">
        <v>3227</v>
      </c>
    </row>
    <row r="826" x14ac:dyDescent="0.25">
      <c r="B826" s="3078" t="s">
        <v>2661</v>
      </c>
      <c r="C826" s="3079" t="s">
        <v>2902</v>
      </c>
      <c r="D826" s="3079" t="s">
        <v>327</v>
      </c>
      <c r="E826" s="3079" t="s">
        <v>327</v>
      </c>
      <c r="F826" s="3088" t="s">
        <v>2896</v>
      </c>
    </row>
    <row r="827" x14ac:dyDescent="0.25">
      <c r="B827" s="3078" t="s">
        <v>2661</v>
      </c>
      <c r="C827" s="3079" t="s">
        <v>2992</v>
      </c>
      <c r="D827" s="3079" t="s">
        <v>327</v>
      </c>
      <c r="E827" s="3079" t="s">
        <v>327</v>
      </c>
      <c r="F827" s="3088" t="s">
        <v>327</v>
      </c>
    </row>
    <row r="828" x14ac:dyDescent="0.25">
      <c r="B828" s="3078" t="s">
        <v>2661</v>
      </c>
      <c r="C828" s="3079" t="s">
        <v>3239</v>
      </c>
      <c r="D828" s="3079" t="s">
        <v>3240</v>
      </c>
      <c r="E828" s="3079" t="s">
        <v>3204</v>
      </c>
      <c r="F828" s="3088" t="s">
        <v>3194</v>
      </c>
    </row>
    <row r="829" x14ac:dyDescent="0.25">
      <c r="B829" s="3078" t="s">
        <v>2661</v>
      </c>
      <c r="C829" s="3079" t="s">
        <v>3037</v>
      </c>
      <c r="D829" s="3079" t="s">
        <v>2818</v>
      </c>
      <c r="E829" s="3079" t="s">
        <v>2819</v>
      </c>
      <c r="F829" s="3088" t="s">
        <v>2820</v>
      </c>
    </row>
    <row r="830" x14ac:dyDescent="0.25">
      <c r="B830" s="3078" t="s">
        <v>2661</v>
      </c>
      <c r="C830" s="3079" t="s">
        <v>3161</v>
      </c>
      <c r="D830" s="3079" t="s">
        <v>3162</v>
      </c>
      <c r="E830" s="3079" t="s">
        <v>3163</v>
      </c>
      <c r="F830" s="3088" t="s">
        <v>3164</v>
      </c>
    </row>
    <row r="831" x14ac:dyDescent="0.25">
      <c r="B831" s="3078" t="s">
        <v>2661</v>
      </c>
      <c r="C831" s="3079" t="s">
        <v>3246</v>
      </c>
      <c r="D831" s="3079" t="s">
        <v>3247</v>
      </c>
      <c r="E831" s="3079" t="s">
        <v>3248</v>
      </c>
      <c r="F831" s="3088" t="s">
        <v>3249</v>
      </c>
    </row>
    <row r="832" x14ac:dyDescent="0.25">
      <c r="B832" s="3078" t="s">
        <v>2661</v>
      </c>
      <c r="C832" s="3079" t="s">
        <v>3250</v>
      </c>
      <c r="D832" s="3079" t="s">
        <v>3169</v>
      </c>
      <c r="E832" s="3079" t="s">
        <v>3169</v>
      </c>
      <c r="F832" s="3088" t="s">
        <v>3251</v>
      </c>
    </row>
    <row r="833" x14ac:dyDescent="0.25">
      <c r="B833" s="3078" t="s">
        <v>2661</v>
      </c>
      <c r="C833" s="3079" t="s">
        <v>3252</v>
      </c>
      <c r="D833" s="3079" t="s">
        <v>3172</v>
      </c>
      <c r="E833" s="3079" t="s">
        <v>3172</v>
      </c>
      <c r="F833" s="3088" t="s">
        <v>3173</v>
      </c>
    </row>
    <row r="834" x14ac:dyDescent="0.25">
      <c r="B834" s="3078" t="s">
        <v>2661</v>
      </c>
      <c r="C834" s="3079" t="s">
        <v>3253</v>
      </c>
      <c r="D834" s="3079" t="s">
        <v>3172</v>
      </c>
      <c r="E834" s="3079" t="s">
        <v>3172</v>
      </c>
      <c r="F834" s="3088" t="s">
        <v>3173</v>
      </c>
    </row>
    <row r="835" x14ac:dyDescent="0.25">
      <c r="B835" s="3078" t="s">
        <v>2661</v>
      </c>
      <c r="C835" s="3079" t="s">
        <v>3254</v>
      </c>
      <c r="D835" s="3079" t="s">
        <v>3182</v>
      </c>
      <c r="E835" s="3079" t="s">
        <v>3248</v>
      </c>
      <c r="F835" s="3088" t="s">
        <v>3249</v>
      </c>
    </row>
    <row r="836" x14ac:dyDescent="0.25">
      <c r="B836" s="3078" t="s">
        <v>2661</v>
      </c>
      <c r="C836" s="3079" t="s">
        <v>3255</v>
      </c>
      <c r="D836" s="3079" t="s">
        <v>3182</v>
      </c>
      <c r="E836" s="3079" t="s">
        <v>3248</v>
      </c>
      <c r="F836" s="3088" t="s">
        <v>3249</v>
      </c>
    </row>
    <row r="837" x14ac:dyDescent="0.25">
      <c r="B837" s="3078" t="s">
        <v>2661</v>
      </c>
      <c r="C837" s="3079" t="s">
        <v>3256</v>
      </c>
      <c r="D837" s="3079" t="s">
        <v>3182</v>
      </c>
      <c r="E837" s="3079" t="s">
        <v>3248</v>
      </c>
      <c r="F837" s="3088" t="s">
        <v>3249</v>
      </c>
    </row>
    <row r="838" x14ac:dyDescent="0.25">
      <c r="B838" s="3078" t="s">
        <v>2661</v>
      </c>
      <c r="C838" s="3079" t="s">
        <v>3257</v>
      </c>
      <c r="D838" s="3079" t="s">
        <v>3182</v>
      </c>
      <c r="E838" s="3079" t="s">
        <v>3248</v>
      </c>
      <c r="F838" s="3088" t="s">
        <v>3249</v>
      </c>
    </row>
    <row r="839" x14ac:dyDescent="0.25">
      <c r="B839" s="3078" t="s">
        <v>2661</v>
      </c>
      <c r="C839" s="3079" t="s">
        <v>3258</v>
      </c>
      <c r="D839" s="3079" t="s">
        <v>3182</v>
      </c>
      <c r="E839" s="3079" t="s">
        <v>3248</v>
      </c>
      <c r="F839" s="3088" t="s">
        <v>3249</v>
      </c>
    </row>
    <row r="840" x14ac:dyDescent="0.25">
      <c r="B840" s="3078" t="s">
        <v>2661</v>
      </c>
      <c r="C840" s="3079" t="s">
        <v>3259</v>
      </c>
      <c r="D840" s="3079" t="s">
        <v>3182</v>
      </c>
      <c r="E840" s="3079" t="s">
        <v>3248</v>
      </c>
      <c r="F840" s="3088" t="s">
        <v>3249</v>
      </c>
    </row>
    <row r="841" x14ac:dyDescent="0.25">
      <c r="B841" s="3078" t="s">
        <v>2661</v>
      </c>
      <c r="C841" s="3079" t="s">
        <v>3260</v>
      </c>
      <c r="D841" s="3079" t="s">
        <v>3182</v>
      </c>
      <c r="E841" s="3079" t="s">
        <v>3248</v>
      </c>
      <c r="F841" s="3088" t="s">
        <v>3249</v>
      </c>
    </row>
    <row r="842" x14ac:dyDescent="0.25">
      <c r="B842" s="3078" t="s">
        <v>2661</v>
      </c>
      <c r="C842" s="3079" t="s">
        <v>3261</v>
      </c>
      <c r="D842" s="3079" t="s">
        <v>3182</v>
      </c>
      <c r="E842" s="3079" t="s">
        <v>3182</v>
      </c>
      <c r="F842" s="3088" t="s">
        <v>3262</v>
      </c>
    </row>
    <row r="843" x14ac:dyDescent="0.25">
      <c r="B843" s="3078" t="s">
        <v>2661</v>
      </c>
      <c r="C843" s="3079" t="s">
        <v>3263</v>
      </c>
      <c r="D843" s="3079" t="s">
        <v>3182</v>
      </c>
      <c r="E843" s="3079" t="s">
        <v>3182</v>
      </c>
      <c r="F843" s="3088" t="s">
        <v>3262</v>
      </c>
    </row>
    <row r="844" x14ac:dyDescent="0.25">
      <c r="B844" s="3078" t="s">
        <v>2661</v>
      </c>
      <c r="C844" s="3079" t="s">
        <v>2659</v>
      </c>
      <c r="D844" s="3079" t="s">
        <v>2877</v>
      </c>
      <c r="E844" s="3079" t="s">
        <v>2827</v>
      </c>
      <c r="F844" s="3088" t="s">
        <v>3089</v>
      </c>
    </row>
    <row r="845" x14ac:dyDescent="0.25">
      <c r="B845" s="3078" t="s">
        <v>2661</v>
      </c>
      <c r="C845" s="3079" t="s">
        <v>3093</v>
      </c>
      <c r="D845" s="3079" t="s">
        <v>3094</v>
      </c>
      <c r="E845" s="3079" t="s">
        <v>3095</v>
      </c>
      <c r="F845" s="3088" t="s">
        <v>3096</v>
      </c>
    </row>
    <row r="846" x14ac:dyDescent="0.25">
      <c r="B846" s="3078" t="s">
        <v>840</v>
      </c>
      <c r="C846" s="3079" t="s">
        <v>2682</v>
      </c>
      <c r="D846" s="3079" t="s">
        <v>3264</v>
      </c>
      <c r="E846" s="3079" t="s">
        <v>3265</v>
      </c>
      <c r="F846" s="3088" t="s">
        <v>3266</v>
      </c>
    </row>
    <row r="847" x14ac:dyDescent="0.25">
      <c r="B847" s="3078" t="s">
        <v>840</v>
      </c>
      <c r="C847" s="3079" t="s">
        <v>3267</v>
      </c>
      <c r="D847" s="3079" t="s">
        <v>3268</v>
      </c>
      <c r="E847" s="3079" t="s">
        <v>3269</v>
      </c>
      <c r="F847" s="3088" t="s">
        <v>3270</v>
      </c>
    </row>
    <row r="848" x14ac:dyDescent="0.25">
      <c r="B848" s="3078" t="s">
        <v>840</v>
      </c>
      <c r="C848" s="3079" t="s">
        <v>3271</v>
      </c>
      <c r="D848" s="3079" t="s">
        <v>3272</v>
      </c>
      <c r="E848" s="3079" t="s">
        <v>3272</v>
      </c>
      <c r="F848" s="3088" t="s">
        <v>3273</v>
      </c>
    </row>
    <row r="849" x14ac:dyDescent="0.25">
      <c r="B849" s="3078" t="s">
        <v>840</v>
      </c>
      <c r="C849" s="3079" t="s">
        <v>3274</v>
      </c>
      <c r="D849" s="3079" t="s">
        <v>3272</v>
      </c>
      <c r="E849" s="3079" t="s">
        <v>3272</v>
      </c>
      <c r="F849" s="3088" t="s">
        <v>3273</v>
      </c>
    </row>
    <row r="850" x14ac:dyDescent="0.25">
      <c r="B850" s="3078" t="s">
        <v>840</v>
      </c>
      <c r="C850" s="3079" t="s">
        <v>3274</v>
      </c>
      <c r="D850" s="3079" t="s">
        <v>3272</v>
      </c>
      <c r="E850" s="3079" t="s">
        <v>3272</v>
      </c>
      <c r="F850" s="3088" t="s">
        <v>3273</v>
      </c>
    </row>
    <row r="851" x14ac:dyDescent="0.25">
      <c r="B851" s="3078" t="s">
        <v>840</v>
      </c>
      <c r="C851" s="3079" t="s">
        <v>3274</v>
      </c>
      <c r="D851" s="3079" t="s">
        <v>3272</v>
      </c>
      <c r="E851" s="3079" t="s">
        <v>3272</v>
      </c>
      <c r="F851" s="3088" t="s">
        <v>3273</v>
      </c>
    </row>
    <row r="852" x14ac:dyDescent="0.25">
      <c r="B852" s="3078" t="s">
        <v>840</v>
      </c>
      <c r="C852" s="3079" t="s">
        <v>3275</v>
      </c>
      <c r="D852" s="3079" t="s">
        <v>3276</v>
      </c>
      <c r="E852" s="3079" t="s">
        <v>3277</v>
      </c>
      <c r="F852" s="3088" t="s">
        <v>3278</v>
      </c>
    </row>
    <row r="853" x14ac:dyDescent="0.25">
      <c r="B853" s="3078" t="s">
        <v>840</v>
      </c>
      <c r="C853" s="3079" t="s">
        <v>3275</v>
      </c>
      <c r="D853" s="3079" t="s">
        <v>3276</v>
      </c>
      <c r="E853" s="3079" t="s">
        <v>3277</v>
      </c>
      <c r="F853" s="3088" t="s">
        <v>3279</v>
      </c>
    </row>
    <row r="854" x14ac:dyDescent="0.25">
      <c r="B854" s="3078" t="s">
        <v>840</v>
      </c>
      <c r="C854" s="3079" t="s">
        <v>3280</v>
      </c>
      <c r="D854" s="3079" t="s">
        <v>327</v>
      </c>
      <c r="E854" s="3079" t="s">
        <v>3281</v>
      </c>
      <c r="F854" s="3088" t="s">
        <v>3282</v>
      </c>
    </row>
    <row r="855" x14ac:dyDescent="0.25">
      <c r="B855" s="3078" t="s">
        <v>841</v>
      </c>
      <c r="C855" s="3079" t="s">
        <v>2686</v>
      </c>
      <c r="D855" s="3079" t="s">
        <v>3283</v>
      </c>
      <c r="E855" s="3079" t="s">
        <v>3265</v>
      </c>
      <c r="F855" s="3088" t="s">
        <v>3266</v>
      </c>
    </row>
    <row r="856" x14ac:dyDescent="0.25">
      <c r="B856" s="3078" t="s">
        <v>841</v>
      </c>
      <c r="C856" s="3079" t="s">
        <v>3284</v>
      </c>
      <c r="D856" s="3079" t="s">
        <v>3285</v>
      </c>
      <c r="E856" s="3079" t="s">
        <v>3285</v>
      </c>
      <c r="F856" s="3088" t="s">
        <v>3286</v>
      </c>
    </row>
    <row r="857" x14ac:dyDescent="0.25">
      <c r="B857" s="3078" t="s">
        <v>841</v>
      </c>
      <c r="C857" s="3079" t="s">
        <v>3287</v>
      </c>
      <c r="D857" s="3079" t="s">
        <v>3285</v>
      </c>
      <c r="E857" s="3079" t="s">
        <v>3285</v>
      </c>
      <c r="F857" s="3088" t="s">
        <v>3288</v>
      </c>
    </row>
    <row r="858" x14ac:dyDescent="0.25">
      <c r="B858" s="3078" t="s">
        <v>841</v>
      </c>
      <c r="C858" s="3079" t="s">
        <v>3287</v>
      </c>
      <c r="D858" s="3079" t="s">
        <v>3285</v>
      </c>
      <c r="E858" s="3079" t="s">
        <v>3285</v>
      </c>
      <c r="F858" s="3088" t="s">
        <v>3288</v>
      </c>
    </row>
    <row r="859" x14ac:dyDescent="0.25">
      <c r="B859" s="3078" t="s">
        <v>841</v>
      </c>
      <c r="C859" s="3079" t="s">
        <v>3287</v>
      </c>
      <c r="D859" s="3079" t="s">
        <v>3285</v>
      </c>
      <c r="E859" s="3079" t="s">
        <v>3285</v>
      </c>
      <c r="F859" s="3088" t="s">
        <v>3289</v>
      </c>
    </row>
    <row r="860" x14ac:dyDescent="0.25">
      <c r="B860" s="3078" t="s">
        <v>841</v>
      </c>
      <c r="C860" s="3079" t="s">
        <v>3290</v>
      </c>
      <c r="D860" s="3079" t="s">
        <v>3291</v>
      </c>
      <c r="E860" s="3079" t="s">
        <v>3291</v>
      </c>
      <c r="F860" s="3088" t="s">
        <v>3292</v>
      </c>
    </row>
    <row r="861" x14ac:dyDescent="0.25">
      <c r="B861" s="3078" t="s">
        <v>841</v>
      </c>
      <c r="C861" s="3079" t="s">
        <v>3293</v>
      </c>
      <c r="D861" s="3079" t="s">
        <v>3291</v>
      </c>
      <c r="E861" s="3079" t="s">
        <v>3291</v>
      </c>
      <c r="F861" s="3088" t="s">
        <v>3292</v>
      </c>
    </row>
    <row r="862" x14ac:dyDescent="0.25">
      <c r="B862" s="3078" t="s">
        <v>841</v>
      </c>
      <c r="C862" s="3079" t="s">
        <v>3293</v>
      </c>
      <c r="D862" s="3079" t="s">
        <v>3291</v>
      </c>
      <c r="E862" s="3079" t="s">
        <v>3291</v>
      </c>
      <c r="F862" s="3088" t="s">
        <v>3292</v>
      </c>
    </row>
    <row r="863" x14ac:dyDescent="0.25">
      <c r="B863" s="3078" t="s">
        <v>841</v>
      </c>
      <c r="C863" s="3079" t="s">
        <v>3293</v>
      </c>
      <c r="D863" s="3079" t="s">
        <v>3291</v>
      </c>
      <c r="E863" s="3079" t="s">
        <v>3291</v>
      </c>
      <c r="F863" s="3088" t="s">
        <v>3291</v>
      </c>
    </row>
    <row r="864" x14ac:dyDescent="0.25">
      <c r="B864" s="3078" t="s">
        <v>841</v>
      </c>
      <c r="C864" s="3079" t="s">
        <v>3275</v>
      </c>
      <c r="D864" s="3079" t="s">
        <v>3276</v>
      </c>
      <c r="E864" s="3079" t="s">
        <v>3277</v>
      </c>
      <c r="F864" s="3088" t="s">
        <v>3278</v>
      </c>
    </row>
    <row r="865" x14ac:dyDescent="0.25">
      <c r="B865" s="3078" t="s">
        <v>841</v>
      </c>
      <c r="C865" s="3079" t="s">
        <v>3275</v>
      </c>
      <c r="D865" s="3079" t="s">
        <v>3276</v>
      </c>
      <c r="E865" s="3079" t="s">
        <v>3277</v>
      </c>
      <c r="F865" s="3088" t="s">
        <v>3279</v>
      </c>
    </row>
    <row r="866" x14ac:dyDescent="0.25">
      <c r="B866" s="3078" t="s">
        <v>841</v>
      </c>
      <c r="C866" s="3079" t="s">
        <v>3280</v>
      </c>
      <c r="D866" s="3079" t="s">
        <v>3294</v>
      </c>
      <c r="E866" s="3079" t="s">
        <v>3281</v>
      </c>
      <c r="F866" s="3088" t="s">
        <v>3282</v>
      </c>
    </row>
    <row r="867" x14ac:dyDescent="0.25">
      <c r="B867" s="3078" t="s">
        <v>843</v>
      </c>
      <c r="C867" s="3079" t="s">
        <v>2694</v>
      </c>
      <c r="D867" s="3079" t="s">
        <v>3295</v>
      </c>
      <c r="E867" s="3079" t="s">
        <v>3265</v>
      </c>
      <c r="F867" s="3088" t="s">
        <v>3266</v>
      </c>
    </row>
    <row r="868" x14ac:dyDescent="0.25">
      <c r="B868" s="3078" t="s">
        <v>843</v>
      </c>
      <c r="C868" s="3079" t="s">
        <v>3275</v>
      </c>
      <c r="D868" s="3079" t="s">
        <v>3276</v>
      </c>
      <c r="E868" s="3079" t="s">
        <v>3277</v>
      </c>
      <c r="F868" s="3088" t="s">
        <v>3278</v>
      </c>
    </row>
    <row r="869" x14ac:dyDescent="0.25">
      <c r="B869" s="3078" t="s">
        <v>843</v>
      </c>
      <c r="C869" s="3079" t="s">
        <v>3275</v>
      </c>
      <c r="D869" s="3079" t="s">
        <v>3276</v>
      </c>
      <c r="E869" s="3079" t="s">
        <v>3277</v>
      </c>
      <c r="F869" s="3088" t="s">
        <v>3279</v>
      </c>
    </row>
    <row r="870" x14ac:dyDescent="0.25">
      <c r="B870" s="3078" t="s">
        <v>843</v>
      </c>
      <c r="C870" s="3079" t="s">
        <v>3280</v>
      </c>
      <c r="D870" s="3079" t="s">
        <v>3294</v>
      </c>
      <c r="E870" s="3079" t="s">
        <v>3281</v>
      </c>
      <c r="F870" s="3088" t="s">
        <v>3282</v>
      </c>
    </row>
    <row r="871" x14ac:dyDescent="0.25">
      <c r="B871" s="3078" t="s">
        <v>844</v>
      </c>
      <c r="C871" s="3079" t="s">
        <v>2697</v>
      </c>
      <c r="D871" s="3079" t="s">
        <v>3296</v>
      </c>
      <c r="E871" s="3079" t="s">
        <v>3265</v>
      </c>
      <c r="F871" s="3088" t="s">
        <v>3266</v>
      </c>
    </row>
    <row r="872" x14ac:dyDescent="0.25">
      <c r="B872" s="3078" t="s">
        <v>844</v>
      </c>
      <c r="C872" s="3079" t="s">
        <v>3284</v>
      </c>
      <c r="D872" s="3079" t="s">
        <v>3285</v>
      </c>
      <c r="E872" s="3079" t="s">
        <v>3285</v>
      </c>
      <c r="F872" s="3088" t="s">
        <v>3288</v>
      </c>
    </row>
    <row r="873" x14ac:dyDescent="0.25">
      <c r="B873" s="3078" t="s">
        <v>844</v>
      </c>
      <c r="C873" s="3079" t="s">
        <v>3297</v>
      </c>
      <c r="D873" s="3079" t="s">
        <v>3285</v>
      </c>
      <c r="E873" s="3079" t="s">
        <v>3285</v>
      </c>
      <c r="F873" s="3088" t="s">
        <v>3288</v>
      </c>
    </row>
    <row r="874" x14ac:dyDescent="0.25">
      <c r="B874" s="3078" t="s">
        <v>844</v>
      </c>
      <c r="C874" s="3079" t="s">
        <v>3297</v>
      </c>
      <c r="D874" s="3079" t="s">
        <v>3285</v>
      </c>
      <c r="E874" s="3079" t="s">
        <v>3285</v>
      </c>
      <c r="F874" s="3088" t="s">
        <v>3288</v>
      </c>
    </row>
    <row r="875" x14ac:dyDescent="0.25">
      <c r="B875" s="3078" t="s">
        <v>844</v>
      </c>
      <c r="C875" s="3079" t="s">
        <v>3297</v>
      </c>
      <c r="D875" s="3079" t="s">
        <v>3285</v>
      </c>
      <c r="E875" s="3079" t="s">
        <v>3285</v>
      </c>
      <c r="F875" s="3088" t="s">
        <v>3288</v>
      </c>
    </row>
    <row r="876" x14ac:dyDescent="0.25">
      <c r="B876" s="3078" t="s">
        <v>844</v>
      </c>
      <c r="C876" s="3079" t="s">
        <v>3271</v>
      </c>
      <c r="D876" s="3079" t="s">
        <v>3272</v>
      </c>
      <c r="E876" s="3079" t="s">
        <v>3272</v>
      </c>
      <c r="F876" s="3088" t="s">
        <v>3273</v>
      </c>
    </row>
    <row r="877" x14ac:dyDescent="0.25">
      <c r="B877" s="3078" t="s">
        <v>844</v>
      </c>
      <c r="C877" s="3079" t="s">
        <v>3298</v>
      </c>
      <c r="D877" s="3079" t="s">
        <v>3272</v>
      </c>
      <c r="E877" s="3079" t="s">
        <v>3272</v>
      </c>
      <c r="F877" s="3088" t="s">
        <v>3273</v>
      </c>
    </row>
    <row r="878" x14ac:dyDescent="0.25">
      <c r="B878" s="3078" t="s">
        <v>844</v>
      </c>
      <c r="C878" s="3079" t="s">
        <v>3298</v>
      </c>
      <c r="D878" s="3079" t="s">
        <v>3272</v>
      </c>
      <c r="E878" s="3079" t="s">
        <v>3272</v>
      </c>
      <c r="F878" s="3088" t="s">
        <v>3273</v>
      </c>
    </row>
    <row r="879" x14ac:dyDescent="0.25">
      <c r="B879" s="3078" t="s">
        <v>844</v>
      </c>
      <c r="C879" s="3079" t="s">
        <v>3298</v>
      </c>
      <c r="D879" s="3079" t="s">
        <v>3272</v>
      </c>
      <c r="E879" s="3079" t="s">
        <v>3272</v>
      </c>
      <c r="F879" s="3088" t="s">
        <v>3273</v>
      </c>
    </row>
    <row r="880" x14ac:dyDescent="0.25">
      <c r="B880" s="3078" t="s">
        <v>844</v>
      </c>
      <c r="C880" s="3079" t="s">
        <v>3290</v>
      </c>
      <c r="D880" s="3079" t="s">
        <v>3291</v>
      </c>
      <c r="E880" s="3079" t="s">
        <v>3291</v>
      </c>
      <c r="F880" s="3088" t="s">
        <v>3292</v>
      </c>
    </row>
    <row r="881" x14ac:dyDescent="0.25">
      <c r="B881" s="3078" t="s">
        <v>844</v>
      </c>
      <c r="C881" s="3079" t="s">
        <v>3299</v>
      </c>
      <c r="D881" s="3079" t="s">
        <v>3291</v>
      </c>
      <c r="E881" s="3079" t="s">
        <v>3291</v>
      </c>
      <c r="F881" s="3088" t="s">
        <v>3292</v>
      </c>
    </row>
    <row r="882" x14ac:dyDescent="0.25">
      <c r="B882" s="3078" t="s">
        <v>844</v>
      </c>
      <c r="C882" s="3079" t="s">
        <v>3299</v>
      </c>
      <c r="D882" s="3079" t="s">
        <v>3291</v>
      </c>
      <c r="E882" s="3079" t="s">
        <v>3291</v>
      </c>
      <c r="F882" s="3088" t="s">
        <v>3292</v>
      </c>
    </row>
    <row r="883" x14ac:dyDescent="0.25">
      <c r="B883" s="3078" t="s">
        <v>844</v>
      </c>
      <c r="C883" s="3079" t="s">
        <v>3299</v>
      </c>
      <c r="D883" s="3079" t="s">
        <v>3291</v>
      </c>
      <c r="E883" s="3079" t="s">
        <v>3291</v>
      </c>
      <c r="F883" s="3088" t="s">
        <v>3292</v>
      </c>
    </row>
    <row r="884" x14ac:dyDescent="0.25">
      <c r="B884" s="3078" t="s">
        <v>844</v>
      </c>
      <c r="C884" s="3079" t="s">
        <v>3275</v>
      </c>
      <c r="D884" s="3079" t="s">
        <v>3276</v>
      </c>
      <c r="E884" s="3079" t="s">
        <v>3277</v>
      </c>
      <c r="F884" s="3088" t="s">
        <v>3278</v>
      </c>
    </row>
    <row r="885" x14ac:dyDescent="0.25">
      <c r="B885" s="3078" t="s">
        <v>844</v>
      </c>
      <c r="C885" s="3079" t="s">
        <v>3275</v>
      </c>
      <c r="D885" s="3079" t="s">
        <v>3276</v>
      </c>
      <c r="E885" s="3079" t="s">
        <v>3277</v>
      </c>
      <c r="F885" s="3088" t="s">
        <v>3279</v>
      </c>
    </row>
    <row r="886" x14ac:dyDescent="0.25">
      <c r="B886" s="3078" t="s">
        <v>844</v>
      </c>
      <c r="C886" s="3079" t="s">
        <v>3280</v>
      </c>
      <c r="D886" s="3079" t="s">
        <v>3294</v>
      </c>
      <c r="E886" s="3079" t="s">
        <v>3281</v>
      </c>
      <c r="F886" s="3088" t="s">
        <v>3282</v>
      </c>
    </row>
    <row r="887" x14ac:dyDescent="0.25">
      <c r="B887" s="3078" t="s">
        <v>845</v>
      </c>
      <c r="C887" s="3079" t="s">
        <v>3275</v>
      </c>
      <c r="D887" s="3079" t="s">
        <v>3276</v>
      </c>
      <c r="E887" s="3079" t="s">
        <v>3277</v>
      </c>
      <c r="F887" s="3088" t="s">
        <v>3278</v>
      </c>
    </row>
    <row r="888" x14ac:dyDescent="0.25">
      <c r="B888" s="3078" t="s">
        <v>845</v>
      </c>
      <c r="C888" s="3079" t="s">
        <v>3275</v>
      </c>
      <c r="D888" s="3079" t="s">
        <v>3276</v>
      </c>
      <c r="E888" s="3079" t="s">
        <v>3277</v>
      </c>
      <c r="F888" s="3088" t="s">
        <v>3279</v>
      </c>
    </row>
    <row r="889" x14ac:dyDescent="0.25">
      <c r="B889" s="3078" t="s">
        <v>846</v>
      </c>
      <c r="C889" s="3079" t="s">
        <v>2704</v>
      </c>
      <c r="D889" s="3079" t="s">
        <v>3300</v>
      </c>
      <c r="E889" s="3079" t="s">
        <v>3265</v>
      </c>
      <c r="F889" s="3088" t="s">
        <v>3266</v>
      </c>
    </row>
    <row r="890" x14ac:dyDescent="0.25">
      <c r="B890" s="3078" t="s">
        <v>846</v>
      </c>
      <c r="C890" s="3079" t="s">
        <v>3284</v>
      </c>
      <c r="D890" s="3079" t="s">
        <v>3285</v>
      </c>
      <c r="E890" s="3079" t="s">
        <v>3285</v>
      </c>
      <c r="F890" s="3088" t="s">
        <v>3288</v>
      </c>
    </row>
    <row r="891" x14ac:dyDescent="0.25">
      <c r="B891" s="3078" t="s">
        <v>846</v>
      </c>
      <c r="C891" s="3079" t="s">
        <v>3301</v>
      </c>
      <c r="D891" s="3079" t="s">
        <v>3285</v>
      </c>
      <c r="E891" s="3079" t="s">
        <v>3285</v>
      </c>
      <c r="F891" s="3088" t="s">
        <v>3288</v>
      </c>
    </row>
    <row r="892" x14ac:dyDescent="0.25">
      <c r="B892" s="3078" t="s">
        <v>846</v>
      </c>
      <c r="C892" s="3079" t="s">
        <v>3301</v>
      </c>
      <c r="D892" s="3079" t="s">
        <v>3285</v>
      </c>
      <c r="E892" s="3079" t="s">
        <v>3285</v>
      </c>
      <c r="F892" s="3088" t="s">
        <v>3288</v>
      </c>
    </row>
    <row r="893" x14ac:dyDescent="0.25">
      <c r="B893" s="3078" t="s">
        <v>846</v>
      </c>
      <c r="C893" s="3079" t="s">
        <v>3301</v>
      </c>
      <c r="D893" s="3079" t="s">
        <v>3285</v>
      </c>
      <c r="E893" s="3079" t="s">
        <v>3285</v>
      </c>
      <c r="F893" s="3088" t="s">
        <v>3288</v>
      </c>
    </row>
    <row r="894" x14ac:dyDescent="0.25">
      <c r="B894" s="3078" t="s">
        <v>846</v>
      </c>
      <c r="C894" s="3079" t="s">
        <v>3302</v>
      </c>
      <c r="D894" s="3079" t="s">
        <v>3303</v>
      </c>
      <c r="E894" s="3079" t="s">
        <v>3303</v>
      </c>
      <c r="F894" s="3088" t="s">
        <v>3304</v>
      </c>
    </row>
    <row r="895" x14ac:dyDescent="0.25">
      <c r="B895" s="3078" t="s">
        <v>846</v>
      </c>
      <c r="C895" s="3079" t="s">
        <v>3305</v>
      </c>
      <c r="D895" s="3079" t="s">
        <v>3303</v>
      </c>
      <c r="E895" s="3079" t="s">
        <v>3303</v>
      </c>
      <c r="F895" s="3088" t="s">
        <v>3304</v>
      </c>
    </row>
    <row r="896" x14ac:dyDescent="0.25">
      <c r="B896" s="3078" t="s">
        <v>846</v>
      </c>
      <c r="C896" s="3079" t="s">
        <v>3305</v>
      </c>
      <c r="D896" s="3079" t="s">
        <v>3303</v>
      </c>
      <c r="E896" s="3079" t="s">
        <v>3303</v>
      </c>
      <c r="F896" s="3088" t="s">
        <v>3304</v>
      </c>
    </row>
    <row r="897" x14ac:dyDescent="0.25">
      <c r="B897" s="3078" t="s">
        <v>846</v>
      </c>
      <c r="C897" s="3079" t="s">
        <v>3305</v>
      </c>
      <c r="D897" s="3079" t="s">
        <v>3303</v>
      </c>
      <c r="E897" s="3079" t="s">
        <v>3303</v>
      </c>
      <c r="F897" s="3088" t="s">
        <v>3304</v>
      </c>
    </row>
    <row r="898" x14ac:dyDescent="0.25">
      <c r="B898" s="3078" t="s">
        <v>846</v>
      </c>
      <c r="C898" s="3079" t="s">
        <v>3306</v>
      </c>
      <c r="D898" s="3079" t="s">
        <v>3307</v>
      </c>
      <c r="E898" s="3079" t="s">
        <v>3307</v>
      </c>
      <c r="F898" s="3088" t="s">
        <v>3308</v>
      </c>
    </row>
    <row r="899" x14ac:dyDescent="0.25">
      <c r="B899" s="3078" t="s">
        <v>846</v>
      </c>
      <c r="C899" s="3079" t="s">
        <v>3309</v>
      </c>
      <c r="D899" s="3079" t="s">
        <v>327</v>
      </c>
      <c r="E899" s="3079" t="s">
        <v>3307</v>
      </c>
      <c r="F899" s="3088" t="s">
        <v>3308</v>
      </c>
    </row>
    <row r="900" x14ac:dyDescent="0.25">
      <c r="B900" s="3078" t="s">
        <v>846</v>
      </c>
      <c r="C900" s="3079" t="s">
        <v>3309</v>
      </c>
      <c r="D900" s="3079" t="s">
        <v>3307</v>
      </c>
      <c r="E900" s="3079" t="s">
        <v>3307</v>
      </c>
      <c r="F900" s="3088" t="s">
        <v>3308</v>
      </c>
    </row>
    <row r="901" x14ac:dyDescent="0.25">
      <c r="B901" s="3078" t="s">
        <v>846</v>
      </c>
      <c r="C901" s="3079" t="s">
        <v>3309</v>
      </c>
      <c r="D901" s="3079" t="s">
        <v>3307</v>
      </c>
      <c r="E901" s="3079" t="s">
        <v>3307</v>
      </c>
      <c r="F901" s="3088" t="s">
        <v>3308</v>
      </c>
    </row>
    <row r="902" x14ac:dyDescent="0.25">
      <c r="B902" s="3078" t="s">
        <v>846</v>
      </c>
      <c r="C902" s="3079" t="s">
        <v>3290</v>
      </c>
      <c r="D902" s="3079" t="s">
        <v>3291</v>
      </c>
      <c r="E902" s="3079" t="s">
        <v>3291</v>
      </c>
      <c r="F902" s="3088" t="s">
        <v>3292</v>
      </c>
    </row>
    <row r="903" x14ac:dyDescent="0.25">
      <c r="B903" s="3078" t="s">
        <v>846</v>
      </c>
      <c r="C903" s="3079" t="s">
        <v>3310</v>
      </c>
      <c r="D903" s="3079" t="s">
        <v>3291</v>
      </c>
      <c r="E903" s="3079" t="s">
        <v>3291</v>
      </c>
      <c r="F903" s="3088" t="s">
        <v>3292</v>
      </c>
    </row>
    <row r="904" x14ac:dyDescent="0.25">
      <c r="B904" s="3078" t="s">
        <v>846</v>
      </c>
      <c r="C904" s="3079" t="s">
        <v>3310</v>
      </c>
      <c r="D904" s="3079" t="s">
        <v>3291</v>
      </c>
      <c r="E904" s="3079" t="s">
        <v>3291</v>
      </c>
      <c r="F904" s="3088" t="s">
        <v>3292</v>
      </c>
    </row>
    <row r="905" x14ac:dyDescent="0.25">
      <c r="B905" s="3078" t="s">
        <v>846</v>
      </c>
      <c r="C905" s="3079" t="s">
        <v>3310</v>
      </c>
      <c r="D905" s="3079" t="s">
        <v>3291</v>
      </c>
      <c r="E905" s="3079" t="s">
        <v>3291</v>
      </c>
      <c r="F905" s="3088" t="s">
        <v>3292</v>
      </c>
    </row>
    <row r="906" x14ac:dyDescent="0.25">
      <c r="B906" s="3078" t="s">
        <v>846</v>
      </c>
      <c r="C906" s="3079" t="s">
        <v>3275</v>
      </c>
      <c r="D906" s="3079" t="s">
        <v>3276</v>
      </c>
      <c r="E906" s="3079" t="s">
        <v>3277</v>
      </c>
      <c r="F906" s="3088" t="s">
        <v>3278</v>
      </c>
    </row>
    <row r="907" x14ac:dyDescent="0.25">
      <c r="B907" s="3078" t="s">
        <v>846</v>
      </c>
      <c r="C907" s="3079" t="s">
        <v>3275</v>
      </c>
      <c r="D907" s="3079" t="s">
        <v>3276</v>
      </c>
      <c r="E907" s="3079" t="s">
        <v>3277</v>
      </c>
      <c r="F907" s="3088" t="s">
        <v>3279</v>
      </c>
    </row>
    <row r="908" x14ac:dyDescent="0.25">
      <c r="B908" s="3078" t="s">
        <v>846</v>
      </c>
      <c r="C908" s="3079" t="s">
        <v>3280</v>
      </c>
      <c r="D908" s="3079" t="s">
        <v>3294</v>
      </c>
      <c r="E908" s="3079" t="s">
        <v>3281</v>
      </c>
      <c r="F908" s="3088" t="s">
        <v>3282</v>
      </c>
    </row>
    <row r="909" x14ac:dyDescent="0.25">
      <c r="B909" s="3078" t="s">
        <v>848</v>
      </c>
      <c r="C909" s="3079" t="s">
        <v>2709</v>
      </c>
      <c r="D909" s="3079" t="s">
        <v>3311</v>
      </c>
      <c r="E909" s="3079" t="s">
        <v>3265</v>
      </c>
      <c r="F909" s="3088" t="s">
        <v>3266</v>
      </c>
    </row>
    <row r="910" x14ac:dyDescent="0.25">
      <c r="B910" s="3078" t="s">
        <v>848</v>
      </c>
      <c r="C910" s="3079" t="s">
        <v>3284</v>
      </c>
      <c r="D910" s="3079" t="s">
        <v>3285</v>
      </c>
      <c r="E910" s="3079" t="s">
        <v>3285</v>
      </c>
      <c r="F910" s="3088" t="s">
        <v>3288</v>
      </c>
    </row>
    <row r="911" x14ac:dyDescent="0.25">
      <c r="B911" s="3078" t="s">
        <v>848</v>
      </c>
      <c r="C911" s="3079" t="s">
        <v>3312</v>
      </c>
      <c r="D911" s="3079" t="s">
        <v>3285</v>
      </c>
      <c r="E911" s="3079" t="s">
        <v>3285</v>
      </c>
      <c r="F911" s="3088" t="s">
        <v>3288</v>
      </c>
    </row>
    <row r="912" x14ac:dyDescent="0.25">
      <c r="B912" s="3078" t="s">
        <v>848</v>
      </c>
      <c r="C912" s="3079" t="s">
        <v>3312</v>
      </c>
      <c r="D912" s="3079" t="s">
        <v>3285</v>
      </c>
      <c r="E912" s="3079" t="s">
        <v>3285</v>
      </c>
      <c r="F912" s="3088" t="s">
        <v>3288</v>
      </c>
    </row>
    <row r="913" x14ac:dyDescent="0.25">
      <c r="B913" s="3078" t="s">
        <v>848</v>
      </c>
      <c r="C913" s="3079" t="s">
        <v>3312</v>
      </c>
      <c r="D913" s="3079" t="s">
        <v>3285</v>
      </c>
      <c r="E913" s="3079" t="s">
        <v>3285</v>
      </c>
      <c r="F913" s="3088" t="s">
        <v>3288</v>
      </c>
    </row>
    <row r="914" x14ac:dyDescent="0.25">
      <c r="B914" s="3078" t="s">
        <v>848</v>
      </c>
      <c r="C914" s="3079" t="s">
        <v>3290</v>
      </c>
      <c r="D914" s="3079" t="s">
        <v>3291</v>
      </c>
      <c r="E914" s="3079" t="s">
        <v>3291</v>
      </c>
      <c r="F914" s="3088" t="s">
        <v>3292</v>
      </c>
    </row>
    <row r="915" x14ac:dyDescent="0.25">
      <c r="B915" s="3078" t="s">
        <v>848</v>
      </c>
      <c r="C915" s="3079" t="s">
        <v>3313</v>
      </c>
      <c r="D915" s="3079" t="s">
        <v>3291</v>
      </c>
      <c r="E915" s="3079" t="s">
        <v>3291</v>
      </c>
      <c r="F915" s="3088" t="s">
        <v>3292</v>
      </c>
    </row>
    <row r="916" x14ac:dyDescent="0.25">
      <c r="B916" s="3078" t="s">
        <v>848</v>
      </c>
      <c r="C916" s="3079" t="s">
        <v>3313</v>
      </c>
      <c r="D916" s="3079" t="s">
        <v>3291</v>
      </c>
      <c r="E916" s="3079" t="s">
        <v>3291</v>
      </c>
      <c r="F916" s="3088" t="s">
        <v>3292</v>
      </c>
    </row>
    <row r="917" x14ac:dyDescent="0.25">
      <c r="B917" s="3078" t="s">
        <v>848</v>
      </c>
      <c r="C917" s="3079" t="s">
        <v>3313</v>
      </c>
      <c r="D917" s="3079" t="s">
        <v>3291</v>
      </c>
      <c r="E917" s="3079" t="s">
        <v>3291</v>
      </c>
      <c r="F917" s="3088" t="s">
        <v>3292</v>
      </c>
    </row>
    <row r="918" x14ac:dyDescent="0.25">
      <c r="B918" s="3078" t="s">
        <v>848</v>
      </c>
      <c r="C918" s="3079" t="s">
        <v>3275</v>
      </c>
      <c r="D918" s="3079" t="s">
        <v>3276</v>
      </c>
      <c r="E918" s="3079" t="s">
        <v>3277</v>
      </c>
      <c r="F918" s="3088" t="s">
        <v>3278</v>
      </c>
    </row>
    <row r="919" x14ac:dyDescent="0.25">
      <c r="B919" s="3078" t="s">
        <v>848</v>
      </c>
      <c r="C919" s="3079" t="s">
        <v>3275</v>
      </c>
      <c r="D919" s="3079" t="s">
        <v>3276</v>
      </c>
      <c r="E919" s="3079" t="s">
        <v>3277</v>
      </c>
      <c r="F919" s="3088" t="s">
        <v>3279</v>
      </c>
    </row>
    <row r="920" x14ac:dyDescent="0.25">
      <c r="B920" s="3078" t="s">
        <v>848</v>
      </c>
      <c r="C920" s="3079" t="s">
        <v>3280</v>
      </c>
      <c r="D920" s="3079" t="s">
        <v>3294</v>
      </c>
      <c r="E920" s="3079" t="s">
        <v>3281</v>
      </c>
      <c r="F920" s="3088" t="s">
        <v>3282</v>
      </c>
    </row>
    <row r="921" x14ac:dyDescent="0.25">
      <c r="B921" s="3078" t="s">
        <v>850</v>
      </c>
      <c r="C921" s="3079" t="s">
        <v>2714</v>
      </c>
      <c r="D921" s="3079" t="s">
        <v>3314</v>
      </c>
      <c r="E921" s="3079" t="s">
        <v>3265</v>
      </c>
      <c r="F921" s="3088" t="s">
        <v>3266</v>
      </c>
    </row>
    <row r="922" x14ac:dyDescent="0.25">
      <c r="B922" s="3078" t="s">
        <v>850</v>
      </c>
      <c r="C922" s="3079" t="s">
        <v>3275</v>
      </c>
      <c r="D922" s="3079" t="s">
        <v>3276</v>
      </c>
      <c r="E922" s="3079" t="s">
        <v>3277</v>
      </c>
      <c r="F922" s="3088" t="s">
        <v>3278</v>
      </c>
    </row>
    <row r="923" x14ac:dyDescent="0.25">
      <c r="B923" s="3078" t="s">
        <v>850</v>
      </c>
      <c r="C923" s="3079" t="s">
        <v>3275</v>
      </c>
      <c r="D923" s="3079" t="s">
        <v>3276</v>
      </c>
      <c r="E923" s="3079" t="s">
        <v>3277</v>
      </c>
      <c r="F923" s="3088" t="s">
        <v>3279</v>
      </c>
    </row>
    <row r="924" x14ac:dyDescent="0.25">
      <c r="B924" s="3078" t="s">
        <v>850</v>
      </c>
      <c r="C924" s="3079" t="s">
        <v>3280</v>
      </c>
      <c r="D924" s="3079" t="s">
        <v>3294</v>
      </c>
      <c r="E924" s="3079" t="s">
        <v>3281</v>
      </c>
      <c r="F924" s="3088" t="s">
        <v>3282</v>
      </c>
    </row>
    <row r="925" x14ac:dyDescent="0.25">
      <c r="B925" s="3078" t="s">
        <v>851</v>
      </c>
      <c r="C925" s="3079" t="s">
        <v>3275</v>
      </c>
      <c r="D925" s="3079" t="s">
        <v>3276</v>
      </c>
      <c r="E925" s="3079" t="s">
        <v>3277</v>
      </c>
      <c r="F925" s="3088" t="s">
        <v>3278</v>
      </c>
    </row>
    <row r="926" x14ac:dyDescent="0.25">
      <c r="B926" s="3078" t="s">
        <v>851</v>
      </c>
      <c r="C926" s="3079" t="s">
        <v>3275</v>
      </c>
      <c r="D926" s="3079" t="s">
        <v>3276</v>
      </c>
      <c r="E926" s="3079" t="s">
        <v>3277</v>
      </c>
      <c r="F926" s="3088" t="s">
        <v>3279</v>
      </c>
    </row>
    <row r="927" x14ac:dyDescent="0.25">
      <c r="B927" s="3078" t="s">
        <v>852</v>
      </c>
      <c r="C927" s="3079" t="s">
        <v>3275</v>
      </c>
      <c r="D927" s="3079" t="s">
        <v>3276</v>
      </c>
      <c r="E927" s="3079" t="s">
        <v>3277</v>
      </c>
      <c r="F927" s="3088" t="s">
        <v>3278</v>
      </c>
    </row>
    <row r="928" x14ac:dyDescent="0.25">
      <c r="B928" s="3078" t="s">
        <v>852</v>
      </c>
      <c r="C928" s="3079" t="s">
        <v>3275</v>
      </c>
      <c r="D928" s="3079" t="s">
        <v>3276</v>
      </c>
      <c r="E928" s="3079" t="s">
        <v>3277</v>
      </c>
      <c r="F928" s="3088" t="s">
        <v>3279</v>
      </c>
    </row>
    <row r="929" x14ac:dyDescent="0.25">
      <c r="B929" s="3078" t="s">
        <v>852</v>
      </c>
      <c r="C929" s="3079" t="s">
        <v>3280</v>
      </c>
      <c r="D929" s="3079" t="s">
        <v>3294</v>
      </c>
      <c r="E929" s="3079" t="s">
        <v>3281</v>
      </c>
      <c r="F929" s="3088" t="s">
        <v>3282</v>
      </c>
    </row>
    <row r="930" x14ac:dyDescent="0.25">
      <c r="B930" s="3078" t="s">
        <v>854</v>
      </c>
      <c r="C930" s="3079" t="s">
        <v>3275</v>
      </c>
      <c r="D930" s="3079" t="s">
        <v>3276</v>
      </c>
      <c r="E930" s="3079" t="s">
        <v>3277</v>
      </c>
      <c r="F930" s="3088" t="s">
        <v>3278</v>
      </c>
    </row>
    <row r="931" x14ac:dyDescent="0.25">
      <c r="B931" s="3078" t="s">
        <v>854</v>
      </c>
      <c r="C931" s="3079" t="s">
        <v>3275</v>
      </c>
      <c r="D931" s="3079" t="s">
        <v>3276</v>
      </c>
      <c r="E931" s="3079" t="s">
        <v>3277</v>
      </c>
      <c r="F931" s="3088" t="s">
        <v>3279</v>
      </c>
    </row>
    <row r="932" x14ac:dyDescent="0.25">
      <c r="B932" s="3078" t="s">
        <v>855</v>
      </c>
      <c r="C932" s="3079" t="s">
        <v>2724</v>
      </c>
      <c r="D932" s="3079" t="s">
        <v>3315</v>
      </c>
      <c r="E932" s="3079" t="s">
        <v>3265</v>
      </c>
      <c r="F932" s="3088" t="s">
        <v>3266</v>
      </c>
    </row>
    <row r="933" x14ac:dyDescent="0.25">
      <c r="B933" s="3078" t="s">
        <v>855</v>
      </c>
      <c r="C933" s="3079" t="s">
        <v>3271</v>
      </c>
      <c r="D933" s="3079" t="s">
        <v>3272</v>
      </c>
      <c r="E933" s="3079" t="s">
        <v>3272</v>
      </c>
      <c r="F933" s="3088" t="s">
        <v>3273</v>
      </c>
    </row>
    <row r="934" x14ac:dyDescent="0.25">
      <c r="B934" s="3078" t="s">
        <v>855</v>
      </c>
      <c r="C934" s="3079" t="s">
        <v>3316</v>
      </c>
      <c r="D934" s="3079" t="s">
        <v>3272</v>
      </c>
      <c r="E934" s="3079" t="s">
        <v>3272</v>
      </c>
      <c r="F934" s="3088" t="s">
        <v>3273</v>
      </c>
    </row>
    <row r="935" x14ac:dyDescent="0.25">
      <c r="B935" s="3078" t="s">
        <v>855</v>
      </c>
      <c r="C935" s="3079" t="s">
        <v>3316</v>
      </c>
      <c r="D935" s="3079" t="s">
        <v>3272</v>
      </c>
      <c r="E935" s="3079" t="s">
        <v>3272</v>
      </c>
      <c r="F935" s="3088" t="s">
        <v>3273</v>
      </c>
    </row>
    <row r="936" x14ac:dyDescent="0.25">
      <c r="B936" s="3078" t="s">
        <v>855</v>
      </c>
      <c r="C936" s="3079" t="s">
        <v>3316</v>
      </c>
      <c r="D936" s="3079" t="s">
        <v>3272</v>
      </c>
      <c r="E936" s="3079" t="s">
        <v>3272</v>
      </c>
      <c r="F936" s="3088" t="s">
        <v>3273</v>
      </c>
    </row>
    <row r="937" x14ac:dyDescent="0.25">
      <c r="B937" s="3078" t="s">
        <v>855</v>
      </c>
      <c r="C937" s="3079" t="s">
        <v>3275</v>
      </c>
      <c r="D937" s="3079" t="s">
        <v>3276</v>
      </c>
      <c r="E937" s="3079" t="s">
        <v>3277</v>
      </c>
      <c r="F937" s="3088" t="s">
        <v>3278</v>
      </c>
    </row>
    <row r="938" x14ac:dyDescent="0.25">
      <c r="B938" s="3078" t="s">
        <v>855</v>
      </c>
      <c r="C938" s="3079" t="s">
        <v>3275</v>
      </c>
      <c r="D938" s="3079" t="s">
        <v>3276</v>
      </c>
      <c r="E938" s="3079" t="s">
        <v>3277</v>
      </c>
      <c r="F938" s="3088" t="s">
        <v>3279</v>
      </c>
    </row>
    <row r="939" x14ac:dyDescent="0.25">
      <c r="B939" s="3078" t="s">
        <v>855</v>
      </c>
      <c r="C939" s="3079" t="s">
        <v>3280</v>
      </c>
      <c r="D939" s="3079" t="s">
        <v>3294</v>
      </c>
      <c r="E939" s="3079" t="s">
        <v>3281</v>
      </c>
      <c r="F939" s="3088" t="s">
        <v>3282</v>
      </c>
    </row>
    <row r="940" x14ac:dyDescent="0.25">
      <c r="B940" s="3078" t="s">
        <v>857</v>
      </c>
      <c r="C940" s="3079" t="s">
        <v>2730</v>
      </c>
      <c r="D940" s="3079" t="s">
        <v>3317</v>
      </c>
      <c r="E940" s="3079" t="s">
        <v>3265</v>
      </c>
      <c r="F940" s="3088" t="s">
        <v>3266</v>
      </c>
    </row>
    <row r="941" x14ac:dyDescent="0.25">
      <c r="B941" s="3078" t="s">
        <v>857</v>
      </c>
      <c r="C941" s="3079" t="s">
        <v>3275</v>
      </c>
      <c r="D941" s="3079" t="s">
        <v>3276</v>
      </c>
      <c r="E941" s="3079" t="s">
        <v>3277</v>
      </c>
      <c r="F941" s="3088" t="s">
        <v>3278</v>
      </c>
    </row>
    <row r="942" x14ac:dyDescent="0.25">
      <c r="B942" s="3078" t="s">
        <v>857</v>
      </c>
      <c r="C942" s="3079" t="s">
        <v>3275</v>
      </c>
      <c r="D942" s="3079" t="s">
        <v>3276</v>
      </c>
      <c r="E942" s="3079" t="s">
        <v>3277</v>
      </c>
      <c r="F942" s="3088" t="s">
        <v>3279</v>
      </c>
    </row>
    <row r="943" x14ac:dyDescent="0.25">
      <c r="B943" s="3078" t="s">
        <v>857</v>
      </c>
      <c r="C943" s="3079" t="s">
        <v>3280</v>
      </c>
      <c r="D943" s="3079" t="s">
        <v>3294</v>
      </c>
      <c r="E943" s="3079" t="s">
        <v>3281</v>
      </c>
      <c r="F943" s="3088" t="s">
        <v>3282</v>
      </c>
    </row>
    <row r="944" x14ac:dyDescent="0.25">
      <c r="B944" s="3078" t="s">
        <v>858</v>
      </c>
      <c r="C944" s="3079" t="s">
        <v>2732</v>
      </c>
      <c r="D944" s="3079" t="s">
        <v>3318</v>
      </c>
      <c r="E944" s="3079" t="s">
        <v>3265</v>
      </c>
      <c r="F944" s="3088" t="s">
        <v>3266</v>
      </c>
    </row>
    <row r="945" x14ac:dyDescent="0.25">
      <c r="B945" s="3078" t="s">
        <v>858</v>
      </c>
      <c r="C945" s="3079" t="s">
        <v>3275</v>
      </c>
      <c r="D945" s="3079" t="s">
        <v>3276</v>
      </c>
      <c r="E945" s="3079" t="s">
        <v>3277</v>
      </c>
      <c r="F945" s="3088" t="s">
        <v>3278</v>
      </c>
    </row>
    <row r="946" x14ac:dyDescent="0.25">
      <c r="B946" s="3078" t="s">
        <v>858</v>
      </c>
      <c r="C946" s="3079" t="s">
        <v>3275</v>
      </c>
      <c r="D946" s="3079" t="s">
        <v>3276</v>
      </c>
      <c r="E946" s="3079" t="s">
        <v>3277</v>
      </c>
      <c r="F946" s="3088" t="s">
        <v>3279</v>
      </c>
    </row>
    <row r="947" x14ac:dyDescent="0.25">
      <c r="B947" s="3078" t="s">
        <v>858</v>
      </c>
      <c r="C947" s="3079" t="s">
        <v>3280</v>
      </c>
      <c r="D947" s="3079" t="s">
        <v>3294</v>
      </c>
      <c r="E947" s="3079" t="s">
        <v>3281</v>
      </c>
      <c r="F947" s="3088" t="s">
        <v>3282</v>
      </c>
    </row>
    <row r="948" ht="24" customHeight="1" x14ac:dyDescent="0.25">
      <c r="B948" s="3078" t="s">
        <v>915</v>
      </c>
      <c r="C948" s="3079" t="s">
        <v>3275</v>
      </c>
      <c r="D948" s="3079" t="s">
        <v>3276</v>
      </c>
      <c r="E948" s="3079" t="s">
        <v>3277</v>
      </c>
      <c r="F948" s="3088" t="s">
        <v>3278</v>
      </c>
    </row>
    <row r="949" ht="24" customHeight="1" x14ac:dyDescent="0.25">
      <c r="B949" s="3078" t="s">
        <v>915</v>
      </c>
      <c r="C949" s="3079" t="s">
        <v>3275</v>
      </c>
      <c r="D949" s="3079" t="s">
        <v>3276</v>
      </c>
      <c r="E949" s="3079" t="s">
        <v>3277</v>
      </c>
      <c r="F949" s="3088" t="s">
        <v>3279</v>
      </c>
    </row>
    <row r="950" ht="24" customHeight="1" x14ac:dyDescent="0.25">
      <c r="B950" s="3078" t="s">
        <v>915</v>
      </c>
      <c r="C950" s="3079" t="s">
        <v>3280</v>
      </c>
      <c r="D950" s="3079" t="s">
        <v>3294</v>
      </c>
      <c r="E950" s="3079" t="s">
        <v>3281</v>
      </c>
      <c r="F950" s="3088" t="s">
        <v>3282</v>
      </c>
    </row>
    <row r="951" x14ac:dyDescent="0.25">
      <c r="B951" s="3078" t="s">
        <v>2738</v>
      </c>
      <c r="C951" s="3079" t="s">
        <v>2744</v>
      </c>
      <c r="D951" s="3079" t="s">
        <v>3319</v>
      </c>
      <c r="E951" s="3079" t="s">
        <v>3320</v>
      </c>
      <c r="F951" s="3088" t="s">
        <v>3321</v>
      </c>
    </row>
    <row r="952" x14ac:dyDescent="0.25">
      <c r="B952" s="3078" t="s">
        <v>2738</v>
      </c>
      <c r="C952" s="3079" t="s">
        <v>2744</v>
      </c>
      <c r="D952" s="3079" t="s">
        <v>3322</v>
      </c>
      <c r="E952" s="3079" t="s">
        <v>3320</v>
      </c>
      <c r="F952" s="3088" t="s">
        <v>3321</v>
      </c>
    </row>
    <row r="953" x14ac:dyDescent="0.25">
      <c r="B953" s="3078" t="s">
        <v>2738</v>
      </c>
      <c r="C953" s="3079" t="s">
        <v>2742</v>
      </c>
      <c r="D953" s="3079" t="s">
        <v>3319</v>
      </c>
      <c r="E953" s="3079" t="s">
        <v>3320</v>
      </c>
      <c r="F953" s="3088" t="s">
        <v>3321</v>
      </c>
    </row>
    <row r="954" x14ac:dyDescent="0.25">
      <c r="B954" s="3078" t="s">
        <v>2738</v>
      </c>
      <c r="C954" s="3079" t="s">
        <v>2741</v>
      </c>
      <c r="D954" s="3079" t="s">
        <v>3323</v>
      </c>
      <c r="E954" s="3079" t="s">
        <v>3324</v>
      </c>
      <c r="F954" s="3088" t="s">
        <v>3325</v>
      </c>
    </row>
    <row r="955" x14ac:dyDescent="0.25">
      <c r="B955" s="3078" t="s">
        <v>2738</v>
      </c>
      <c r="C955" s="3079" t="s">
        <v>2742</v>
      </c>
      <c r="D955" s="3079" t="s">
        <v>3322</v>
      </c>
      <c r="E955" s="3079" t="s">
        <v>3320</v>
      </c>
      <c r="F955" s="3088" t="s">
        <v>3321</v>
      </c>
    </row>
    <row r="956" x14ac:dyDescent="0.25">
      <c r="B956" s="3078" t="s">
        <v>2738</v>
      </c>
      <c r="C956" s="3079" t="s">
        <v>3271</v>
      </c>
      <c r="D956" s="3079" t="s">
        <v>3272</v>
      </c>
      <c r="E956" s="3079" t="s">
        <v>3272</v>
      </c>
      <c r="F956" s="3088" t="s">
        <v>3273</v>
      </c>
    </row>
    <row r="957" x14ac:dyDescent="0.25">
      <c r="B957" s="3078" t="s">
        <v>2738</v>
      </c>
      <c r="C957" s="3079" t="s">
        <v>3326</v>
      </c>
      <c r="D957" s="3079" t="s">
        <v>3272</v>
      </c>
      <c r="E957" s="3079" t="s">
        <v>3272</v>
      </c>
      <c r="F957" s="3088" t="s">
        <v>3273</v>
      </c>
    </row>
    <row r="958" x14ac:dyDescent="0.25">
      <c r="B958" s="3078" t="s">
        <v>2738</v>
      </c>
      <c r="C958" s="3079" t="s">
        <v>3326</v>
      </c>
      <c r="D958" s="3079" t="s">
        <v>3272</v>
      </c>
      <c r="E958" s="3079" t="s">
        <v>3272</v>
      </c>
      <c r="F958" s="3088" t="s">
        <v>3272</v>
      </c>
    </row>
    <row r="959" x14ac:dyDescent="0.25">
      <c r="B959" s="3078" t="s">
        <v>2738</v>
      </c>
      <c r="C959" s="3079" t="s">
        <v>3326</v>
      </c>
      <c r="D959" s="3079" t="s">
        <v>3272</v>
      </c>
      <c r="E959" s="3079" t="s">
        <v>3272</v>
      </c>
      <c r="F959" s="3088" t="s">
        <v>3273</v>
      </c>
    </row>
    <row r="960" x14ac:dyDescent="0.25">
      <c r="B960" s="3078" t="s">
        <v>2738</v>
      </c>
      <c r="C960" s="3079" t="s">
        <v>3327</v>
      </c>
      <c r="D960" s="3079" t="s">
        <v>3322</v>
      </c>
      <c r="E960" s="3079" t="s">
        <v>3320</v>
      </c>
      <c r="F960" s="3088" t="s">
        <v>3321</v>
      </c>
    </row>
    <row r="961" x14ac:dyDescent="0.25">
      <c r="B961" s="3078" t="s">
        <v>2738</v>
      </c>
      <c r="C961" s="3079" t="s">
        <v>3327</v>
      </c>
      <c r="D961" s="3079" t="s">
        <v>3319</v>
      </c>
      <c r="E961" s="3079" t="s">
        <v>3320</v>
      </c>
      <c r="F961" s="3088" t="s">
        <v>3321</v>
      </c>
    </row>
    <row r="962" x14ac:dyDescent="0.25">
      <c r="B962" s="3078" t="s">
        <v>2738</v>
      </c>
      <c r="C962" s="3079" t="s">
        <v>3275</v>
      </c>
      <c r="D962" s="3079" t="s">
        <v>3276</v>
      </c>
      <c r="E962" s="3079" t="s">
        <v>3277</v>
      </c>
      <c r="F962" s="3088" t="s">
        <v>3278</v>
      </c>
    </row>
    <row r="963" x14ac:dyDescent="0.25">
      <c r="B963" s="3078" t="s">
        <v>2738</v>
      </c>
      <c r="C963" s="3079" t="s">
        <v>3275</v>
      </c>
      <c r="D963" s="3079" t="s">
        <v>3276</v>
      </c>
      <c r="E963" s="3079" t="s">
        <v>3277</v>
      </c>
      <c r="F963" s="3088" t="s">
        <v>3279</v>
      </c>
    </row>
    <row r="964" x14ac:dyDescent="0.25">
      <c r="B964" s="3078" t="s">
        <v>2738</v>
      </c>
      <c r="C964" s="3079" t="s">
        <v>3280</v>
      </c>
      <c r="D964" s="3079" t="s">
        <v>3294</v>
      </c>
      <c r="E964" s="3079" t="s">
        <v>3281</v>
      </c>
      <c r="F964" s="3088" t="s">
        <v>3282</v>
      </c>
    </row>
    <row r="965" x14ac:dyDescent="0.25">
      <c r="B965" s="3078" t="s">
        <v>2746</v>
      </c>
      <c r="C965" s="3079" t="s">
        <v>2749</v>
      </c>
      <c r="D965" s="3079" t="s">
        <v>3319</v>
      </c>
      <c r="E965" s="3079" t="s">
        <v>3320</v>
      </c>
      <c r="F965" s="3088" t="s">
        <v>3321</v>
      </c>
    </row>
    <row r="966" x14ac:dyDescent="0.25">
      <c r="B966" s="3078" t="s">
        <v>2746</v>
      </c>
      <c r="C966" s="3079" t="s">
        <v>2750</v>
      </c>
      <c r="D966" s="3079" t="s">
        <v>3328</v>
      </c>
      <c r="E966" s="3079" t="s">
        <v>3324</v>
      </c>
      <c r="F966" s="3088" t="s">
        <v>3325</v>
      </c>
    </row>
    <row r="967" x14ac:dyDescent="0.25">
      <c r="B967" s="3078" t="s">
        <v>2746</v>
      </c>
      <c r="C967" s="3079" t="s">
        <v>2749</v>
      </c>
      <c r="D967" s="3079" t="s">
        <v>3322</v>
      </c>
      <c r="E967" s="3079" t="s">
        <v>3320</v>
      </c>
      <c r="F967" s="3088" t="s">
        <v>3321</v>
      </c>
    </row>
    <row r="968" x14ac:dyDescent="0.25">
      <c r="B968" s="3078" t="s">
        <v>2746</v>
      </c>
      <c r="C968" s="3079" t="s">
        <v>3329</v>
      </c>
      <c r="D968" s="3079" t="s">
        <v>3322</v>
      </c>
      <c r="E968" s="3079" t="s">
        <v>3320</v>
      </c>
      <c r="F968" s="3088" t="s">
        <v>3321</v>
      </c>
    </row>
    <row r="969" x14ac:dyDescent="0.25">
      <c r="B969" s="3078" t="s">
        <v>2746</v>
      </c>
      <c r="C969" s="3079" t="s">
        <v>3329</v>
      </c>
      <c r="D969" s="3079" t="s">
        <v>3319</v>
      </c>
      <c r="E969" s="3079" t="s">
        <v>3320</v>
      </c>
      <c r="F969" s="3088" t="s">
        <v>3321</v>
      </c>
    </row>
    <row r="970" x14ac:dyDescent="0.25">
      <c r="B970" s="3078" t="s">
        <v>2746</v>
      </c>
      <c r="C970" s="3079" t="s">
        <v>3275</v>
      </c>
      <c r="D970" s="3079" t="s">
        <v>3276</v>
      </c>
      <c r="E970" s="3079" t="s">
        <v>3277</v>
      </c>
      <c r="F970" s="3088" t="s">
        <v>3278</v>
      </c>
    </row>
    <row r="971" x14ac:dyDescent="0.25">
      <c r="B971" s="3078" t="s">
        <v>2746</v>
      </c>
      <c r="C971" s="3079" t="s">
        <v>3275</v>
      </c>
      <c r="D971" s="3079" t="s">
        <v>3276</v>
      </c>
      <c r="E971" s="3079" t="s">
        <v>3277</v>
      </c>
      <c r="F971" s="3088" t="s">
        <v>3279</v>
      </c>
    </row>
    <row r="972" x14ac:dyDescent="0.25">
      <c r="B972" s="3078" t="s">
        <v>2746</v>
      </c>
      <c r="C972" s="3079" t="s">
        <v>3280</v>
      </c>
      <c r="D972" s="3079" t="s">
        <v>3294</v>
      </c>
      <c r="E972" s="3079" t="s">
        <v>3281</v>
      </c>
      <c r="F972" s="3088" t="s">
        <v>3282</v>
      </c>
    </row>
    <row r="973" x14ac:dyDescent="0.25">
      <c r="B973" s="3078" t="s">
        <v>2751</v>
      </c>
      <c r="C973" s="3079" t="s">
        <v>2755</v>
      </c>
      <c r="D973" s="3079" t="s">
        <v>3322</v>
      </c>
      <c r="E973" s="3079" t="s">
        <v>3320</v>
      </c>
      <c r="F973" s="3088" t="s">
        <v>3321</v>
      </c>
    </row>
    <row r="974" x14ac:dyDescent="0.25">
      <c r="B974" s="3078" t="s">
        <v>2751</v>
      </c>
      <c r="C974" s="3079" t="s">
        <v>2755</v>
      </c>
      <c r="D974" s="3079" t="s">
        <v>3319</v>
      </c>
      <c r="E974" s="3079" t="s">
        <v>3320</v>
      </c>
      <c r="F974" s="3088" t="s">
        <v>3321</v>
      </c>
    </row>
    <row r="975" x14ac:dyDescent="0.25">
      <c r="B975" s="3078" t="s">
        <v>2751</v>
      </c>
      <c r="C975" s="3079" t="s">
        <v>3330</v>
      </c>
      <c r="D975" s="3079" t="s">
        <v>3322</v>
      </c>
      <c r="E975" s="3079" t="s">
        <v>3320</v>
      </c>
      <c r="F975" s="3088" t="s">
        <v>3321</v>
      </c>
    </row>
    <row r="976" x14ac:dyDescent="0.25">
      <c r="B976" s="3078" t="s">
        <v>2751</v>
      </c>
      <c r="C976" s="3079" t="s">
        <v>3330</v>
      </c>
      <c r="D976" s="3079" t="s">
        <v>3319</v>
      </c>
      <c r="E976" s="3079" t="s">
        <v>3320</v>
      </c>
      <c r="F976" s="3088" t="s">
        <v>3321</v>
      </c>
    </row>
    <row r="977" x14ac:dyDescent="0.25">
      <c r="B977" s="3078" t="s">
        <v>2751</v>
      </c>
      <c r="C977" s="3079" t="s">
        <v>3275</v>
      </c>
      <c r="D977" s="3079" t="s">
        <v>3276</v>
      </c>
      <c r="E977" s="3079" t="s">
        <v>3277</v>
      </c>
      <c r="F977" s="3088" t="s">
        <v>3278</v>
      </c>
    </row>
    <row r="978" x14ac:dyDescent="0.25">
      <c r="B978" s="3078" t="s">
        <v>2751</v>
      </c>
      <c r="C978" s="3079" t="s">
        <v>3275</v>
      </c>
      <c r="D978" s="3079" t="s">
        <v>3276</v>
      </c>
      <c r="E978" s="3079" t="s">
        <v>3277</v>
      </c>
      <c r="F978" s="3088" t="s">
        <v>3279</v>
      </c>
    </row>
    <row r="979" x14ac:dyDescent="0.25">
      <c r="B979" s="3078" t="s">
        <v>2751</v>
      </c>
      <c r="C979" s="3079" t="s">
        <v>3280</v>
      </c>
      <c r="D979" s="3079" t="s">
        <v>3294</v>
      </c>
      <c r="E979" s="3079" t="s">
        <v>3281</v>
      </c>
      <c r="F979" s="3088" t="s">
        <v>3282</v>
      </c>
    </row>
    <row r="980" x14ac:dyDescent="0.25">
      <c r="B980" s="3078" t="s">
        <v>2756</v>
      </c>
      <c r="C980" s="3079" t="s">
        <v>2757</v>
      </c>
      <c r="D980" s="3079" t="s">
        <v>3322</v>
      </c>
      <c r="E980" s="3079" t="s">
        <v>3320</v>
      </c>
      <c r="F980" s="3088" t="s">
        <v>3321</v>
      </c>
    </row>
    <row r="981" x14ac:dyDescent="0.25">
      <c r="B981" s="3078" t="s">
        <v>2756</v>
      </c>
      <c r="C981" s="3079" t="s">
        <v>2757</v>
      </c>
      <c r="D981" s="3079" t="s">
        <v>3319</v>
      </c>
      <c r="E981" s="3079" t="s">
        <v>3320</v>
      </c>
      <c r="F981" s="3088" t="s">
        <v>3321</v>
      </c>
    </row>
    <row r="982" x14ac:dyDescent="0.25">
      <c r="B982" s="3078" t="s">
        <v>2756</v>
      </c>
      <c r="C982" s="3079" t="s">
        <v>3331</v>
      </c>
      <c r="D982" s="3079" t="s">
        <v>3322</v>
      </c>
      <c r="E982" s="3079" t="s">
        <v>3320</v>
      </c>
      <c r="F982" s="3088" t="s">
        <v>3321</v>
      </c>
    </row>
    <row r="983" x14ac:dyDescent="0.25">
      <c r="B983" s="3078" t="s">
        <v>2756</v>
      </c>
      <c r="C983" s="3079" t="s">
        <v>3331</v>
      </c>
      <c r="D983" s="3079" t="s">
        <v>3319</v>
      </c>
      <c r="E983" s="3079" t="s">
        <v>3320</v>
      </c>
      <c r="F983" s="3088" t="s">
        <v>3321</v>
      </c>
    </row>
    <row r="984" x14ac:dyDescent="0.25">
      <c r="B984" s="3078" t="s">
        <v>2756</v>
      </c>
      <c r="C984" s="3079" t="s">
        <v>3275</v>
      </c>
      <c r="D984" s="3079" t="s">
        <v>3276</v>
      </c>
      <c r="E984" s="3079" t="s">
        <v>3277</v>
      </c>
      <c r="F984" s="3088" t="s">
        <v>3278</v>
      </c>
    </row>
    <row r="985" x14ac:dyDescent="0.25">
      <c r="B985" s="3078" t="s">
        <v>2756</v>
      </c>
      <c r="C985" s="3079" t="s">
        <v>3275</v>
      </c>
      <c r="D985" s="3079" t="s">
        <v>3276</v>
      </c>
      <c r="E985" s="3079" t="s">
        <v>3277</v>
      </c>
      <c r="F985" s="3088" t="s">
        <v>3279</v>
      </c>
    </row>
    <row r="986" x14ac:dyDescent="0.25">
      <c r="B986" s="3078" t="s">
        <v>2756</v>
      </c>
      <c r="C986" s="3079" t="s">
        <v>3280</v>
      </c>
      <c r="D986" s="3079" t="s">
        <v>3294</v>
      </c>
      <c r="E986" s="3079" t="s">
        <v>3281</v>
      </c>
      <c r="F986" s="3088" t="s">
        <v>3282</v>
      </c>
    </row>
    <row r="987" x14ac:dyDescent="0.25">
      <c r="B987" s="3078" t="s">
        <v>2762</v>
      </c>
      <c r="C987" s="3079" t="s">
        <v>2765</v>
      </c>
      <c r="D987" s="3079" t="s">
        <v>3319</v>
      </c>
      <c r="E987" s="3079" t="s">
        <v>3320</v>
      </c>
      <c r="F987" s="3088" t="s">
        <v>3321</v>
      </c>
    </row>
    <row r="988" x14ac:dyDescent="0.25">
      <c r="B988" s="3078" t="s">
        <v>2762</v>
      </c>
      <c r="C988" s="3079" t="s">
        <v>2765</v>
      </c>
      <c r="D988" s="3079" t="s">
        <v>3322</v>
      </c>
      <c r="E988" s="3079" t="s">
        <v>3320</v>
      </c>
      <c r="F988" s="3088" t="s">
        <v>3321</v>
      </c>
    </row>
    <row r="989" x14ac:dyDescent="0.25">
      <c r="B989" s="3078" t="s">
        <v>2762</v>
      </c>
      <c r="C989" s="3079" t="s">
        <v>3332</v>
      </c>
      <c r="D989" s="3079" t="s">
        <v>3322</v>
      </c>
      <c r="E989" s="3079" t="s">
        <v>3320</v>
      </c>
      <c r="F989" s="3088" t="s">
        <v>3321</v>
      </c>
    </row>
    <row r="990" x14ac:dyDescent="0.25">
      <c r="B990" s="3078" t="s">
        <v>2762</v>
      </c>
      <c r="C990" s="3079" t="s">
        <v>3332</v>
      </c>
      <c r="D990" s="3079" t="s">
        <v>3319</v>
      </c>
      <c r="E990" s="3079" t="s">
        <v>3320</v>
      </c>
      <c r="F990" s="3088" t="s">
        <v>3321</v>
      </c>
    </row>
    <row r="991" x14ac:dyDescent="0.25">
      <c r="B991" s="3078" t="s">
        <v>2762</v>
      </c>
      <c r="C991" s="3079" t="s">
        <v>3275</v>
      </c>
      <c r="D991" s="3079" t="s">
        <v>3276</v>
      </c>
      <c r="E991" s="3079" t="s">
        <v>3277</v>
      </c>
      <c r="F991" s="3088" t="s">
        <v>3278</v>
      </c>
    </row>
    <row r="992" x14ac:dyDescent="0.25">
      <c r="B992" s="3078" t="s">
        <v>2762</v>
      </c>
      <c r="C992" s="3079" t="s">
        <v>3275</v>
      </c>
      <c r="D992" s="3079" t="s">
        <v>3276</v>
      </c>
      <c r="E992" s="3079" t="s">
        <v>3277</v>
      </c>
      <c r="F992" s="3088" t="s">
        <v>3279</v>
      </c>
    </row>
    <row r="993" x14ac:dyDescent="0.25">
      <c r="B993" s="3078" t="s">
        <v>2762</v>
      </c>
      <c r="C993" s="3079" t="s">
        <v>3280</v>
      </c>
      <c r="D993" s="3079" t="s">
        <v>3294</v>
      </c>
      <c r="E993" s="3079" t="s">
        <v>3281</v>
      </c>
      <c r="F993" s="3088" t="s">
        <v>3282</v>
      </c>
    </row>
    <row r="994" x14ac:dyDescent="0.25">
      <c r="B994" s="3078" t="s">
        <v>2766</v>
      </c>
      <c r="C994" s="3079" t="s">
        <v>2771</v>
      </c>
      <c r="D994" s="3079" t="s">
        <v>3319</v>
      </c>
      <c r="E994" s="3079" t="s">
        <v>3320</v>
      </c>
      <c r="F994" s="3088" t="s">
        <v>3321</v>
      </c>
    </row>
    <row r="995" x14ac:dyDescent="0.25">
      <c r="B995" s="3078" t="s">
        <v>2766</v>
      </c>
      <c r="C995" s="3079" t="s">
        <v>2771</v>
      </c>
      <c r="D995" s="3079" t="s">
        <v>3322</v>
      </c>
      <c r="E995" s="3079" t="s">
        <v>3320</v>
      </c>
      <c r="F995" s="3088" t="s">
        <v>3321</v>
      </c>
    </row>
    <row r="996" x14ac:dyDescent="0.25">
      <c r="B996" s="3078" t="s">
        <v>2766</v>
      </c>
      <c r="C996" s="3079" t="s">
        <v>3333</v>
      </c>
      <c r="D996" s="3079" t="s">
        <v>3322</v>
      </c>
      <c r="E996" s="3079" t="s">
        <v>3320</v>
      </c>
      <c r="F996" s="3088" t="s">
        <v>3321</v>
      </c>
    </row>
    <row r="997" x14ac:dyDescent="0.25">
      <c r="B997" s="3078" t="s">
        <v>2766</v>
      </c>
      <c r="C997" s="3079" t="s">
        <v>3333</v>
      </c>
      <c r="D997" s="3079" t="s">
        <v>3319</v>
      </c>
      <c r="E997" s="3079" t="s">
        <v>3320</v>
      </c>
      <c r="F997" s="3088" t="s">
        <v>3321</v>
      </c>
    </row>
    <row r="998" x14ac:dyDescent="0.25">
      <c r="B998" s="3078" t="s">
        <v>2766</v>
      </c>
      <c r="C998" s="3079" t="s">
        <v>3275</v>
      </c>
      <c r="D998" s="3079" t="s">
        <v>3276</v>
      </c>
      <c r="E998" s="3079" t="s">
        <v>3277</v>
      </c>
      <c r="F998" s="3088" t="s">
        <v>3278</v>
      </c>
    </row>
    <row r="999" x14ac:dyDescent="0.25">
      <c r="B999" s="3078" t="s">
        <v>2766</v>
      </c>
      <c r="C999" s="3079" t="s">
        <v>3275</v>
      </c>
      <c r="D999" s="3079" t="s">
        <v>3276</v>
      </c>
      <c r="E999" s="3079" t="s">
        <v>3277</v>
      </c>
      <c r="F999" s="3088" t="s">
        <v>3279</v>
      </c>
    </row>
    <row r="1000" x14ac:dyDescent="0.25">
      <c r="B1000" s="3078" t="s">
        <v>2766</v>
      </c>
      <c r="C1000" s="3079" t="s">
        <v>3280</v>
      </c>
      <c r="D1000" s="3079" t="s">
        <v>3294</v>
      </c>
      <c r="E1000" s="3079" t="s">
        <v>3281</v>
      </c>
      <c r="F1000" s="3088" t="s">
        <v>3282</v>
      </c>
    </row>
    <row r="1001" x14ac:dyDescent="0.25">
      <c r="B1001" s="3078" t="s">
        <v>2772</v>
      </c>
      <c r="C1001" s="3079" t="s">
        <v>2778</v>
      </c>
      <c r="D1001" s="3079" t="s">
        <v>3334</v>
      </c>
      <c r="E1001" s="3079" t="s">
        <v>3324</v>
      </c>
      <c r="F1001" s="3088" t="s">
        <v>3325</v>
      </c>
    </row>
    <row r="1002" x14ac:dyDescent="0.25">
      <c r="B1002" s="3078" t="s">
        <v>2772</v>
      </c>
      <c r="C1002" s="3079" t="s">
        <v>2777</v>
      </c>
      <c r="D1002" s="3079" t="s">
        <v>3322</v>
      </c>
      <c r="E1002" s="3079" t="s">
        <v>3320</v>
      </c>
      <c r="F1002" s="3088" t="s">
        <v>3321</v>
      </c>
    </row>
    <row r="1003" x14ac:dyDescent="0.25">
      <c r="B1003" s="3078" t="s">
        <v>2772</v>
      </c>
      <c r="C1003" s="3079" t="s">
        <v>2777</v>
      </c>
      <c r="D1003" s="3079" t="s">
        <v>3319</v>
      </c>
      <c r="E1003" s="3079" t="s">
        <v>3320</v>
      </c>
      <c r="F1003" s="3088" t="s">
        <v>3321</v>
      </c>
    </row>
    <row r="1004" x14ac:dyDescent="0.25">
      <c r="B1004" s="3078" t="s">
        <v>2772</v>
      </c>
      <c r="C1004" s="3079" t="s">
        <v>3335</v>
      </c>
      <c r="D1004" s="3079" t="s">
        <v>3322</v>
      </c>
      <c r="E1004" s="3079" t="s">
        <v>3320</v>
      </c>
      <c r="F1004" s="3088" t="s">
        <v>3321</v>
      </c>
    </row>
    <row r="1005" x14ac:dyDescent="0.25">
      <c r="B1005" s="3078" t="s">
        <v>2772</v>
      </c>
      <c r="C1005" s="3079" t="s">
        <v>3335</v>
      </c>
      <c r="D1005" s="3079" t="s">
        <v>3319</v>
      </c>
      <c r="E1005" s="3079" t="s">
        <v>3320</v>
      </c>
      <c r="F1005" s="3088" t="s">
        <v>3321</v>
      </c>
    </row>
    <row r="1006" x14ac:dyDescent="0.25">
      <c r="B1006" s="3078" t="s">
        <v>2772</v>
      </c>
      <c r="C1006" s="3079" t="s">
        <v>3275</v>
      </c>
      <c r="D1006" s="3079" t="s">
        <v>3276</v>
      </c>
      <c r="E1006" s="3079" t="s">
        <v>3277</v>
      </c>
      <c r="F1006" s="3088" t="s">
        <v>3278</v>
      </c>
    </row>
    <row r="1007" x14ac:dyDescent="0.25">
      <c r="B1007" s="3078" t="s">
        <v>2772</v>
      </c>
      <c r="C1007" s="3079" t="s">
        <v>3275</v>
      </c>
      <c r="D1007" s="3079" t="s">
        <v>3276</v>
      </c>
      <c r="E1007" s="3079" t="s">
        <v>3277</v>
      </c>
      <c r="F1007" s="3088" t="s">
        <v>3279</v>
      </c>
    </row>
    <row r="1008" x14ac:dyDescent="0.25">
      <c r="B1008" s="3078" t="s">
        <v>2772</v>
      </c>
      <c r="C1008" s="3079" t="s">
        <v>3280</v>
      </c>
      <c r="D1008" s="3079" t="s">
        <v>3294</v>
      </c>
      <c r="E1008" s="3079" t="s">
        <v>3281</v>
      </c>
      <c r="F1008" s="3088" t="s">
        <v>3282</v>
      </c>
    </row>
    <row r="1009" x14ac:dyDescent="0.25">
      <c r="B1009" s="3078" t="s">
        <v>2779</v>
      </c>
      <c r="C1009" s="3079" t="s">
        <v>2782</v>
      </c>
      <c r="D1009" s="3079" t="s">
        <v>3319</v>
      </c>
      <c r="E1009" s="3079" t="s">
        <v>3320</v>
      </c>
      <c r="F1009" s="3088" t="s">
        <v>3321</v>
      </c>
    </row>
    <row r="1010" x14ac:dyDescent="0.25">
      <c r="B1010" s="3078" t="s">
        <v>2779</v>
      </c>
      <c r="C1010" s="3079" t="s">
        <v>2782</v>
      </c>
      <c r="D1010" s="3079" t="s">
        <v>3321</v>
      </c>
      <c r="E1010" s="3079" t="s">
        <v>3320</v>
      </c>
      <c r="F1010" s="3088" t="s">
        <v>3321</v>
      </c>
    </row>
    <row r="1011" x14ac:dyDescent="0.25">
      <c r="B1011" s="3078" t="s">
        <v>2779</v>
      </c>
      <c r="C1011" s="3079" t="s">
        <v>3336</v>
      </c>
      <c r="D1011" s="3079" t="s">
        <v>3322</v>
      </c>
      <c r="E1011" s="3079" t="s">
        <v>3320</v>
      </c>
      <c r="F1011" s="3088" t="s">
        <v>3321</v>
      </c>
    </row>
    <row r="1012" x14ac:dyDescent="0.25">
      <c r="B1012" s="3078" t="s">
        <v>2779</v>
      </c>
      <c r="C1012" s="3079" t="s">
        <v>3336</v>
      </c>
      <c r="D1012" s="3079" t="s">
        <v>3319</v>
      </c>
      <c r="E1012" s="3079" t="s">
        <v>3320</v>
      </c>
      <c r="F1012" s="3088" t="s">
        <v>3321</v>
      </c>
    </row>
    <row r="1013" ht="24" customHeight="1" x14ac:dyDescent="0.25">
      <c r="B1013" s="3078" t="s">
        <v>925</v>
      </c>
      <c r="C1013" s="3079" t="s">
        <v>2794</v>
      </c>
      <c r="D1013" s="3079" t="s">
        <v>3322</v>
      </c>
      <c r="E1013" s="3079" t="s">
        <v>3320</v>
      </c>
      <c r="F1013" s="3088" t="s">
        <v>3321</v>
      </c>
    </row>
    <row r="1014" ht="24" customHeight="1" x14ac:dyDescent="0.25">
      <c r="B1014" s="3078" t="s">
        <v>925</v>
      </c>
      <c r="C1014" s="3079" t="s">
        <v>2794</v>
      </c>
      <c r="D1014" s="3079" t="s">
        <v>3319</v>
      </c>
      <c r="E1014" s="3079" t="s">
        <v>3320</v>
      </c>
      <c r="F1014" s="3088" t="s">
        <v>3321</v>
      </c>
    </row>
    <row r="1015" ht="24" customHeight="1" x14ac:dyDescent="0.25">
      <c r="B1015" s="3078" t="s">
        <v>925</v>
      </c>
      <c r="C1015" s="3079" t="s">
        <v>3337</v>
      </c>
      <c r="D1015" s="3079" t="s">
        <v>3322</v>
      </c>
      <c r="E1015" s="3079" t="s">
        <v>3320</v>
      </c>
      <c r="F1015" s="3088" t="s">
        <v>3321</v>
      </c>
    </row>
    <row r="1016" ht="24" customHeight="1" x14ac:dyDescent="0.25">
      <c r="B1016" s="3078" t="s">
        <v>925</v>
      </c>
      <c r="C1016" s="3079" t="s">
        <v>3337</v>
      </c>
      <c r="D1016" s="3079" t="s">
        <v>3319</v>
      </c>
      <c r="E1016" s="3079" t="s">
        <v>3320</v>
      </c>
      <c r="F1016" s="3088" t="s">
        <v>3321</v>
      </c>
    </row>
    <row r="1017" ht="24" customHeight="1" x14ac:dyDescent="0.25">
      <c r="B1017" s="3078" t="s">
        <v>925</v>
      </c>
      <c r="C1017" s="3079" t="s">
        <v>3275</v>
      </c>
      <c r="D1017" s="3079" t="s">
        <v>3276</v>
      </c>
      <c r="E1017" s="3079" t="s">
        <v>3277</v>
      </c>
      <c r="F1017" s="3088" t="s">
        <v>3278</v>
      </c>
    </row>
    <row r="1018" ht="24" customHeight="1" x14ac:dyDescent="0.25">
      <c r="B1018" s="3078" t="s">
        <v>925</v>
      </c>
      <c r="C1018" s="3079" t="s">
        <v>3275</v>
      </c>
      <c r="D1018" s="3079" t="s">
        <v>3276</v>
      </c>
      <c r="E1018" s="3079" t="s">
        <v>3277</v>
      </c>
      <c r="F1018" s="3088" t="s">
        <v>3279</v>
      </c>
    </row>
    <row r="1019" ht="24" customHeight="1" x14ac:dyDescent="0.25">
      <c r="B1019" s="3078" t="s">
        <v>925</v>
      </c>
      <c r="C1019" s="3079" t="s">
        <v>3280</v>
      </c>
      <c r="D1019" s="3079" t="s">
        <v>3294</v>
      </c>
      <c r="E1019" s="3079" t="s">
        <v>3281</v>
      </c>
      <c r="F1019" s="3088" t="s">
        <v>3282</v>
      </c>
    </row>
    <row r="1020" ht="24" customHeight="1" x14ac:dyDescent="0.25">
      <c r="B1020" s="3078" t="s">
        <v>2797</v>
      </c>
      <c r="C1020" s="3079" t="s">
        <v>3338</v>
      </c>
      <c r="D1020" s="3079" t="s">
        <v>3307</v>
      </c>
      <c r="E1020" s="3079" t="s">
        <v>3339</v>
      </c>
      <c r="F1020" s="3088" t="s">
        <v>3340</v>
      </c>
    </row>
    <row r="1021" ht="24" customHeight="1" x14ac:dyDescent="0.25">
      <c r="B1021" s="3078" t="s">
        <v>2797</v>
      </c>
      <c r="C1021" s="3079" t="s">
        <v>3341</v>
      </c>
      <c r="D1021" s="3079" t="s">
        <v>327</v>
      </c>
      <c r="E1021" s="3079" t="s">
        <v>327</v>
      </c>
      <c r="F1021" s="3088" t="s">
        <v>327</v>
      </c>
    </row>
    <row r="1022" ht="24" customHeight="1" x14ac:dyDescent="0.25">
      <c r="B1022" s="3078" t="s">
        <v>2797</v>
      </c>
      <c r="C1022" s="3079" t="s">
        <v>3342</v>
      </c>
      <c r="D1022" s="3079" t="s">
        <v>3303</v>
      </c>
      <c r="E1022" s="3079" t="s">
        <v>3339</v>
      </c>
      <c r="F1022" s="3088" t="s">
        <v>3340</v>
      </c>
    </row>
    <row r="1023" ht="24" customHeight="1" x14ac:dyDescent="0.25">
      <c r="B1023" s="3078" t="s">
        <v>2797</v>
      </c>
      <c r="C1023" s="3079" t="s">
        <v>3341</v>
      </c>
      <c r="D1023" s="3079" t="s">
        <v>3343</v>
      </c>
      <c r="E1023" s="3079" t="s">
        <v>3339</v>
      </c>
      <c r="F1023" s="3088" t="s">
        <v>3340</v>
      </c>
    </row>
    <row r="1024" ht="24" customHeight="1" x14ac:dyDescent="0.25">
      <c r="B1024" s="3078" t="s">
        <v>2797</v>
      </c>
      <c r="C1024" s="3079" t="s">
        <v>3344</v>
      </c>
      <c r="D1024" s="3079" t="s">
        <v>327</v>
      </c>
      <c r="E1024" s="3079" t="s">
        <v>327</v>
      </c>
      <c r="F1024" s="3088" t="s">
        <v>327</v>
      </c>
    </row>
    <row r="1025" ht="24" customHeight="1" x14ac:dyDescent="0.25">
      <c r="B1025" s="3078" t="s">
        <v>2797</v>
      </c>
      <c r="C1025" s="3079" t="s">
        <v>3345</v>
      </c>
      <c r="D1025" s="3079" t="s">
        <v>3346</v>
      </c>
      <c r="E1025" s="3079" t="s">
        <v>3339</v>
      </c>
      <c r="F1025" s="3088" t="s">
        <v>3340</v>
      </c>
    </row>
    <row r="1026" ht="24" customHeight="1" x14ac:dyDescent="0.25">
      <c r="B1026" s="3078" t="s">
        <v>2797</v>
      </c>
      <c r="C1026" s="3079" t="s">
        <v>3347</v>
      </c>
      <c r="D1026" s="3079" t="s">
        <v>3291</v>
      </c>
      <c r="E1026" s="3079" t="s">
        <v>3348</v>
      </c>
      <c r="F1026" s="3088" t="s">
        <v>3340</v>
      </c>
    </row>
    <row r="1027" ht="24" customHeight="1" x14ac:dyDescent="0.25">
      <c r="B1027" s="3078" t="s">
        <v>2797</v>
      </c>
      <c r="C1027" s="3079" t="s">
        <v>3347</v>
      </c>
      <c r="D1027" s="3079" t="s">
        <v>327</v>
      </c>
      <c r="E1027" s="3079" t="s">
        <v>327</v>
      </c>
      <c r="F1027" s="3088" t="s">
        <v>327</v>
      </c>
    </row>
    <row r="1028" ht="24" customHeight="1" x14ac:dyDescent="0.25">
      <c r="B1028" s="3078" t="s">
        <v>2797</v>
      </c>
      <c r="C1028" s="3079" t="s">
        <v>3349</v>
      </c>
      <c r="D1028" s="3079" t="s">
        <v>327</v>
      </c>
      <c r="E1028" s="3079" t="s">
        <v>327</v>
      </c>
      <c r="F1028" s="3088" t="s">
        <v>327</v>
      </c>
    </row>
    <row r="1029" ht="24" customHeight="1" x14ac:dyDescent="0.25">
      <c r="B1029" s="3078" t="s">
        <v>2797</v>
      </c>
      <c r="C1029" s="3079" t="s">
        <v>3344</v>
      </c>
      <c r="D1029" s="3079" t="s">
        <v>327</v>
      </c>
      <c r="E1029" s="3079" t="s">
        <v>327</v>
      </c>
      <c r="F1029" s="3088" t="s">
        <v>327</v>
      </c>
    </row>
    <row r="1030" ht="24" customHeight="1" x14ac:dyDescent="0.25">
      <c r="B1030" s="3078" t="s">
        <v>2797</v>
      </c>
      <c r="C1030" s="3079" t="s">
        <v>3341</v>
      </c>
      <c r="D1030" s="3079" t="s">
        <v>3343</v>
      </c>
      <c r="E1030" s="3079" t="s">
        <v>3339</v>
      </c>
      <c r="F1030" s="3088" t="s">
        <v>3340</v>
      </c>
    </row>
    <row r="1031" ht="24" customHeight="1" x14ac:dyDescent="0.25">
      <c r="B1031" s="3078" t="s">
        <v>2797</v>
      </c>
      <c r="C1031" s="3079" t="s">
        <v>3350</v>
      </c>
      <c r="D1031" s="3079" t="s">
        <v>3272</v>
      </c>
      <c r="E1031" s="3079" t="s">
        <v>3339</v>
      </c>
      <c r="F1031" s="3088" t="s">
        <v>3340</v>
      </c>
    </row>
    <row r="1032" ht="24" customHeight="1" x14ac:dyDescent="0.25">
      <c r="B1032" s="3078" t="s">
        <v>2797</v>
      </c>
      <c r="C1032" s="3079" t="s">
        <v>3338</v>
      </c>
      <c r="D1032" s="3079" t="s">
        <v>3307</v>
      </c>
      <c r="E1032" s="3079" t="s">
        <v>3339</v>
      </c>
      <c r="F1032" s="3088" t="s">
        <v>3340</v>
      </c>
    </row>
    <row r="1033" ht="24" customHeight="1" x14ac:dyDescent="0.25">
      <c r="B1033" s="3078" t="s">
        <v>2797</v>
      </c>
      <c r="C1033" s="3079" t="s">
        <v>3349</v>
      </c>
      <c r="D1033" s="3079" t="s">
        <v>3351</v>
      </c>
      <c r="E1033" s="3079" t="s">
        <v>3348</v>
      </c>
      <c r="F1033" s="3088" t="s">
        <v>3340</v>
      </c>
    </row>
    <row r="1034" ht="24" customHeight="1" x14ac:dyDescent="0.25">
      <c r="B1034" s="3078" t="s">
        <v>2797</v>
      </c>
      <c r="C1034" s="3079" t="s">
        <v>3345</v>
      </c>
      <c r="D1034" s="3079" t="s">
        <v>3346</v>
      </c>
      <c r="E1034" s="3079" t="s">
        <v>3339</v>
      </c>
      <c r="F1034" s="3088" t="s">
        <v>3340</v>
      </c>
    </row>
    <row r="1035" ht="24" customHeight="1" x14ac:dyDescent="0.25">
      <c r="B1035" s="3078" t="s">
        <v>2797</v>
      </c>
      <c r="C1035" s="3079" t="s">
        <v>3345</v>
      </c>
      <c r="D1035" s="3079" t="s">
        <v>3346</v>
      </c>
      <c r="E1035" s="3079" t="s">
        <v>3339</v>
      </c>
      <c r="F1035" s="3088" t="s">
        <v>3340</v>
      </c>
    </row>
    <row r="1036" ht="24" customHeight="1" x14ac:dyDescent="0.25">
      <c r="B1036" s="3078" t="s">
        <v>2797</v>
      </c>
      <c r="C1036" s="3079" t="s">
        <v>3350</v>
      </c>
      <c r="D1036" s="3079" t="s">
        <v>3272</v>
      </c>
      <c r="E1036" s="3079" t="s">
        <v>3339</v>
      </c>
      <c r="F1036" s="3088" t="s">
        <v>3340</v>
      </c>
    </row>
    <row r="1037" ht="24" customHeight="1" x14ac:dyDescent="0.25">
      <c r="B1037" s="3078" t="s">
        <v>2797</v>
      </c>
      <c r="C1037" s="3079" t="s">
        <v>3344</v>
      </c>
      <c r="D1037" s="3079" t="s">
        <v>327</v>
      </c>
      <c r="E1037" s="3079" t="s">
        <v>327</v>
      </c>
      <c r="F1037" s="3088" t="s">
        <v>327</v>
      </c>
    </row>
    <row r="1038" ht="24" customHeight="1" x14ac:dyDescent="0.25">
      <c r="B1038" s="3078" t="s">
        <v>2797</v>
      </c>
      <c r="C1038" s="3079" t="s">
        <v>3349</v>
      </c>
      <c r="D1038" s="3079" t="s">
        <v>3351</v>
      </c>
      <c r="E1038" s="3079" t="s">
        <v>3339</v>
      </c>
      <c r="F1038" s="3088" t="s">
        <v>3340</v>
      </c>
    </row>
    <row r="1039" ht="24" customHeight="1" x14ac:dyDescent="0.25">
      <c r="B1039" s="3078" t="s">
        <v>2797</v>
      </c>
      <c r="C1039" s="3079" t="s">
        <v>3350</v>
      </c>
      <c r="D1039" s="3079" t="s">
        <v>327</v>
      </c>
      <c r="E1039" s="3079" t="s">
        <v>327</v>
      </c>
      <c r="F1039" s="3088" t="s">
        <v>327</v>
      </c>
    </row>
    <row r="1040" ht="24" customHeight="1" x14ac:dyDescent="0.25">
      <c r="B1040" s="3078" t="s">
        <v>2797</v>
      </c>
      <c r="C1040" s="3079" t="s">
        <v>3349</v>
      </c>
      <c r="D1040" s="3079" t="s">
        <v>3351</v>
      </c>
      <c r="E1040" s="3079" t="s">
        <v>3348</v>
      </c>
      <c r="F1040" s="3088" t="s">
        <v>3340</v>
      </c>
    </row>
    <row r="1041" ht="24" customHeight="1" x14ac:dyDescent="0.25">
      <c r="B1041" s="3078" t="s">
        <v>2797</v>
      </c>
      <c r="C1041" s="3079" t="s">
        <v>3347</v>
      </c>
      <c r="D1041" s="3079" t="s">
        <v>3291</v>
      </c>
      <c r="E1041" s="3079" t="s">
        <v>3348</v>
      </c>
      <c r="F1041" s="3088" t="s">
        <v>3340</v>
      </c>
    </row>
    <row r="1042" ht="24" customHeight="1" x14ac:dyDescent="0.25">
      <c r="B1042" s="3078" t="s">
        <v>2797</v>
      </c>
      <c r="C1042" s="3079" t="s">
        <v>3342</v>
      </c>
      <c r="D1042" s="3079" t="s">
        <v>3303</v>
      </c>
      <c r="E1042" s="3079" t="s">
        <v>3339</v>
      </c>
      <c r="F1042" s="3088" t="s">
        <v>3340</v>
      </c>
    </row>
    <row r="1043" ht="24" customHeight="1" x14ac:dyDescent="0.25">
      <c r="B1043" s="3078" t="s">
        <v>2797</v>
      </c>
      <c r="C1043" s="3079" t="s">
        <v>3342</v>
      </c>
      <c r="D1043" s="3079" t="s">
        <v>3303</v>
      </c>
      <c r="E1043" s="3079" t="s">
        <v>3339</v>
      </c>
      <c r="F1043" s="3088" t="s">
        <v>3340</v>
      </c>
    </row>
    <row r="1044" ht="24" customHeight="1" x14ac:dyDescent="0.25">
      <c r="B1044" s="3078" t="s">
        <v>2797</v>
      </c>
      <c r="C1044" s="3079" t="s">
        <v>3342</v>
      </c>
      <c r="D1044" s="3079" t="s">
        <v>3303</v>
      </c>
      <c r="E1044" s="3079" t="s">
        <v>3339</v>
      </c>
      <c r="F1044" s="3088" t="s">
        <v>3340</v>
      </c>
    </row>
    <row r="1045" ht="24" customHeight="1" x14ac:dyDescent="0.25">
      <c r="B1045" s="3078" t="s">
        <v>2797</v>
      </c>
      <c r="C1045" s="3079" t="s">
        <v>3347</v>
      </c>
      <c r="D1045" s="3079" t="s">
        <v>3291</v>
      </c>
      <c r="E1045" s="3079" t="s">
        <v>3348</v>
      </c>
      <c r="F1045" s="3088" t="s">
        <v>3340</v>
      </c>
    </row>
    <row r="1046" ht="24" customHeight="1" x14ac:dyDescent="0.25">
      <c r="B1046" s="3078" t="s">
        <v>2797</v>
      </c>
      <c r="C1046" s="3079" t="s">
        <v>3345</v>
      </c>
      <c r="D1046" s="3079" t="s">
        <v>3346</v>
      </c>
      <c r="E1046" s="3079" t="s">
        <v>3339</v>
      </c>
      <c r="F1046" s="3088" t="s">
        <v>3340</v>
      </c>
    </row>
    <row r="1047" ht="24" customHeight="1" x14ac:dyDescent="0.25">
      <c r="B1047" s="3078" t="s">
        <v>2797</v>
      </c>
      <c r="C1047" s="3079" t="s">
        <v>3350</v>
      </c>
      <c r="D1047" s="3079" t="s">
        <v>3272</v>
      </c>
      <c r="E1047" s="3079" t="s">
        <v>3339</v>
      </c>
      <c r="F1047" s="3088" t="s">
        <v>3340</v>
      </c>
    </row>
    <row r="1048" ht="24" customHeight="1" x14ac:dyDescent="0.25">
      <c r="B1048" s="3078" t="s">
        <v>2797</v>
      </c>
      <c r="C1048" s="3079" t="s">
        <v>3338</v>
      </c>
      <c r="D1048" s="3079" t="s">
        <v>327</v>
      </c>
      <c r="E1048" s="3079" t="s">
        <v>327</v>
      </c>
      <c r="F1048" s="3088" t="s">
        <v>327</v>
      </c>
    </row>
    <row r="1049" ht="24" customHeight="1" x14ac:dyDescent="0.25">
      <c r="B1049" s="3078" t="s">
        <v>2797</v>
      </c>
      <c r="C1049" s="3079" t="s">
        <v>3344</v>
      </c>
      <c r="D1049" s="3079" t="s">
        <v>327</v>
      </c>
      <c r="E1049" s="3079" t="s">
        <v>327</v>
      </c>
      <c r="F1049" s="3088" t="s">
        <v>327</v>
      </c>
    </row>
    <row r="1050" ht="24" customHeight="1" x14ac:dyDescent="0.25">
      <c r="B1050" s="3078" t="s">
        <v>2797</v>
      </c>
      <c r="C1050" s="3079" t="s">
        <v>3284</v>
      </c>
      <c r="D1050" s="3079" t="s">
        <v>3285</v>
      </c>
      <c r="E1050" s="3079" t="s">
        <v>3285</v>
      </c>
      <c r="F1050" s="3088" t="s">
        <v>3288</v>
      </c>
    </row>
    <row r="1051" ht="24" customHeight="1" x14ac:dyDescent="0.25">
      <c r="B1051" s="3078" t="s">
        <v>2797</v>
      </c>
      <c r="C1051" s="3079" t="s">
        <v>3352</v>
      </c>
      <c r="D1051" s="3079" t="s">
        <v>3285</v>
      </c>
      <c r="E1051" s="3079" t="s">
        <v>3285</v>
      </c>
      <c r="F1051" s="3088" t="s">
        <v>3288</v>
      </c>
    </row>
    <row r="1052" ht="24" customHeight="1" x14ac:dyDescent="0.25">
      <c r="B1052" s="3078" t="s">
        <v>2797</v>
      </c>
      <c r="C1052" s="3079" t="s">
        <v>3352</v>
      </c>
      <c r="D1052" s="3079" t="s">
        <v>3285</v>
      </c>
      <c r="E1052" s="3079" t="s">
        <v>3285</v>
      </c>
      <c r="F1052" s="3088" t="s">
        <v>3288</v>
      </c>
    </row>
    <row r="1053" ht="24" customHeight="1" x14ac:dyDescent="0.25">
      <c r="B1053" s="3078" t="s">
        <v>2797</v>
      </c>
      <c r="C1053" s="3079" t="s">
        <v>3352</v>
      </c>
      <c r="D1053" s="3079" t="s">
        <v>3285</v>
      </c>
      <c r="E1053" s="3079" t="s">
        <v>3285</v>
      </c>
      <c r="F1053" s="3088" t="s">
        <v>3288</v>
      </c>
    </row>
    <row r="1054" ht="24" customHeight="1" x14ac:dyDescent="0.25">
      <c r="B1054" s="3078" t="s">
        <v>2797</v>
      </c>
      <c r="C1054" s="3079" t="s">
        <v>3302</v>
      </c>
      <c r="D1054" s="3079" t="s">
        <v>3303</v>
      </c>
      <c r="E1054" s="3079" t="s">
        <v>3303</v>
      </c>
      <c r="F1054" s="3088" t="s">
        <v>3304</v>
      </c>
    </row>
    <row r="1055" ht="24" customHeight="1" x14ac:dyDescent="0.25">
      <c r="B1055" s="3078" t="s">
        <v>2797</v>
      </c>
      <c r="C1055" s="3079" t="s">
        <v>3353</v>
      </c>
      <c r="D1055" s="3079" t="s">
        <v>3303</v>
      </c>
      <c r="E1055" s="3079" t="s">
        <v>3303</v>
      </c>
      <c r="F1055" s="3088" t="s">
        <v>3304</v>
      </c>
    </row>
    <row r="1056" ht="24" customHeight="1" x14ac:dyDescent="0.25">
      <c r="B1056" s="3078" t="s">
        <v>2797</v>
      </c>
      <c r="C1056" s="3079" t="s">
        <v>3353</v>
      </c>
      <c r="D1056" s="3079" t="s">
        <v>3303</v>
      </c>
      <c r="E1056" s="3079" t="s">
        <v>3303</v>
      </c>
      <c r="F1056" s="3088" t="s">
        <v>3304</v>
      </c>
    </row>
    <row r="1057" ht="24" customHeight="1" x14ac:dyDescent="0.25">
      <c r="B1057" s="3078" t="s">
        <v>2797</v>
      </c>
      <c r="C1057" s="3079" t="s">
        <v>3353</v>
      </c>
      <c r="D1057" s="3079" t="s">
        <v>3303</v>
      </c>
      <c r="E1057" s="3079" t="s">
        <v>3303</v>
      </c>
      <c r="F1057" s="3088" t="s">
        <v>3304</v>
      </c>
    </row>
    <row r="1058" ht="24" customHeight="1" x14ac:dyDescent="0.25">
      <c r="B1058" s="3078" t="s">
        <v>2797</v>
      </c>
      <c r="C1058" s="3079" t="s">
        <v>3306</v>
      </c>
      <c r="D1058" s="3079" t="s">
        <v>3307</v>
      </c>
      <c r="E1058" s="3079" t="s">
        <v>3307</v>
      </c>
      <c r="F1058" s="3088" t="s">
        <v>3308</v>
      </c>
    </row>
    <row r="1059" ht="24" customHeight="1" x14ac:dyDescent="0.25">
      <c r="B1059" s="3078" t="s">
        <v>2797</v>
      </c>
      <c r="C1059" s="3079" t="s">
        <v>3354</v>
      </c>
      <c r="D1059" s="3079" t="s">
        <v>3307</v>
      </c>
      <c r="E1059" s="3079" t="s">
        <v>3307</v>
      </c>
      <c r="F1059" s="3088" t="s">
        <v>3308</v>
      </c>
    </row>
    <row r="1060" ht="24" customHeight="1" x14ac:dyDescent="0.25">
      <c r="B1060" s="3078" t="s">
        <v>2797</v>
      </c>
      <c r="C1060" s="3079" t="s">
        <v>3354</v>
      </c>
      <c r="D1060" s="3079" t="s">
        <v>3307</v>
      </c>
      <c r="E1060" s="3079" t="s">
        <v>3307</v>
      </c>
      <c r="F1060" s="3088" t="s">
        <v>3308</v>
      </c>
    </row>
    <row r="1061" ht="24" customHeight="1" x14ac:dyDescent="0.25">
      <c r="B1061" s="3078" t="s">
        <v>2797</v>
      </c>
      <c r="C1061" s="3079" t="s">
        <v>3354</v>
      </c>
      <c r="D1061" s="3079" t="s">
        <v>3307</v>
      </c>
      <c r="E1061" s="3079" t="s">
        <v>3307</v>
      </c>
      <c r="F1061" s="3088" t="s">
        <v>3308</v>
      </c>
    </row>
    <row r="1062" ht="24" customHeight="1" x14ac:dyDescent="0.25">
      <c r="B1062" s="3078" t="s">
        <v>2797</v>
      </c>
      <c r="C1062" s="3079" t="s">
        <v>3271</v>
      </c>
      <c r="D1062" s="3079" t="s">
        <v>327</v>
      </c>
      <c r="E1062" s="3079" t="s">
        <v>327</v>
      </c>
      <c r="F1062" s="3088" t="s">
        <v>3273</v>
      </c>
    </row>
    <row r="1063" ht="24" customHeight="1" x14ac:dyDescent="0.25">
      <c r="B1063" s="3078" t="s">
        <v>2797</v>
      </c>
      <c r="C1063" s="3079" t="s">
        <v>3355</v>
      </c>
      <c r="D1063" s="3079" t="s">
        <v>3272</v>
      </c>
      <c r="E1063" s="3079" t="s">
        <v>3272</v>
      </c>
      <c r="F1063" s="3088" t="s">
        <v>3273</v>
      </c>
    </row>
    <row r="1064" ht="24" customHeight="1" x14ac:dyDescent="0.25">
      <c r="B1064" s="3078" t="s">
        <v>2797</v>
      </c>
      <c r="C1064" s="3079" t="s">
        <v>3355</v>
      </c>
      <c r="D1064" s="3079" t="s">
        <v>3272</v>
      </c>
      <c r="E1064" s="3079" t="s">
        <v>3272</v>
      </c>
      <c r="F1064" s="3088" t="s">
        <v>3273</v>
      </c>
    </row>
    <row r="1065" ht="24" customHeight="1" x14ac:dyDescent="0.25">
      <c r="B1065" s="3078" t="s">
        <v>2797</v>
      </c>
      <c r="C1065" s="3079" t="s">
        <v>3355</v>
      </c>
      <c r="D1065" s="3079" t="s">
        <v>3272</v>
      </c>
      <c r="E1065" s="3079" t="s">
        <v>3272</v>
      </c>
      <c r="F1065" s="3088" t="s">
        <v>3273</v>
      </c>
    </row>
    <row r="1066" ht="24" customHeight="1" x14ac:dyDescent="0.25">
      <c r="B1066" s="3078" t="s">
        <v>2797</v>
      </c>
      <c r="C1066" s="3079" t="s">
        <v>3290</v>
      </c>
      <c r="D1066" s="3079" t="s">
        <v>3291</v>
      </c>
      <c r="E1066" s="3079" t="s">
        <v>3291</v>
      </c>
      <c r="F1066" s="3088" t="s">
        <v>3292</v>
      </c>
    </row>
    <row r="1067" ht="24" customHeight="1" x14ac:dyDescent="0.25">
      <c r="B1067" s="3078" t="s">
        <v>2797</v>
      </c>
      <c r="C1067" s="3079" t="s">
        <v>3356</v>
      </c>
      <c r="D1067" s="3079" t="s">
        <v>3291</v>
      </c>
      <c r="E1067" s="3079" t="s">
        <v>3291</v>
      </c>
      <c r="F1067" s="3088" t="s">
        <v>3292</v>
      </c>
    </row>
    <row r="1068" ht="24" customHeight="1" x14ac:dyDescent="0.25">
      <c r="B1068" s="3078" t="s">
        <v>2797</v>
      </c>
      <c r="C1068" s="3079" t="s">
        <v>3356</v>
      </c>
      <c r="D1068" s="3079" t="s">
        <v>3291</v>
      </c>
      <c r="E1068" s="3079" t="s">
        <v>3291</v>
      </c>
      <c r="F1068" s="3088" t="s">
        <v>3292</v>
      </c>
    </row>
    <row r="1069" ht="24" customHeight="1" x14ac:dyDescent="0.25">
      <c r="B1069" s="3078" t="s">
        <v>2797</v>
      </c>
      <c r="C1069" s="3079" t="s">
        <v>3356</v>
      </c>
      <c r="D1069" s="3079" t="s">
        <v>3357</v>
      </c>
      <c r="E1069" s="3079" t="s">
        <v>3291</v>
      </c>
      <c r="F1069" s="3088" t="s">
        <v>3292</v>
      </c>
    </row>
    <row r="1070" ht="24" customHeight="1" x14ac:dyDescent="0.25">
      <c r="B1070" s="3078" t="s">
        <v>2797</v>
      </c>
      <c r="C1070" s="3079" t="s">
        <v>3358</v>
      </c>
      <c r="D1070" s="3079" t="s">
        <v>3359</v>
      </c>
      <c r="E1070" s="3079" t="s">
        <v>3339</v>
      </c>
      <c r="F1070" s="3088" t="s">
        <v>3340</v>
      </c>
    </row>
    <row r="1071" ht="24" customHeight="1" x14ac:dyDescent="0.25">
      <c r="B1071" s="3078" t="s">
        <v>2797</v>
      </c>
      <c r="C1071" s="3079" t="s">
        <v>3360</v>
      </c>
      <c r="D1071" s="3079" t="s">
        <v>3359</v>
      </c>
      <c r="E1071" s="3079" t="s">
        <v>3339</v>
      </c>
      <c r="F1071" s="3088" t="s">
        <v>3340</v>
      </c>
    </row>
    <row r="1072" ht="24" customHeight="1" x14ac:dyDescent="0.25">
      <c r="B1072" s="3078" t="s">
        <v>2797</v>
      </c>
      <c r="C1072" s="3079" t="s">
        <v>3360</v>
      </c>
      <c r="D1072" s="3079" t="s">
        <v>3359</v>
      </c>
      <c r="E1072" s="3079" t="s">
        <v>3339</v>
      </c>
      <c r="F1072" s="3088" t="s">
        <v>3340</v>
      </c>
    </row>
    <row r="1073" x14ac:dyDescent="0.25">
      <c r="B1073" s="3078" t="s">
        <v>927</v>
      </c>
      <c r="C1073" s="3079" t="s">
        <v>2806</v>
      </c>
      <c r="D1073" s="3079" t="s">
        <v>3319</v>
      </c>
      <c r="E1073" s="3079" t="s">
        <v>3320</v>
      </c>
      <c r="F1073" s="3088" t="s">
        <v>3321</v>
      </c>
    </row>
    <row r="1074" x14ac:dyDescent="0.25">
      <c r="B1074" s="3078" t="s">
        <v>927</v>
      </c>
      <c r="C1074" s="3079" t="s">
        <v>2804</v>
      </c>
      <c r="D1074" s="3079" t="s">
        <v>3322</v>
      </c>
      <c r="E1074" s="3079" t="s">
        <v>3320</v>
      </c>
      <c r="F1074" s="3088" t="s">
        <v>3321</v>
      </c>
    </row>
    <row r="1075" x14ac:dyDescent="0.25">
      <c r="B1075" s="3078" t="s">
        <v>927</v>
      </c>
      <c r="C1075" s="3079" t="s">
        <v>2804</v>
      </c>
      <c r="D1075" s="3079" t="s">
        <v>3319</v>
      </c>
      <c r="E1075" s="3079" t="s">
        <v>3320</v>
      </c>
      <c r="F1075" s="3088" t="s">
        <v>3321</v>
      </c>
    </row>
    <row r="1076" x14ac:dyDescent="0.25">
      <c r="B1076" s="3078" t="s">
        <v>927</v>
      </c>
      <c r="C1076" s="3079" t="s">
        <v>3361</v>
      </c>
      <c r="D1076" s="3079" t="s">
        <v>3362</v>
      </c>
      <c r="E1076" s="3079" t="s">
        <v>3362</v>
      </c>
      <c r="F1076" s="3088" t="s">
        <v>3363</v>
      </c>
    </row>
    <row r="1077" x14ac:dyDescent="0.25">
      <c r="B1077" s="3078" t="s">
        <v>927</v>
      </c>
      <c r="C1077" s="3079" t="s">
        <v>2806</v>
      </c>
      <c r="D1077" s="3079" t="s">
        <v>3322</v>
      </c>
      <c r="E1077" s="3079" t="s">
        <v>3320</v>
      </c>
      <c r="F1077" s="3088" t="s">
        <v>3321</v>
      </c>
    </row>
    <row r="1078" x14ac:dyDescent="0.25">
      <c r="B1078" s="3078" t="s">
        <v>927</v>
      </c>
      <c r="C1078" s="3079" t="s">
        <v>3364</v>
      </c>
      <c r="D1078" s="3079" t="s">
        <v>3276</v>
      </c>
      <c r="E1078" s="3079" t="s">
        <v>3277</v>
      </c>
      <c r="F1078" s="3088" t="s">
        <v>3278</v>
      </c>
    </row>
    <row r="1079" x14ac:dyDescent="0.25">
      <c r="B1079" s="3078" t="s">
        <v>927</v>
      </c>
      <c r="C1079" s="3079" t="s">
        <v>3364</v>
      </c>
      <c r="D1079" s="3079" t="s">
        <v>3276</v>
      </c>
      <c r="E1079" s="3079" t="s">
        <v>3277</v>
      </c>
      <c r="F1079" s="3088" t="s">
        <v>3278</v>
      </c>
    </row>
    <row r="1080" x14ac:dyDescent="0.25">
      <c r="B1080" s="3078" t="s">
        <v>927</v>
      </c>
      <c r="C1080" s="3079" t="s">
        <v>3361</v>
      </c>
      <c r="D1080" s="3079" t="s">
        <v>3362</v>
      </c>
      <c r="E1080" s="3079" t="s">
        <v>3362</v>
      </c>
      <c r="F1080" s="3088" t="s">
        <v>3363</v>
      </c>
    </row>
    <row r="1081" x14ac:dyDescent="0.25">
      <c r="B1081" s="3078" t="s">
        <v>927</v>
      </c>
      <c r="C1081" s="3079" t="s">
        <v>3365</v>
      </c>
      <c r="D1081" s="3079" t="s">
        <v>3322</v>
      </c>
      <c r="E1081" s="3079" t="s">
        <v>3320</v>
      </c>
      <c r="F1081" s="3088" t="s">
        <v>3321</v>
      </c>
    </row>
    <row r="1082" x14ac:dyDescent="0.25">
      <c r="B1082" s="3078" t="s">
        <v>927</v>
      </c>
      <c r="C1082" s="3079" t="s">
        <v>3365</v>
      </c>
      <c r="D1082" s="3079" t="s">
        <v>3319</v>
      </c>
      <c r="E1082" s="3079" t="s">
        <v>3320</v>
      </c>
      <c r="F1082" s="3088" t="s">
        <v>3321</v>
      </c>
    </row>
    <row r="1083" x14ac:dyDescent="0.25">
      <c r="B1083" s="3078" t="s">
        <v>927</v>
      </c>
      <c r="C1083" s="3079" t="s">
        <v>3275</v>
      </c>
      <c r="D1083" s="3079" t="s">
        <v>3276</v>
      </c>
      <c r="E1083" s="3079" t="s">
        <v>3277</v>
      </c>
      <c r="F1083" s="3088" t="s">
        <v>3278</v>
      </c>
    </row>
    <row r="1084" x14ac:dyDescent="0.25">
      <c r="B1084" s="3078" t="s">
        <v>927</v>
      </c>
      <c r="C1084" s="3079" t="s">
        <v>3275</v>
      </c>
      <c r="D1084" s="3079" t="s">
        <v>3276</v>
      </c>
      <c r="E1084" s="3079" t="s">
        <v>3277</v>
      </c>
      <c r="F1084" s="3088" t="s">
        <v>3279</v>
      </c>
    </row>
    <row r="1085" x14ac:dyDescent="0.25">
      <c r="B1085" s="3078" t="s">
        <v>927</v>
      </c>
      <c r="C1085" s="3079" t="s">
        <v>3280</v>
      </c>
      <c r="D1085" s="3079" t="s">
        <v>3294</v>
      </c>
      <c r="E1085" s="3079" t="s">
        <v>3281</v>
      </c>
      <c r="F1085" s="3088" t="s">
        <v>3282</v>
      </c>
    </row>
    <row r="1086" ht="13.800000000000002" customHeight="1" x14ac:dyDescent="0.3">
      <c r="B1086" s="3089" t="s">
        <v>928</v>
      </c>
      <c r="C1086" s="3090" t="s">
        <v>3366</v>
      </c>
      <c r="D1086" s="3090" t="s">
        <v>3276</v>
      </c>
      <c r="E1086" s="3090" t="s">
        <v>3277</v>
      </c>
      <c r="F1086" s="3091" t="s">
        <v>3278</v>
      </c>
    </row>
    <row r="1087" ht="13.800000000000002" customHeight="1" x14ac:dyDescent="0.3">
      <c r="B1087" s="3089" t="s">
        <v>928</v>
      </c>
      <c r="C1087" s="3090" t="s">
        <v>3366</v>
      </c>
      <c r="D1087" s="3090" t="s">
        <v>3276</v>
      </c>
      <c r="E1087" s="3090" t="s">
        <v>3277</v>
      </c>
      <c r="F1087" s="3091" t="s">
        <v>3278</v>
      </c>
    </row>
    <row r="1088" ht="13.800000000000002" customHeight="1" x14ac:dyDescent="0.3">
      <c r="B1088" s="3089" t="s">
        <v>928</v>
      </c>
      <c r="C1088" s="3090" t="s">
        <v>3275</v>
      </c>
      <c r="D1088" s="3090" t="s">
        <v>3276</v>
      </c>
      <c r="E1088" s="3090" t="s">
        <v>3277</v>
      </c>
      <c r="F1088" s="3091" t="s">
        <v>3278</v>
      </c>
    </row>
    <row r="1089" ht="13.800000000000002" customHeight="1" x14ac:dyDescent="0.3">
      <c r="B1089" s="3089" t="s">
        <v>928</v>
      </c>
      <c r="C1089" s="3090" t="s">
        <v>3275</v>
      </c>
      <c r="D1089" s="3090" t="s">
        <v>3276</v>
      </c>
      <c r="E1089" s="3090" t="s">
        <v>3277</v>
      </c>
      <c r="F1089" s="3091" t="s">
        <v>3279</v>
      </c>
    </row>
    <row r="1090" ht="13.800000000000002" customHeight="1" x14ac:dyDescent="0.3">
      <c r="B1090" s="3089" t="s">
        <v>928</v>
      </c>
      <c r="C1090" s="3090" t="s">
        <v>3280</v>
      </c>
      <c r="D1090" s="3090" t="s">
        <v>3294</v>
      </c>
      <c r="E1090" s="3090" t="s">
        <v>3281</v>
      </c>
      <c r="F1090" s="3091" t="s">
        <v>3282</v>
      </c>
    </row>
    <row r="1091" ht="14.1" customHeight="1" x14ac:dyDescent="0.25">
      <c r="B1091" s="541" t="s">
        <v>3367</v>
      </c>
      <c r="C1091" s="98"/>
      <c r="D1091" s="98"/>
      <c r="E1091" s="98"/>
      <c r="F1091" s="98"/>
    </row>
    <row r="1092" ht="14.1" customHeight="1" x14ac:dyDescent="0.25">
      <c r="B1092" s="226" t="s">
        <v>3368</v>
      </c>
      <c r="C1092" s="3092"/>
      <c r="D1092" s="3092"/>
      <c r="E1092" s="3092"/>
      <c r="F1092" s="3092"/>
    </row>
    <row r="1093" ht="14.1" customHeight="1" x14ac:dyDescent="0.25">
      <c r="B1093" s="226" t="s">
        <v>3369</v>
      </c>
      <c r="C1093" s="3092"/>
      <c r="D1093" s="3092"/>
      <c r="E1093" s="3092"/>
      <c r="F1093" s="3092"/>
    </row>
    <row r="1094" ht="14.1" customHeight="1" x14ac:dyDescent="0.25">
      <c r="B1094" s="226" t="s">
        <v>3370</v>
      </c>
      <c r="C1094" s="1547"/>
      <c r="D1094" s="1547"/>
      <c r="E1094" s="3092"/>
      <c r="F1094" s="3092"/>
    </row>
    <row r="1095" ht="14.1" customHeight="1" x14ac:dyDescent="0.25">
      <c r="B1095" s="3092"/>
      <c r="C1095" s="3092"/>
      <c r="D1095" s="3092"/>
      <c r="E1095" s="3092"/>
      <c r="F1095" s="3092"/>
    </row>
    <row r="1096" ht="14.1" customHeight="1" x14ac:dyDescent="0.25">
      <c r="B1096" s="154" t="s">
        <v>139</v>
      </c>
      <c r="C1096" s="3093"/>
      <c r="D1096" s="3093"/>
      <c r="E1096" s="3093"/>
      <c r="F1096" s="3093"/>
    </row>
    <row r="1097" ht="14.1" customHeight="1" x14ac:dyDescent="0.25">
      <c r="B1097" s="542"/>
    </row>
    <row r="1098" ht="14.1" customHeight="1" x14ac:dyDescent="0.25">
      <c r="B1098" s="2809" t="s">
        <v>2022</v>
      </c>
      <c r="C1098" s="2810"/>
      <c r="D1098" s="2810"/>
      <c r="E1098" s="2810"/>
      <c r="F1098" s="2811"/>
    </row>
    <row r="1099" ht="14.1" customHeight="1" x14ac:dyDescent="0.25">
      <c r="B1099" s="2812" t="s">
        <v>3371</v>
      </c>
      <c r="C1099" s="2774"/>
      <c r="D1099" s="2774"/>
      <c r="E1099" s="2774"/>
      <c r="F1099" s="2775"/>
    </row>
    <row r="1100" ht="14.1" customHeight="1" x14ac:dyDescent="0.25">
      <c r="B1100" s="2815" t="s">
        <v>3372</v>
      </c>
      <c r="C1100" s="2777"/>
      <c r="D1100" s="2777"/>
      <c r="E1100" s="2777"/>
      <c r="F1100" s="2778"/>
    </row>
    <row r="1101" ht="18" customHeight="1" x14ac:dyDescent="0.25">
      <c r="B1101" s="2818" t="s">
        <v>3373</v>
      </c>
      <c r="C1101" s="2819"/>
      <c r="D1101" s="2819"/>
      <c r="E1101" s="2819"/>
      <c r="F1101" s="2820"/>
    </row>
    <row r="1102" ht="13.800000000000002" customHeight="1" x14ac:dyDescent="0.25"/>
    <row r="1103" ht="13.800000000000002" customHeight="1" x14ac:dyDescent="0.25"/>
    <row r="1104" ht="13.800000000000002" customHeight="1" x14ac:dyDescent="0.25"/>
    <row r="1105" ht="13.800000000000002" customHeight="1" x14ac:dyDescent="0.25"/>
    <row r="1106" ht="13.800000000000002" customHeight="1" x14ac:dyDescent="0.25"/>
    <row r="1107" ht="13.800000000000002" customHeight="1" x14ac:dyDescent="0.25"/>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c r="D1114" s="1954"/>
      <c r="F1114" s="3094"/>
    </row>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86"/>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X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s>
  <sheetData>
    <row r="1" ht="18.9" customHeight="1" x14ac:dyDescent="0.25">
      <c r="B1" s="5" t="s">
        <v>3374</v>
      </c>
      <c r="X1" s="100" t="s">
        <v>62</v>
      </c>
    </row>
    <row r="2" ht="18.9" customHeight="1" x14ac:dyDescent="0.25">
      <c r="B2" s="5" t="s">
        <v>3375</v>
      </c>
      <c r="X2" s="100" t="s">
        <v>64</v>
      </c>
    </row>
    <row r="3" ht="18.9" customHeight="1" x14ac:dyDescent="0.25">
      <c r="B3" s="5" t="s">
        <v>3376</v>
      </c>
      <c r="X3" s="100" t="s">
        <v>65</v>
      </c>
    </row>
    <row r="4" hidden="1" ht="15.6" customHeight="1" x14ac:dyDescent="0.25">
      <c r="B4" s="5"/>
      <c r="X4" s="100"/>
    </row>
    <row r="5" hidden="1" ht="15.6" customHeight="1" x14ac:dyDescent="0.25">
      <c r="B5" s="5"/>
      <c r="X5" s="100"/>
    </row>
    <row r="6" hidden="1" ht="15.6" customHeight="1" x14ac:dyDescent="0.25">
      <c r="B6" s="5"/>
      <c r="X6" s="100"/>
    </row>
    <row r="7" ht="13.5" customHeight="1" x14ac:dyDescent="0.3">
      <c r="B7" s="6" t="s">
        <v>66</v>
      </c>
      <c r="C7" s="1641"/>
    </row>
    <row r="8" ht="60" customHeight="1" x14ac:dyDescent="0.25">
      <c r="B8" s="3095" t="s">
        <v>67</v>
      </c>
      <c r="C8" s="3096" t="s">
        <v>3377</v>
      </c>
      <c r="D8" s="3096" t="s">
        <v>3378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62</v>
      </c>
      <c r="X8" s="3098" t="s">
        <v>3379</v>
      </c>
    </row>
    <row r="9" ht="18" customHeight="1" x14ac:dyDescent="0.3">
      <c r="A9" s="593" t="s">
        <v>547</v>
      </c>
      <c r="B9" s="3099"/>
      <c r="C9" s="3100" t="s">
        <v>3380</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2" t="s">
        <v>965</v>
      </c>
    </row>
    <row r="10" ht="18" customHeight="1" x14ac:dyDescent="0.3">
      <c r="B10" s="3103" t="s">
        <v>3381</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5">
        <v>15.346990547647732</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7">
        <v>14.710202968915484</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9">
        <v>16.428957439073898</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9">
        <v>27.53505438089813</v>
      </c>
    </row>
    <row r="14" ht="18" customHeight="1" x14ac:dyDescent="0.25">
      <c r="B14" s="2543" t="s">
        <v>3382</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9">
        <v>-6.590595403426423</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9">
        <v>20.81213249076338</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9">
        <v>1.2435661975918806</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9">
        <v>1.9548109042855772</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9">
        <v>-4.6502734427491506</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9">
        <v>-20.57131421968064</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9">
        <v>1.394064661901746</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2" t="s">
        <v>3383</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4">
        <v>1.692278124423233</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9">
        <v>20.189578488159015</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9">
        <v>-39.4260647044444</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9">
        <v>-40.86567761020898</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9" t="s">
        <v>3383</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9">
        <v>25.961566495895887</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9">
        <v>47805.584972307515</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9">
        <v>-46.03254097341043</v>
      </c>
    </row>
    <row r="30" ht="18" customHeight="1" x14ac:dyDescent="0.3">
      <c r="B30" s="2566" t="s">
        <v>3384</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6">
        <v>11264.094202898552</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7">
        <v>7.694851638855191</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9">
        <v>5.842007213435777</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9">
        <v>40.33166372800289</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9">
        <v>-13.245576863309863</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9">
        <v>3.9610003691160243</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9" t="s">
        <v>3383</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9">
        <v>10.547469006115822</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2">
        <v>7.150900493118837</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2">
        <v>49.48723076303994</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2" t="s">
        <v>3383</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2" t="s">
        <v>3383</v>
      </c>
    </row>
    <row r="42" ht="18" customHeight="1" x14ac:dyDescent="0.25">
      <c r="B42" s="3117" t="s">
        <v>3385</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4">
        <v>-6.541298346025265</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9">
        <v>-5.408212053998315</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9">
        <v>-108.61945240959045</v>
      </c>
    </row>
    <row r="45" ht="18" customHeight="1" x14ac:dyDescent="0.25">
      <c r="B45" s="2581" t="s">
        <v>3386</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9">
        <v>-45.835960611396466</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9">
        <v>13.245307638887361</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9">
        <v>-17.113467229206147</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9" t="s">
        <v>3383</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2">
        <v>-56.02107293550591</v>
      </c>
    </row>
    <row r="50" ht="18" customHeight="1" x14ac:dyDescent="0.3">
      <c r="B50" s="2589" t="s">
        <v>3387</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6" t="s">
        <v>3383</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7">
        <v>-21.51830809631624</v>
      </c>
    </row>
    <row r="52" ht="18" customHeight="1" x14ac:dyDescent="0.25">
      <c r="B52" s="2581" t="s">
        <v>3388</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9">
        <v>-29.000709204538683</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9">
        <v>426.3623741411525</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9" t="s">
        <v>3383</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9">
        <v>9.238833940435834</v>
      </c>
    </row>
    <row r="56" ht="18" customHeight="1" x14ac:dyDescent="0.3">
      <c r="B56" s="2586" t="s">
        <v>3389</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2" t="s">
        <v>3383</v>
      </c>
    </row>
    <row r="57" ht="18" customHeight="1" x14ac:dyDescent="0.3">
      <c r="B57" s="3118" t="s">
        <v>2298</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20" t="s">
        <v>3383</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row>
    <row r="59" ht="18" customHeight="1" x14ac:dyDescent="0.25">
      <c r="B59" s="3123" t="s">
        <v>3390</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9">
        <v>10.428950744274388</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9">
        <v>47.16799370172599</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9">
        <v>-10.999223732146179</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9" t="s">
        <v>3383</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9">
        <v>14.698795649547106</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9" t="s">
        <v>3383</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2" t="s">
        <v>3383</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6" t="s">
        <v>3383</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row>
    <row r="69" ht="18" customHeight="1" x14ac:dyDescent="0.3">
      <c r="B69" s="2698" t="s">
        <v>3391</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9" t="s">
        <v>3383</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row>
    <row r="71" ht="18" customHeight="1" x14ac:dyDescent="0.25">
      <c r="B71" s="2674" t="s">
        <v>3392</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2">
        <v>12.076613300709687</v>
      </c>
    </row>
    <row r="72" ht="18" customHeight="1" x14ac:dyDescent="0.25">
      <c r="B72" s="3133" t="s">
        <v>3393</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9">
        <v>15.346990547647732</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9">
        <v>12.076613300709687</v>
      </c>
    </row>
    <row r="74" ht="18" customHeight="1" x14ac:dyDescent="0.3">
      <c r="B74" s="3134" t="s">
        <v>3394</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6">
        <v>15.346990547647732</v>
      </c>
    </row>
    <row r="75" ht="14.1" customHeight="1" x14ac:dyDescent="0.25">
      <c r="B75" s="154" t="s">
        <v>139</v>
      </c>
      <c r="C75" s="3135"/>
      <c r="D75" s="3135"/>
    </row>
    <row r="76" ht="14.1" customHeight="1" x14ac:dyDescent="0.25">
      <c r="B76" s="154" t="s">
        <v>3395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X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0.85546875" customWidth="1"/>
    <col min="26" max="26" width="10.85546875" customWidth="1"/>
    <col min="27" max="27" width="9.140625" customWidth="1"/>
    <col min="28" max="28" width="9" customWidth="1"/>
    <col min="29" max="29" width="9.140625" customWidth="1"/>
    <col min="30" max="30" width="8.42578125" customWidth="1"/>
  </cols>
  <sheetData>
    <row r="1" ht="18.9" customHeight="1" x14ac:dyDescent="0.25">
      <c r="B1" s="5" t="s">
        <v>3374</v>
      </c>
      <c r="C1" s="183"/>
      <c r="D1" s="183"/>
      <c r="E1" s="183"/>
      <c r="F1" s="183"/>
      <c r="G1" s="183"/>
      <c r="H1" s="183"/>
      <c r="I1" s="183"/>
      <c r="J1" s="183"/>
      <c r="K1" s="183"/>
      <c r="L1" s="183"/>
      <c r="M1" s="183"/>
      <c r="N1" s="183"/>
      <c r="O1" s="183"/>
      <c r="P1" s="183"/>
      <c r="Q1" s="183"/>
      <c r="R1" s="183"/>
      <c r="S1" s="183"/>
      <c r="T1" s="183"/>
      <c r="U1" s="183"/>
      <c r="V1" s="183"/>
      <c r="W1" s="183"/>
      <c r="X1" s="100" t="s">
        <v>62</v>
      </c>
    </row>
    <row r="2" ht="18.9" customHeight="1" x14ac:dyDescent="0.25">
      <c r="B2" s="5" t="s">
        <v>3396</v>
      </c>
      <c r="C2" s="183"/>
      <c r="D2" s="183"/>
      <c r="E2" s="183"/>
      <c r="F2" s="183"/>
      <c r="G2" s="183"/>
      <c r="H2" s="183"/>
      <c r="I2" s="183"/>
      <c r="J2" s="183"/>
      <c r="K2" s="183"/>
      <c r="L2" s="183"/>
      <c r="M2" s="183"/>
      <c r="N2" s="183"/>
      <c r="O2" s="183"/>
      <c r="P2" s="183"/>
      <c r="Q2" s="183"/>
      <c r="R2" s="183"/>
      <c r="S2" s="183"/>
      <c r="T2" s="183"/>
      <c r="U2" s="183"/>
      <c r="V2" s="183"/>
      <c r="W2" s="183"/>
      <c r="X2" s="100" t="s">
        <v>64</v>
      </c>
    </row>
    <row r="3" ht="18.9" customHeight="1" x14ac:dyDescent="0.25">
      <c r="B3" s="5" t="s">
        <v>3397</v>
      </c>
      <c r="C3" s="183"/>
      <c r="D3" s="183"/>
      <c r="E3" s="183"/>
      <c r="F3" s="183"/>
      <c r="G3" s="183"/>
      <c r="H3" s="183"/>
      <c r="I3" s="183"/>
      <c r="J3" s="183"/>
      <c r="K3" s="183"/>
      <c r="L3" s="183"/>
      <c r="M3" s="183"/>
      <c r="N3" s="183"/>
      <c r="O3" s="183"/>
      <c r="P3" s="183"/>
      <c r="Q3" s="183"/>
      <c r="R3" s="183"/>
      <c r="S3" s="183"/>
      <c r="T3" s="183"/>
      <c r="U3" s="183"/>
      <c r="V3" s="183"/>
      <c r="W3" s="183"/>
      <c r="X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row>
    <row r="8" ht="60" customHeight="1" x14ac:dyDescent="0.25">
      <c r="B8" s="3136" t="s">
        <v>67</v>
      </c>
      <c r="C8" s="3096" t="s">
        <v>3377</v>
      </c>
      <c r="D8" s="3096" t="s">
        <v>3378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62</v>
      </c>
      <c r="X8" s="3098" t="s">
        <v>3379</v>
      </c>
      <c r="Y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2" t="s">
        <v>965</v>
      </c>
      <c r="Y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7">
        <v>16.531011905535806</v>
      </c>
      <c r="Y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9">
        <v>16.74978488894525</v>
      </c>
      <c r="Y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9">
        <v>27.34236063856703</v>
      </c>
      <c r="Y12" s="2931"/>
    </row>
    <row r="13" ht="18" customHeight="1" x14ac:dyDescent="0.25">
      <c r="B13" s="2543" t="s">
        <v>3382</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9">
        <v>-6.5536327496188225</v>
      </c>
      <c r="Y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9">
        <v>22.160571600950636</v>
      </c>
      <c r="Y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9">
        <v>1.4889234643421134</v>
      </c>
      <c r="Y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9">
        <v>2.06382042729649</v>
      </c>
      <c r="Y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9">
        <v>-6.2930006884986165</v>
      </c>
      <c r="Y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9">
        <v>-11.169863370339302</v>
      </c>
      <c r="Y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9">
        <v>-5.758370409745018</v>
      </c>
      <c r="Y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2" t="s">
        <v>3383</v>
      </c>
      <c r="Y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4">
        <v>-12.067510055083492</v>
      </c>
      <c r="Y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9">
        <v>20.189578488159015</v>
      </c>
      <c r="Y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9">
        <v>1.083552131627676</v>
      </c>
      <c r="Y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9">
        <v>-32.4166876148998</v>
      </c>
      <c r="Y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9" t="s">
        <v>3383</v>
      </c>
      <c r="Y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214"/>
      <c r="Y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214"/>
      <c r="Y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9" t="s">
        <v>3383</v>
      </c>
      <c r="Y28" s="2931"/>
    </row>
    <row r="29" ht="18" customHeight="1" x14ac:dyDescent="0.3">
      <c r="B29" s="2566" t="s">
        <v>3384</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6">
        <v>11264.094202898552</v>
      </c>
      <c r="Y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7">
        <v>21.549058145033637</v>
      </c>
      <c r="Y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214"/>
      <c r="Y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214"/>
      <c r="Y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214"/>
      <c r="Y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214"/>
      <c r="Y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214"/>
      <c r="Y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214"/>
      <c r="Y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2">
        <v>7.150900493118837</v>
      </c>
      <c r="Y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2">
        <v>49.48723076303994</v>
      </c>
      <c r="Y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2" t="s">
        <v>3383</v>
      </c>
      <c r="Y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2" t="s">
        <v>3383</v>
      </c>
      <c r="Y40" s="2931"/>
    </row>
    <row r="41" ht="18" customHeight="1" x14ac:dyDescent="0.25">
      <c r="B41" s="3139" t="s">
        <v>3398</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4">
        <v>-5.954371414850645</v>
      </c>
      <c r="Y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9">
        <v>-5.229651099841148</v>
      </c>
      <c r="Y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9">
        <v>-108.61945240959045</v>
      </c>
      <c r="Y43" s="2931"/>
    </row>
    <row r="44" ht="18" customHeight="1" x14ac:dyDescent="0.25">
      <c r="B44" s="2581" t="s">
        <v>3386</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9">
        <v>-46.88322863536559</v>
      </c>
      <c r="Y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9">
        <v>-114.8122809576906</v>
      </c>
      <c r="Y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9">
        <v>-14.405816548906191</v>
      </c>
      <c r="Y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9" t="s">
        <v>3383</v>
      </c>
      <c r="Y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2">
        <v>-56.02107293550591</v>
      </c>
      <c r="Y48" s="2931"/>
    </row>
    <row r="49" ht="18" customHeight="1" x14ac:dyDescent="0.3">
      <c r="B49" s="2589" t="s">
        <v>3387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6" t="s">
        <v>3383</v>
      </c>
      <c r="Y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7" t="s">
        <v>3383</v>
      </c>
      <c r="Y50" s="2931"/>
    </row>
    <row r="51" ht="18" customHeight="1" x14ac:dyDescent="0.25">
      <c r="B51" s="2581" t="s">
        <v>3388</v>
      </c>
      <c r="C51" s="976"/>
      <c r="D51" s="976"/>
      <c r="E51" s="976"/>
      <c r="F51" s="976"/>
      <c r="G51" s="976"/>
      <c r="H51" s="976"/>
      <c r="I51" s="976"/>
      <c r="J51" s="976"/>
      <c r="K51" s="976"/>
      <c r="L51" s="976"/>
      <c r="M51" s="976"/>
      <c r="N51" s="976"/>
      <c r="O51" s="976"/>
      <c r="P51" s="976"/>
      <c r="Q51" s="976"/>
      <c r="R51" s="976"/>
      <c r="S51" s="976"/>
      <c r="T51" s="976"/>
      <c r="U51" s="976"/>
      <c r="V51" s="976"/>
      <c r="W51" s="976"/>
      <c r="X51" s="214"/>
      <c r="Y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214"/>
      <c r="Y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9" t="s">
        <v>3383</v>
      </c>
      <c r="Y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214"/>
      <c r="Y54" s="2931"/>
    </row>
    <row r="55" ht="18" customHeight="1" x14ac:dyDescent="0.3">
      <c r="B55" s="2586" t="s">
        <v>3389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2" t="s">
        <v>3383</v>
      </c>
      <c r="Y55" s="2931"/>
    </row>
    <row r="56" ht="18" customHeight="1" x14ac:dyDescent="0.3">
      <c r="B56" s="3118" t="s">
        <v>3399</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20" t="s">
        <v>3383</v>
      </c>
      <c r="Y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135"/>
    </row>
    <row r="58" ht="18" customHeight="1" x14ac:dyDescent="0.25">
      <c r="B58" s="2674" t="s">
        <v>3390</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3140"/>
      <c r="Y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9">
        <v>10.443817333514005</v>
      </c>
      <c r="Y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9">
        <v>47.16723553686249</v>
      </c>
      <c r="Y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9">
        <v>-10.999688218682516</v>
      </c>
      <c r="Y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9" t="s">
        <v>3383</v>
      </c>
      <c r="Y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9">
        <v>14.698795649547106</v>
      </c>
      <c r="Y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9" t="s">
        <v>3383</v>
      </c>
      <c r="Y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2" t="s">
        <v>3383</v>
      </c>
      <c r="Y65" s="135"/>
    </row>
    <row r="66" ht="18" customHeight="1" x14ac:dyDescent="0.3">
      <c r="B66" s="3127" t="s">
        <v>3400</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row>
    <row r="68" ht="18" customHeight="1" x14ac:dyDescent="0.3">
      <c r="B68" s="2698" t="s">
        <v>3401</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9" t="s">
        <v>3383</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3142"/>
    </row>
    <row r="70" ht="18" customHeight="1" x14ac:dyDescent="0.25">
      <c r="B70" s="2674" t="s">
        <v>3402</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2">
        <v>15.347115129226388</v>
      </c>
    </row>
    <row r="71" ht="18" customHeight="1" x14ac:dyDescent="0.25">
      <c r="B71" s="3133" t="s">
        <v>3403</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9">
        <v>20.726744770960163</v>
      </c>
    </row>
    <row r="72" ht="18" customHeight="1" x14ac:dyDescent="0.25">
      <c r="B72" s="3133" t="s">
        <v>3404</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9">
        <v>15.347115129226388</v>
      </c>
    </row>
    <row r="73" ht="18" customHeight="1" x14ac:dyDescent="0.3">
      <c r="B73" s="3134" t="s">
        <v>3394</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6">
        <v>20.726744770960163</v>
      </c>
    </row>
    <row r="74" ht="14.1" customHeight="1" x14ac:dyDescent="0.25">
      <c r="B74" s="154" t="s">
        <v>139</v>
      </c>
    </row>
    <row r="75" ht="14.1" customHeight="1" x14ac:dyDescent="0.25">
      <c r="B75" s="154" t="s">
        <v>3395</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0.85546875" customWidth="1"/>
    <col min="26" max="26" width="10.85546875" customWidth="1"/>
    <col min="27" max="27" width="8.85546875" customWidth="1"/>
  </cols>
  <sheetData>
    <row r="1" ht="18.9" customHeight="1" x14ac:dyDescent="0.25">
      <c r="B1" s="5" t="s">
        <v>3374</v>
      </c>
      <c r="X1" s="100" t="s">
        <v>62</v>
      </c>
    </row>
    <row r="2" ht="18.9" customHeight="1" x14ac:dyDescent="0.25">
      <c r="B2" s="5" t="s">
        <v>3405</v>
      </c>
      <c r="X2" s="100" t="s">
        <v>64</v>
      </c>
    </row>
    <row r="3" ht="18.9" customHeight="1" x14ac:dyDescent="0.25">
      <c r="B3" s="5" t="s">
        <v>3406</v>
      </c>
      <c r="X3" s="100" t="s">
        <v>65</v>
      </c>
    </row>
    <row r="4" hidden="1" ht="15.75" customHeight="1" x14ac:dyDescent="0.25">
      <c r="B4" s="5"/>
      <c r="X4" s="100"/>
    </row>
    <row r="5" hidden="1" ht="15.75" customHeight="1" x14ac:dyDescent="0.25">
      <c r="B5" s="5"/>
      <c r="X5" s="100"/>
    </row>
    <row r="6" hidden="1" ht="15.75" customHeight="1" x14ac:dyDescent="0.25">
      <c r="B6" s="5"/>
      <c r="X6" s="100"/>
    </row>
    <row r="7" ht="12.75" customHeight="1" x14ac:dyDescent="0.3">
      <c r="B7" s="6" t="s">
        <v>66</v>
      </c>
    </row>
    <row r="8" ht="60" customHeight="1" x14ac:dyDescent="0.25">
      <c r="B8" s="3143" t="s">
        <v>67</v>
      </c>
      <c r="C8" s="3096" t="s">
        <v>3407</v>
      </c>
      <c r="D8" s="3096" t="s">
        <v>3408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62</v>
      </c>
      <c r="X8" s="3098" t="s">
        <v>3379</v>
      </c>
      <c r="Y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2" t="s">
        <v>965</v>
      </c>
      <c r="Y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7">
        <v>-5.2904866535377275</v>
      </c>
      <c r="Y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9">
        <v>-24.650275458985035</v>
      </c>
      <c r="Y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9">
        <v>100.36012942560599</v>
      </c>
      <c r="Y12" s="2931"/>
    </row>
    <row r="13" ht="18" customHeight="1" x14ac:dyDescent="0.25">
      <c r="B13" s="2543" t="s">
        <v>3382</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9">
        <v>-12.267620520191848</v>
      </c>
      <c r="Y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9">
        <v>-47.31396037093319</v>
      </c>
      <c r="Y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9">
        <v>-15.518992179257149</v>
      </c>
      <c r="Y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9">
        <v>26.361193558124395</v>
      </c>
      <c r="Y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9">
        <v>-4.457669495751299</v>
      </c>
      <c r="Y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9">
        <v>-20.944227390630584</v>
      </c>
      <c r="Y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9">
        <v>2.4795120212724306</v>
      </c>
      <c r="Y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2"/>
      <c r="Y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4">
        <v>-39.41074310865438</v>
      </c>
      <c r="Y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9" t="s">
        <v>3383</v>
      </c>
      <c r="Y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9">
        <v>-37.52313577098671</v>
      </c>
      <c r="Y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9">
        <v>-40.60734107345148</v>
      </c>
      <c r="Y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9" t="s">
        <v>3383</v>
      </c>
      <c r="Y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214"/>
      <c r="Y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214"/>
      <c r="Y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9" t="s">
        <v>3383</v>
      </c>
      <c r="Y28" s="2931"/>
    </row>
    <row r="29" ht="18" customHeight="1" x14ac:dyDescent="0.3">
      <c r="B29" s="2566" t="s">
        <v>3384</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6" t="s">
        <v>3383</v>
      </c>
      <c r="Y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7">
        <v>11.275529938959624</v>
      </c>
      <c r="Y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9">
        <v>5.842007213435779</v>
      </c>
      <c r="Y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9">
        <v>48.5635820607802</v>
      </c>
      <c r="Y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9">
        <v>-13.245576863309855</v>
      </c>
      <c r="Y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9" t="s">
        <v>3383</v>
      </c>
      <c r="Y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9" t="s">
        <v>3383</v>
      </c>
      <c r="Y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9">
        <v>10.653656768842314</v>
      </c>
      <c r="Y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2"/>
      <c r="Y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2"/>
      <c r="Y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2"/>
      <c r="Y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2" t="s">
        <v>3383</v>
      </c>
      <c r="Y40" s="2931"/>
    </row>
    <row r="41" ht="18" customHeight="1" x14ac:dyDescent="0.25">
      <c r="B41" s="3139" t="s">
        <v>3385</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4">
        <v>0.7023866175285496</v>
      </c>
      <c r="Y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9">
        <v>24.79350060245258</v>
      </c>
      <c r="Y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9" t="s">
        <v>3383</v>
      </c>
      <c r="Y43" s="2931"/>
    </row>
    <row r="44" ht="18" customHeight="1" x14ac:dyDescent="0.25">
      <c r="B44" s="2581" t="s">
        <v>3386</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9">
        <v>231.64615614195094</v>
      </c>
      <c r="Y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9">
        <v>-1.5274700736561766</v>
      </c>
      <c r="Y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9" t="s">
        <v>3383</v>
      </c>
      <c r="Y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9" t="s">
        <v>3383</v>
      </c>
      <c r="Y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2"/>
      <c r="Y48" s="2931"/>
    </row>
    <row r="49" ht="18" customHeight="1" x14ac:dyDescent="0.3">
      <c r="B49" s="2589" t="s">
        <v>3387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6" t="s">
        <v>3383</v>
      </c>
      <c r="Y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7">
        <v>-25.202095559144304</v>
      </c>
      <c r="Y50" s="2931"/>
    </row>
    <row r="51" ht="18" customHeight="1" x14ac:dyDescent="0.25">
      <c r="B51" s="2581" t="s">
        <v>3388</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9">
        <v>-29.000709204538687</v>
      </c>
      <c r="Y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9">
        <v>426.22671138025476</v>
      </c>
      <c r="Y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9" t="s">
        <v>3383</v>
      </c>
      <c r="Y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9">
        <v>-0.6252504816410985</v>
      </c>
      <c r="Y54" s="2931"/>
    </row>
    <row r="55" ht="18" customHeight="1" x14ac:dyDescent="0.3">
      <c r="B55" s="2586" t="s">
        <v>3389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2" t="s">
        <v>3383</v>
      </c>
      <c r="Y55" s="2931"/>
    </row>
    <row r="56" ht="18" customHeight="1" x14ac:dyDescent="0.3">
      <c r="B56" s="3118" t="s">
        <v>2298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20" t="s">
        <v>3383</v>
      </c>
      <c r="Y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135"/>
    </row>
    <row r="58" ht="18" customHeight="1" x14ac:dyDescent="0.3">
      <c r="B58" s="3136" t="s">
        <v>3409</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9">
        <v>-5.744980232373425</v>
      </c>
      <c r="Y58" s="2931"/>
    </row>
    <row r="59" ht="18" customHeight="1" x14ac:dyDescent="0.3">
      <c r="B59" s="3150" t="s">
        <v>3410</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9">
        <v>-5.374485184220925</v>
      </c>
      <c r="Y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135"/>
    </row>
    <row r="61" ht="18" customHeight="1" x14ac:dyDescent="0.25">
      <c r="B61" s="3123" t="s">
        <v>3390</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3140"/>
      <c r="Y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9">
        <v>-10.95037091547047</v>
      </c>
      <c r="Y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9" t="s">
        <v>3383</v>
      </c>
      <c r="Y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9">
        <v>-10.95037091547047</v>
      </c>
      <c r="Y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9" t="s">
        <v>3383</v>
      </c>
      <c r="Y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214"/>
      <c r="Y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214"/>
      <c r="Y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2"/>
      <c r="Y68" s="135"/>
    </row>
    <row r="69" ht="18" customHeight="1" x14ac:dyDescent="0.3">
      <c r="B69" s="3127" t="s">
        <v>3400</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row>
    <row r="71" ht="18" customHeight="1" x14ac:dyDescent="0.3">
      <c r="B71" s="2698" t="s">
        <v>3411</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2"/>
    </row>
    <row r="72" ht="14.1" customHeight="1" x14ac:dyDescent="0.25">
      <c r="B72" s="154" t="s">
        <v>139</v>
      </c>
      <c r="G72" s="135"/>
    </row>
    <row r="73" ht="14.1" customHeight="1" x14ac:dyDescent="0.25">
      <c r="B73" s="154" t="s">
        <v>3395</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0.85546875" customWidth="1"/>
    <col min="26" max="26" width="10.85546875" customWidth="1"/>
    <col min="27" max="27" width="8.85546875" customWidth="1"/>
    <col min="28" max="28" width="8.42578125" customWidth="1"/>
  </cols>
  <sheetData>
    <row r="1" ht="18.9" customHeight="1" x14ac:dyDescent="0.25">
      <c r="B1" s="5" t="s">
        <v>3374</v>
      </c>
      <c r="X1" s="100" t="s">
        <v>62</v>
      </c>
    </row>
    <row r="2" ht="18.9" customHeight="1" x14ac:dyDescent="0.25">
      <c r="B2" s="5" t="s">
        <v>3412</v>
      </c>
      <c r="X2" s="100" t="s">
        <v>64</v>
      </c>
    </row>
    <row r="3" ht="18.9" customHeight="1" x14ac:dyDescent="0.25">
      <c r="B3" s="5" t="s">
        <v>3413</v>
      </c>
      <c r="X3" s="100" t="s">
        <v>65</v>
      </c>
    </row>
    <row r="4" hidden="1" ht="15.75" customHeight="1" x14ac:dyDescent="0.25">
      <c r="B4" s="5"/>
      <c r="X4" s="100"/>
    </row>
    <row r="5" hidden="1" ht="15.75" customHeight="1" x14ac:dyDescent="0.25">
      <c r="B5" s="5"/>
      <c r="X5" s="100"/>
    </row>
    <row r="6" hidden="1" ht="15.75" customHeight="1" x14ac:dyDescent="0.25">
      <c r="B6" s="5"/>
      <c r="X6" s="100"/>
    </row>
    <row r="7" ht="12.75" customHeight="1" x14ac:dyDescent="0.3">
      <c r="B7" s="6" t="s">
        <v>66</v>
      </c>
    </row>
    <row r="8" ht="60" customHeight="1" x14ac:dyDescent="0.25">
      <c r="B8" s="3143" t="s">
        <v>67</v>
      </c>
      <c r="C8" s="3096" t="s">
        <v>3407</v>
      </c>
      <c r="D8" s="3096" t="s">
        <v>3408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62</v>
      </c>
      <c r="X8" s="3098" t="s">
        <v>3379</v>
      </c>
      <c r="Y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2" t="s">
        <v>965</v>
      </c>
      <c r="Y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7">
        <v>2.257240374351553</v>
      </c>
      <c r="Y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9">
        <v>2.2416872443543756</v>
      </c>
      <c r="Y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9">
        <v>45.875438120782654</v>
      </c>
      <c r="Y12" s="2931"/>
    </row>
    <row r="13" ht="18" customHeight="1" x14ac:dyDescent="0.25">
      <c r="B13" s="2543" t="s">
        <v>3382</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9">
        <v>-12.60541015475018</v>
      </c>
      <c r="Y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9">
        <v>-16.6353628065423</v>
      </c>
      <c r="Y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9">
        <v>-14.827855369364084</v>
      </c>
      <c r="Y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9">
        <v>-23.64243723650078</v>
      </c>
      <c r="Y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9">
        <v>58.086407006064334</v>
      </c>
      <c r="Y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9" t="s">
        <v>3383</v>
      </c>
      <c r="Y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9">
        <v>58.086407006064334</v>
      </c>
      <c r="Y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2"/>
      <c r="Y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4">
        <v>-38.97614733199769</v>
      </c>
      <c r="Y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9" t="s">
        <v>3383</v>
      </c>
      <c r="Y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9">
        <v>-45.210675674058</v>
      </c>
      <c r="Y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9" t="s">
        <v>3383</v>
      </c>
      <c r="Y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9" t="s">
        <v>3383</v>
      </c>
      <c r="Y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9">
        <v>392.5483289823047</v>
      </c>
      <c r="Y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214"/>
      <c r="Y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9">
        <v>-0.38314176245202514</v>
      </c>
      <c r="Y28" s="2931"/>
    </row>
    <row r="29" ht="18" customHeight="1" x14ac:dyDescent="0.3">
      <c r="B29" s="2566" t="s">
        <v>3384</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6" t="s">
        <v>3383</v>
      </c>
      <c r="Y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7">
        <v>4.506195103084182</v>
      </c>
      <c r="Y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214"/>
      <c r="Y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9">
        <v>16.213902951171626</v>
      </c>
      <c r="Y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214"/>
      <c r="Y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9">
        <v>3.9610003691160167</v>
      </c>
      <c r="Y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9" t="s">
        <v>3383</v>
      </c>
      <c r="Y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9">
        <v>10.21877520875168</v>
      </c>
      <c r="Y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2"/>
      <c r="Y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2"/>
      <c r="Y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2"/>
      <c r="Y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2" t="s">
        <v>3383</v>
      </c>
      <c r="Y40" s="2931"/>
    </row>
    <row r="41" ht="18" customHeight="1" x14ac:dyDescent="0.25">
      <c r="B41" s="3139" t="s">
        <v>3385</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4">
        <v>39.390696784056836</v>
      </c>
      <c r="Y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9">
        <v>20.549569486701905</v>
      </c>
      <c r="Y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9" t="s">
        <v>3383</v>
      </c>
      <c r="Y43" s="2931"/>
    </row>
    <row r="44" ht="18" customHeight="1" x14ac:dyDescent="0.25">
      <c r="B44" s="2581" t="s">
        <v>3386</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9">
        <v>231.64615614195037</v>
      </c>
      <c r="Y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9">
        <v>29.238944095580305</v>
      </c>
      <c r="Y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9">
        <v>53.48398007623797</v>
      </c>
      <c r="Y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9" t="s">
        <v>3383</v>
      </c>
      <c r="Y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2"/>
      <c r="Y48" s="2931"/>
    </row>
    <row r="49" ht="18" customHeight="1" x14ac:dyDescent="0.3">
      <c r="B49" s="2589" t="s">
        <v>3387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6" t="s">
        <v>3383</v>
      </c>
      <c r="Y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7">
        <v>32.499164697877205</v>
      </c>
      <c r="Y50" s="2931"/>
    </row>
    <row r="51" ht="18" customHeight="1" x14ac:dyDescent="0.25">
      <c r="B51" s="2581" t="s">
        <v>3388</v>
      </c>
      <c r="C51" s="976"/>
      <c r="D51" s="976"/>
      <c r="E51" s="976"/>
      <c r="F51" s="976"/>
      <c r="G51" s="976"/>
      <c r="H51" s="976"/>
      <c r="I51" s="976"/>
      <c r="J51" s="976"/>
      <c r="K51" s="976"/>
      <c r="L51" s="976"/>
      <c r="M51" s="976"/>
      <c r="N51" s="976"/>
      <c r="O51" s="976"/>
      <c r="P51" s="976"/>
      <c r="Q51" s="976"/>
      <c r="R51" s="976"/>
      <c r="S51" s="976"/>
      <c r="T51" s="976"/>
      <c r="U51" s="976"/>
      <c r="V51" s="976"/>
      <c r="W51" s="976"/>
      <c r="X51" s="214"/>
      <c r="Y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9">
        <v>426.55399206349205</v>
      </c>
      <c r="Y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9" t="s">
        <v>3383</v>
      </c>
      <c r="Y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9">
        <v>24.41239995670678</v>
      </c>
      <c r="Y54" s="2931"/>
    </row>
    <row r="55" ht="18" customHeight="1" x14ac:dyDescent="0.3">
      <c r="B55" s="2586" t="s">
        <v>3389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2" t="s">
        <v>3383</v>
      </c>
      <c r="Y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20" t="s">
        <v>3383</v>
      </c>
      <c r="Y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135"/>
    </row>
    <row r="58" ht="18" customHeight="1" x14ac:dyDescent="0.3">
      <c r="B58" s="3136" t="s">
        <v>3414</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6">
        <v>2.049098748594251</v>
      </c>
      <c r="Y58" s="2931"/>
    </row>
    <row r="59" ht="18" customHeight="1" x14ac:dyDescent="0.3">
      <c r="B59" s="3157" t="s">
        <v>3415</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6">
        <v>2.4867502845652556</v>
      </c>
      <c r="Y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135"/>
    </row>
    <row r="61" ht="18" customHeight="1" x14ac:dyDescent="0.25">
      <c r="B61" s="3123" t="s">
        <v>3390</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3140"/>
      <c r="Y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9">
        <v>13.548991066619188</v>
      </c>
      <c r="Y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9">
        <v>47.25871475077776</v>
      </c>
      <c r="Y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9">
        <v>-10.950370915470478</v>
      </c>
      <c r="Y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9" t="s">
        <v>3383</v>
      </c>
      <c r="Y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214"/>
      <c r="Y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214"/>
      <c r="Y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2"/>
      <c r="Y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6" t="s">
        <v>3383</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row>
    <row r="71" ht="18" customHeight="1" x14ac:dyDescent="0.3">
      <c r="B71" s="2698" t="s">
        <v>3411</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2"/>
    </row>
    <row r="72" ht="14.1" customHeight="1" x14ac:dyDescent="0.25">
      <c r="B72" s="154" t="s">
        <v>139</v>
      </c>
      <c r="C72" s="542"/>
      <c r="D72" s="542"/>
      <c r="E72" s="542"/>
      <c r="F72" s="542"/>
    </row>
    <row r="73" ht="14.1" customHeight="1" x14ac:dyDescent="0.25">
      <c r="B73" s="154" t="s">
        <v>3395</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140625" customWidth="1"/>
    <col min="26" max="26" width="1.140625" customWidth="1"/>
    <col min="27" max="27" width="9.140625" customWidth="1"/>
    <col min="28" max="28" width="8.42578125" customWidth="1"/>
  </cols>
  <sheetData>
    <row r="1" ht="18.9" customHeight="1" x14ac:dyDescent="0.25">
      <c r="B1" s="5" t="s">
        <v>3374</v>
      </c>
      <c r="X1" s="100" t="s">
        <v>62</v>
      </c>
    </row>
    <row r="2" ht="18.9" customHeight="1" x14ac:dyDescent="0.25">
      <c r="B2" s="5" t="s">
        <v>3416</v>
      </c>
      <c r="X2" s="100" t="s">
        <v>64</v>
      </c>
    </row>
    <row r="3" ht="18.9" customHeight="1" x14ac:dyDescent="0.25">
      <c r="B3" s="5" t="s">
        <v>3417</v>
      </c>
      <c r="X3" s="100" t="s">
        <v>65</v>
      </c>
    </row>
    <row r="4" hidden="1" ht="15.6" customHeight="1" x14ac:dyDescent="0.25">
      <c r="B4" s="5"/>
      <c r="X4" s="100"/>
    </row>
    <row r="5" hidden="1" ht="15.6" customHeight="1" x14ac:dyDescent="0.25">
      <c r="B5" s="5"/>
      <c r="X5" s="100"/>
    </row>
    <row r="6" hidden="1" ht="15.6" customHeight="1" x14ac:dyDescent="0.25">
      <c r="B6" s="5"/>
      <c r="X6" s="100"/>
    </row>
    <row r="7" ht="13.5" customHeight="1" x14ac:dyDescent="0.3">
      <c r="B7" s="6" t="s">
        <v>66</v>
      </c>
      <c r="X7" s="3158"/>
    </row>
    <row r="8" ht="60" customHeight="1" x14ac:dyDescent="0.25">
      <c r="B8" s="3159" t="s">
        <v>67</v>
      </c>
      <c r="C8" s="3096" t="s">
        <v>3377</v>
      </c>
      <c r="D8" s="3096" t="s">
        <v>3378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62</v>
      </c>
      <c r="X8" s="3098" t="s">
        <v>3379</v>
      </c>
      <c r="Y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61" t="s">
        <v>965</v>
      </c>
      <c r="Y9" s="135"/>
    </row>
    <row r="10" ht="18" customHeight="1" x14ac:dyDescent="0.3">
      <c r="B10" s="3162" t="s">
        <v>3418</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4">
        <v>73.24495889859222</v>
      </c>
      <c r="Y10" s="135"/>
    </row>
    <row r="11" ht="18" customHeight="1" x14ac:dyDescent="0.25">
      <c r="B11" s="3165" t="s">
        <v>3419</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8">
        <v>182.79914226340517</v>
      </c>
      <c r="Y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1">
        <v>-63.03966858577288</v>
      </c>
      <c r="Y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1">
        <v>6081.821364604011</v>
      </c>
      <c r="Y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1">
        <v>20.938285352432317</v>
      </c>
      <c r="Y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1">
        <v>31.24490499928542</v>
      </c>
      <c r="Y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1">
        <v>13402.888615355541</v>
      </c>
      <c r="Y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1" t="s">
        <v>3383</v>
      </c>
      <c r="Y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1">
        <v>162699.02405376808</v>
      </c>
      <c r="Y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1" t="s">
        <v>3383</v>
      </c>
      <c r="Y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1">
        <v>11864.011531564765</v>
      </c>
      <c r="Y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1" t="s">
        <v>3383</v>
      </c>
      <c r="Y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1">
        <v>2062.4473810704253</v>
      </c>
      <c r="Y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1" t="s">
        <v>3383</v>
      </c>
      <c r="Y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1">
        <v>-94.25723824392406</v>
      </c>
      <c r="Y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1" t="s">
        <v>3383</v>
      </c>
      <c r="Y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1" t="s">
        <v>3383</v>
      </c>
      <c r="Y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1">
        <v>1628.6858470477314</v>
      </c>
      <c r="Y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1" t="s">
        <v>3383</v>
      </c>
      <c r="Y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1">
        <v>5415.848279099684</v>
      </c>
      <c r="Y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1">
        <v>1738.2015152773438</v>
      </c>
      <c r="Y30" s="135"/>
    </row>
    <row r="31" ht="18" customHeight="1" x14ac:dyDescent="0.3">
      <c r="B31" s="3172" t="s">
        <v>3420</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4">
        <v>-5.810247146730589</v>
      </c>
      <c r="Y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3176"/>
      <c r="Y32" s="135"/>
    </row>
    <row r="33" ht="18" customHeight="1" x14ac:dyDescent="0.25">
      <c r="B33" s="3177" t="s">
        <v>3421</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80">
        <v>-78.38801906661311</v>
      </c>
      <c r="Y33" s="135"/>
    </row>
    <row r="34" ht="18" customHeight="1" x14ac:dyDescent="0.25">
      <c r="B34" s="3169" t="s">
        <v>3422</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1">
        <v>-78.03475000908804</v>
      </c>
      <c r="Y34" s="135"/>
    </row>
    <row r="35" ht="18" customHeight="1" x14ac:dyDescent="0.25">
      <c r="B35" s="3169" t="s">
        <v>3423</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1">
        <v>-58.73879151232576</v>
      </c>
      <c r="Y35" s="135"/>
    </row>
    <row r="36" ht="18" customHeight="1" x14ac:dyDescent="0.25">
      <c r="B36" s="3169" t="s">
        <v>3424</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1">
        <v>-73.0818281294491</v>
      </c>
      <c r="Y36" s="135"/>
    </row>
    <row r="37" ht="18" customHeight="1" x14ac:dyDescent="0.25">
      <c r="B37" s="3169" t="s">
        <v>3425</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1">
        <v>-74.83468005285691</v>
      </c>
      <c r="Y37" s="135"/>
    </row>
    <row r="38" ht="18" customHeight="1" x14ac:dyDescent="0.25">
      <c r="B38" s="3169" t="s">
        <v>3426</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1">
        <v>-93.5318264711718</v>
      </c>
      <c r="Y38" s="135"/>
    </row>
    <row r="39" ht="18" customHeight="1" x14ac:dyDescent="0.25">
      <c r="B39" s="3169" t="s">
        <v>3427</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1">
        <v>-74.76419132515917</v>
      </c>
      <c r="Y39" s="135"/>
    </row>
    <row r="40" ht="18" customHeight="1" x14ac:dyDescent="0.25">
      <c r="B40" s="3169" t="s">
        <v>3428</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1">
        <v>-63.22646943764756</v>
      </c>
      <c r="Y40" s="135"/>
    </row>
    <row r="41" ht="18" customHeight="1" x14ac:dyDescent="0.25">
      <c r="B41" s="3169" t="s">
        <v>3429</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1" t="s">
        <v>3383</v>
      </c>
      <c r="Y41" s="135"/>
    </row>
    <row r="42" ht="18" customHeight="1" x14ac:dyDescent="0.25">
      <c r="B42" s="3169" t="s">
        <v>3430</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1" t="s">
        <v>3383</v>
      </c>
      <c r="Y42" s="135"/>
    </row>
    <row r="43" ht="18" customHeight="1" x14ac:dyDescent="0.3">
      <c r="B43" s="3172" t="s">
        <v>3431</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4">
        <v>-7.3157760147999085</v>
      </c>
      <c r="Y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3176"/>
      <c r="Y44" s="135"/>
    </row>
    <row r="45" ht="18" customHeight="1" x14ac:dyDescent="0.3">
      <c r="B45" s="3182" t="s">
        <v>3432</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4">
        <v>3186.3579680069342</v>
      </c>
      <c r="Y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3176"/>
      <c r="Y46" s="135"/>
    </row>
    <row r="47" ht="18" customHeight="1" x14ac:dyDescent="0.25">
      <c r="B47" s="3185" t="s">
        <v>3433</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8">
        <v>-55.66936042058277</v>
      </c>
      <c r="Y47" s="135"/>
    </row>
    <row r="48" ht="18" customHeight="1" x14ac:dyDescent="0.3">
      <c r="B48" s="3189" t="s">
        <v>2404</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2">
        <v>-55.66936042058277</v>
      </c>
      <c r="Y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4"/>
      <c r="Y49" s="135"/>
    </row>
    <row r="50" ht="18" customHeight="1" x14ac:dyDescent="0.25">
      <c r="B50" s="3195" t="s">
        <v>3434</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8">
        <v>240.44767418396412</v>
      </c>
      <c r="Y50" s="135"/>
    </row>
    <row r="51" ht="18" customHeight="1" x14ac:dyDescent="0.3">
      <c r="B51" s="3196" t="s">
        <v>3435</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2">
        <v>240.44767418396407</v>
      </c>
      <c r="Y51" s="135"/>
    </row>
    <row r="52" ht="14.1" customHeight="1" x14ac:dyDescent="0.25">
      <c r="B52" s="154" t="s">
        <v>139</v>
      </c>
      <c r="C52" s="3197"/>
      <c r="D52" s="3197"/>
      <c r="E52" s="3197"/>
      <c r="F52" s="3198"/>
      <c r="G52" s="135"/>
    </row>
    <row r="53" ht="14.1" customHeight="1" x14ac:dyDescent="0.25">
      <c r="B53" s="154" t="s">
        <v>3395</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5.85546875" customWidth="1"/>
    <col min="25" max="25" width="10.85546875" customWidth="1"/>
    <col min="26" max="26" width="10.85546875" customWidth="1"/>
  </cols>
  <sheetData>
    <row r="1" ht="18.9" customHeight="1" x14ac:dyDescent="0.25">
      <c r="B1" s="5" t="s">
        <v>3436</v>
      </c>
      <c r="C1" s="183"/>
      <c r="D1" s="183"/>
      <c r="E1" s="183"/>
      <c r="F1" s="183"/>
      <c r="G1" s="183"/>
      <c r="H1" s="183"/>
      <c r="I1" s="183"/>
      <c r="J1" s="183"/>
      <c r="K1" s="183"/>
      <c r="L1" s="183"/>
      <c r="M1" s="183"/>
      <c r="N1" s="183"/>
      <c r="O1" s="183"/>
      <c r="P1" s="183"/>
      <c r="Q1" s="183"/>
      <c r="R1" s="183"/>
      <c r="S1" s="183"/>
      <c r="T1" s="183"/>
      <c r="U1" s="183"/>
      <c r="V1" s="183"/>
      <c r="W1" s="183"/>
      <c r="X1" s="100" t="s">
        <v>62</v>
      </c>
    </row>
    <row r="2" ht="18.9" customHeight="1" x14ac:dyDescent="0.25">
      <c r="B2" s="5" t="s">
        <v>3437</v>
      </c>
      <c r="C2" s="183"/>
      <c r="D2" s="183"/>
      <c r="E2" s="183"/>
      <c r="F2" s="183"/>
      <c r="G2" s="183"/>
      <c r="H2" s="183"/>
      <c r="I2" s="183"/>
      <c r="J2" s="183"/>
      <c r="K2" s="183"/>
      <c r="L2" s="183"/>
      <c r="M2" s="183"/>
      <c r="N2" s="183"/>
      <c r="O2" s="183"/>
      <c r="P2" s="183"/>
      <c r="Q2" s="183"/>
      <c r="R2" s="183"/>
      <c r="S2" s="183"/>
      <c r="T2" s="183"/>
      <c r="U2" s="183"/>
      <c r="V2" s="183"/>
      <c r="W2" s="183"/>
      <c r="X2" s="100" t="s">
        <v>64</v>
      </c>
    </row>
    <row r="3" ht="18.9" customHeight="1" x14ac:dyDescent="0.25">
      <c r="B3" s="5" t="s">
        <v>3438</v>
      </c>
      <c r="C3" s="183"/>
      <c r="D3" s="183"/>
      <c r="E3" s="183"/>
      <c r="F3" s="183"/>
      <c r="G3" s="183"/>
      <c r="H3" s="183"/>
      <c r="I3" s="183"/>
      <c r="J3" s="183"/>
      <c r="K3" s="183"/>
      <c r="L3" s="183"/>
      <c r="M3" s="183"/>
      <c r="N3" s="183"/>
      <c r="O3" s="183"/>
      <c r="P3" s="183"/>
      <c r="Q3" s="183"/>
      <c r="R3" s="183"/>
      <c r="S3" s="183"/>
      <c r="T3" s="183"/>
      <c r="U3" s="183"/>
      <c r="V3" s="183"/>
      <c r="W3" s="183"/>
      <c r="X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183"/>
    </row>
    <row r="8" ht="60" customHeight="1" x14ac:dyDescent="0.25">
      <c r="B8" s="3200" t="s">
        <v>2315</v>
      </c>
      <c r="C8" s="3096" t="s">
        <v>3377</v>
      </c>
      <c r="D8" s="3096" t="s">
        <v>3378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62</v>
      </c>
      <c r="X8" s="3098" t="s">
        <v>3379</v>
      </c>
      <c r="Y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2" t="s">
        <v>390</v>
      </c>
      <c r="Y9" s="135"/>
    </row>
    <row r="10" ht="18" customHeight="1" x14ac:dyDescent="0.25">
      <c r="B10" s="3202" t="s">
        <v>3439</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171">
        <v>15.347115129226388</v>
      </c>
      <c r="Y10" s="135"/>
    </row>
    <row r="11" ht="18" customHeight="1" x14ac:dyDescent="0.25">
      <c r="B11" s="3202" t="s">
        <v>3440</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171">
        <v>20.726744770960163</v>
      </c>
      <c r="Y11" s="135"/>
    </row>
    <row r="12" ht="18" customHeight="1" x14ac:dyDescent="0.25">
      <c r="B12" s="3202" t="s">
        <v>3441</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171">
        <v>-5.744980232373431</v>
      </c>
      <c r="Y12" s="135"/>
    </row>
    <row r="13" ht="18" customHeight="1" x14ac:dyDescent="0.25">
      <c r="B13" s="3204" t="s">
        <v>3442</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171">
        <v>-5.374485184220929</v>
      </c>
      <c r="Y13" s="135"/>
    </row>
    <row r="14" ht="18" customHeight="1" x14ac:dyDescent="0.25">
      <c r="B14" s="3204" t="s">
        <v>3443</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171">
        <v>2.0490987485942593</v>
      </c>
      <c r="Y14" s="135"/>
    </row>
    <row r="15" ht="18" customHeight="1" x14ac:dyDescent="0.25">
      <c r="B15" s="3204" t="s">
        <v>3444</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171">
        <v>2.486750284565272</v>
      </c>
      <c r="Y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171">
        <v>182.79914226340517</v>
      </c>
      <c r="Y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171">
        <v>-78.38801906661311</v>
      </c>
      <c r="Y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171">
        <v>3186.3579680069342</v>
      </c>
      <c r="Y18" s="135"/>
    </row>
    <row r="19" ht="18" customHeight="1" x14ac:dyDescent="0.25">
      <c r="B19" s="3204" t="s">
        <v>2404</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171">
        <v>-55.66936042058277</v>
      </c>
      <c r="Y19" s="135"/>
    </row>
    <row r="20" ht="18" customHeight="1" x14ac:dyDescent="0.3">
      <c r="B20" s="3204" t="s">
        <v>3435</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171">
        <v>240.44767418396412</v>
      </c>
      <c r="Y20" s="135"/>
    </row>
    <row r="21" ht="18" customHeight="1" x14ac:dyDescent="0.25">
      <c r="B21" s="3205" t="s">
        <v>3445</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8">
        <v>12.076613300709687</v>
      </c>
      <c r="Y21" s="135"/>
    </row>
    <row r="22" ht="18" customHeight="1" x14ac:dyDescent="0.25">
      <c r="B22" s="3209" t="s">
        <v>3446</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1">
        <v>15.346990547647732</v>
      </c>
      <c r="Y22" s="135"/>
    </row>
    <row r="23" ht="18" customHeight="1" x14ac:dyDescent="0.25">
      <c r="B23" s="3209" t="s">
        <v>3447</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1">
        <v>12.076613300709687</v>
      </c>
      <c r="Y23" s="135"/>
    </row>
    <row r="24" ht="18" customHeight="1" x14ac:dyDescent="0.3">
      <c r="B24" s="3212" t="s">
        <v>3448</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5">
        <v>15.346990547647732</v>
      </c>
      <c r="Y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3216"/>
      <c r="Y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row>
    <row r="27" ht="60" customHeight="1" x14ac:dyDescent="0.25">
      <c r="B27" s="3200" t="s">
        <v>67</v>
      </c>
      <c r="C27" s="3096" t="s">
        <v>3407</v>
      </c>
      <c r="D27" s="3096" t="s">
        <v>3378</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62</v>
      </c>
      <c r="X27" s="3098" t="s">
        <v>3379</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2" t="s">
        <v>390</v>
      </c>
      <c r="Y28" s="135"/>
    </row>
    <row r="29" ht="18" customHeight="1" x14ac:dyDescent="0.25">
      <c r="B29" s="3204" t="s">
        <v>3449</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171">
        <v>14.710202968915484</v>
      </c>
      <c r="Y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171">
        <v>1.692278124423233</v>
      </c>
      <c r="Y30" s="135"/>
    </row>
    <row r="31" ht="18" customHeight="1" x14ac:dyDescent="0.25">
      <c r="B31" s="3204" t="s">
        <v>3450</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171">
        <v>7.694851638855191</v>
      </c>
      <c r="Y31" s="135"/>
    </row>
    <row r="32" ht="18" customHeight="1" x14ac:dyDescent="0.25">
      <c r="B32" s="3204" t="s">
        <v>3451</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171">
        <v>-6.541298346025265</v>
      </c>
      <c r="Y32" s="135"/>
    </row>
    <row r="33" ht="18" customHeight="1" x14ac:dyDescent="0.25">
      <c r="B33" s="3204" t="s">
        <v>3452</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171">
        <v>-21.51830809631624</v>
      </c>
      <c r="Y33" s="135"/>
    </row>
    <row r="34" ht="18" customHeight="1" x14ac:dyDescent="0.25">
      <c r="B34" s="3217" t="s">
        <v>3453</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20" t="s">
        <v>3383</v>
      </c>
      <c r="Y34" s="135"/>
    </row>
    <row r="35" ht="18" customHeight="1" x14ac:dyDescent="0.3">
      <c r="B35" s="3212" t="s">
        <v>3454</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5">
        <v>15.346990547647732</v>
      </c>
      <c r="Y35" s="135"/>
    </row>
    <row r="36" ht="14.1" customHeight="1" x14ac:dyDescent="0.25">
      <c r="B36" s="226" t="s">
        <v>3455</v>
      </c>
      <c r="C36" s="542"/>
      <c r="D36" s="542"/>
      <c r="E36" s="542"/>
      <c r="F36" s="3216"/>
      <c r="G36" s="135"/>
    </row>
    <row r="37" ht="14.1" customHeight="1" x14ac:dyDescent="0.25">
      <c r="B37" s="226" t="s">
        <v>3456</v>
      </c>
      <c r="C37" s="542"/>
      <c r="D37" s="542"/>
      <c r="E37" s="542"/>
      <c r="F37" s="542"/>
    </row>
    <row r="38" ht="14.1" customHeight="1" x14ac:dyDescent="0.3">
      <c r="B38" s="226" t="s">
        <v>3457</v>
      </c>
      <c r="C38" s="542"/>
      <c r="D38" s="542"/>
      <c r="E38" s="542"/>
      <c r="F38" s="542"/>
    </row>
    <row r="39" ht="14.1" customHeight="1" x14ac:dyDescent="0.25">
      <c r="B39" s="226" t="s">
        <v>3458</v>
      </c>
      <c r="C39" s="1546"/>
      <c r="D39" s="1546"/>
      <c r="E39" s="1546"/>
      <c r="F39" s="1546"/>
    </row>
    <row r="40" ht="14.1" customHeight="1" x14ac:dyDescent="0.3">
      <c r="B40" s="226" t="s">
        <v>3459</v>
      </c>
      <c r="C40" s="191"/>
      <c r="D40" s="191"/>
      <c r="E40" s="191"/>
      <c r="F40" s="191"/>
    </row>
    <row r="41" ht="14.1" customHeight="1" x14ac:dyDescent="0.3">
      <c r="B41" s="226" t="s">
        <v>3460</v>
      </c>
      <c r="C41" s="191"/>
      <c r="D41" s="191"/>
      <c r="E41" s="191"/>
      <c r="F41" s="191"/>
    </row>
    <row r="42" ht="14.1" customHeight="1" x14ac:dyDescent="0.3">
      <c r="B42" s="226" t="s">
        <v>3461</v>
      </c>
      <c r="C42" s="191"/>
      <c r="D42" s="191"/>
      <c r="E42" s="191"/>
      <c r="F42" s="191"/>
    </row>
    <row r="43" ht="14.1" customHeight="1" x14ac:dyDescent="0.3">
      <c r="B43" s="226" t="s">
        <v>3462</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3463</v>
      </c>
      <c r="C48" s="3226"/>
      <c r="D48" s="3226"/>
      <c r="E48" s="3226"/>
    </row>
    <row r="49" ht="14.1" customHeight="1" x14ac:dyDescent="0.3">
      <c r="B49" s="3227" t="s">
        <v>3464</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3465</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3466</v>
      </c>
      <c r="C9" s="3236" t="s">
        <v>3467</v>
      </c>
      <c r="D9" s="3236" t="s">
        <v>3468</v>
      </c>
      <c r="E9" s="3236" t="s">
        <v>3469</v>
      </c>
      <c r="F9" s="3236" t="s">
        <v>3470</v>
      </c>
      <c r="G9" s="3236" t="s">
        <v>3471</v>
      </c>
      <c r="H9" s="3236" t="s">
        <v>3472</v>
      </c>
      <c r="I9" s="3237" t="s">
        <v>3473</v>
      </c>
      <c r="J9" s="3237" t="s">
        <v>3474</v>
      </c>
    </row>
    <row r="10" x14ac:dyDescent="0.3">
      <c r="B10" s="364" t="s">
        <v>3475</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4C77A318-A003-4EE9-90F3-96CB1A4967B5}"/>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31A72E1B-0042-41F9-AC11-D1F87FD6E150}"/>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