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<sst xmlns="http://schemas.openxmlformats.org/spreadsheetml/2006/main" count="34236" uniqueCount="3481">
  <si>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</si>
  <si>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</si>
  <si>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</si>
  <si>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</si>
  <si>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</si>
  <si>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</si>
  <si>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</si>
  <si>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</si>
  <si>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</si>
  <si>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</si>
  <si>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</si>
  <si>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</si>
  <si>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</si>
  <si>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</si>
  <si>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</si>
  <si>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</si>
  <si>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</si>
  <si>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</si>
  <si>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</si>
  <si>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</si>
  <si>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</si>
  <si>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</si>
  <si>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</si>
  <si>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</si>
  <si>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</si>
  <si>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</si>
  <si>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</si>
  <si>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</si>
  <si>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</si>
  <si>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</si>
  <si>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</si>
  <si>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</si>
  <si>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</si>
  <si>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</si>
  <si>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</si>
  <si>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</si>
  <si>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</si>
  <si>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</si>
  <si>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</si>
  <si>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</si>
  <si>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</si>
  <si>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</si>
  <si>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</si>
  <si>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</si>
  <si>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</si>
  <si>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</si>
  <si>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</si>
  <si>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</si>
  <si>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</si>
  <si>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</si>
  <si>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</si>
  <si>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</si>
  <si>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</si>
  <si>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</si>
  <si>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</si>
  <si>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</si>
  <si>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</si>
  <si>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</si>
  <si>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</si>
  <si>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</si>
  <si>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</si>
  <si>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</si>
  <si>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2011</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</si>
  <si>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</si>
  <si>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</si>
  <si>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</si>
  <si>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</si>
  <si>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</si>
  <si>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</si>
  <si>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</si>
  <si>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</si>
  <si>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</si>
  <si>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</si>
  <si>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</si>
  <si>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</si>
  <si>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</si>
  <si>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</si>
  <si>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</si>
  <si>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</si>
  <si>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</si>
  <si>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</si>
  <si>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</si>
  <si>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</si>
  <si>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</si>
  <si>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</si>
  <si>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</si>
  <si>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</si>
  <si>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</si>
  <si>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</si>
  <si>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</si>
  <si>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</si>
  <si>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</si>
  <si>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</si>
  <si>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</si>
  <si>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</si>
  <si>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</si>
  <si>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</si>
  <si>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</si>
  <si>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</si>
  <si>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</si>
  <si>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</si>
  <si>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</si>
  <si>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</si>
  <si>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</si>
  <si>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</si>
  <si>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</si>
  <si>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</si>
  <si>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</si>
  <si>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</si>
  <si>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</si>
  <si>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</si>
  <si>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</si>
  <si>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</si>
  <si>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</si>
  <si>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</si>
  <si>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</si>
  <si>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</si>
  <si>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</si>
  <si>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</si>
  <si>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</si>
  <si>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</si>
  <si>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</si>
  <si>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</si>
  <si>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</si>
  <si>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</si>
  <si>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</si>
  <si>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</si>
  <si>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</si>
  <si>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</si>
  <si>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</si>
  <si>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</si>
  <si>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</si>
  <si>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</si>
  <si>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</si>
  <si>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</si>
  <si>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</si>
  <si>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</si>
  <si>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</si>
  <si>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</si>
  <si>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</si>
  <si>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</si>
  <si>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</si>
  <si>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</si>
  <si>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</si>
  <si>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</si>
  <si>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</si>
  <si>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</si>
  <si>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</si>
  <si>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</si>
  <si>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</si>
  <si>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</si>
  <si>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</si>
  <si>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</si>
  <si>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</si>
  <si>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</si>
  <si>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</si>
  <si>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</si>
  <si>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</si>
  <si>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</si>
  <si>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</si>
  <si>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</si>
  <si>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</si>
  <si>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</si>
  <si>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</si>
  <si>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</si>
  <si>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</si>
  <si>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</si>
  <si>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</si>
  <si>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</si>
  <si>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</si>
  <si>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</si>
  <si>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</si>
  <si>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</si>
  <si>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</si>
  <si>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</si>
  <si>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</si>
  <si>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</si>
  <si>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</si>
  <si>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</si>
  <si>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</si>
  <si>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</si>
  <si>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</si>
  <si>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</si>
  <si>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</si>
  <si>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</si>
  <si>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</si>
  <si>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</si>
  <si>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</si>
  <si>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</si>
  <si>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</si>
  <si>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</si>
  <si>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</si>
  <si>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</si>
  <si>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</si>
  <si>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</si>
  <si>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</si>
  <si>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</si>
  <si>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</si>
  <si>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</si>
  <si>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</si>
  <si>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</si>
  <si>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</si>
  <si>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</si>
  <si>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</si>
  <si>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</si>
  <si>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</si>
  <si>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</si>
  <si>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</si>
  <si>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</si>
  <si>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</si>
  <si>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</si>
  <si>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</si>
  <si>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</si>
  <si>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</si>
  <si>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</si>
  <si>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</si>
  <si>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</si>
  <si>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</si>
  <si>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</si>
  <si>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</si>
  <si>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</si>
  <si>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</si>
  <si>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</si>
  <si>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</si>
  <si>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</si>
  <si>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</si>
  <si>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</si>
  <si>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</si>
  <si>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</si>
  <si>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</si>
  <si>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</si>
  <si>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</si>
  <si>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</si>
  <si>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</si>
  <si>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</si>
  <si>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</si>
  <si>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</si>
  <si>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</si>
  <si>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</si>
  <si>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</si>
  <si>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</si>
  <si>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</si>
  <si>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</si>
  <si>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</si>
  <si>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</si>
  <si>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</si>
  <si>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</si>
  <si>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</si>
  <si>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</si>
  <si>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</si>
  <si>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</si>
  <si>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</si>
  <si>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</si>
  <si>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</si>
  <si>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</si>
  <si>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</si>
  <si>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</si>
  <si>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</si>
  <si>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</si>
  <si>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</si>
  <si>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</si>
  <si>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</si>
  <si>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</si>
  <si>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</si>
  <si>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</si>
  <si>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</si>
  <si>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</si>
  <si>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</si>
  <si>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</si>
  <si>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</si>
  <si>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</si>
  <si>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</si>
  <si>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</si>
  <si>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</si>
  <si>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</si>
  <si>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</si>
  <si>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</si>
  <si>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</si>
  <si>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</si>
  <si>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</si>
  <si>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</si>
  <si>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</si>
  <si>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</si>
  <si>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</si>
  <si>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</si>
  <si>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</si>
  <si>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</si>
  <si>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</si>
  <si>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</si>
  <si>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</si>
  <si>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</si>
  <si>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</si>
  <si>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</si>
  <si>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</si>
  <si>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</si>
  <si>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</si>
  <si>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</si>
  <si>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</si>
  <si>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</si>
  <si>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</si>
  <si>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</si>
  <si>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</si>
  <si>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</si>
  <si>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</si>
  <si>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</si>
  <si>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</si>
  <si>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</si>
  <si>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</si>
  <si>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</si>
  <si>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</si>
  <si>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</si>
  <si>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</si>
  <si>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</si>
  <si>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</si>
  <si>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</si>
  <si>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</si>
  <si>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</si>
  <si>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</si>
  <si>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</si>
  <si>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</si>
  <si>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</si>
  <si>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</si>
  <si>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</si>
  <si>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</si>
  <si>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</si>
  <si>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</si>
  <si>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</si>
  <si>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</si>
  <si>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</si>
  <si>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</si>
  <si>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</si>
  <si>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</si>
  <si>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</si>
  <si>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</si>
  <si>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</si>
  <si>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</si>
  <si>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</si>
  <si>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</si>
  <si>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</si>
  <si>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</si>
  <si>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</si>
  <si>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</si>
  <si>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</si>
  <si>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</si>
  <si>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</si>
  <si>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</si>
  <si>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</si>
  <si>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</si>
  <si>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</si>
  <si>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</si>
  <si>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</si>
  <si>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</si>
  <si>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</si>
  <si>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</si>
  <si>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</si>
  <si>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</si>
  <si>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</si>
  <si>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</si>
  <si>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</si>
  <si>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</si>
  <si>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</si>
  <si>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</si>
  <si>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</si>
  <si>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</si>
  <si>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</si>
  <si>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</si>
  <si>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</si>
  <si>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</si>
  <si>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</si>
  <si>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</si>
  <si>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</si>
  <si>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</si>
  <si>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</si>
  <si>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</si>
  <si>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</si>
  <si>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</si>
  <si>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</si>
  <si>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</si>
  <si>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</si>
  <si>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</si>
  <si>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</si>
  <si>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</si>
  <si>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</si>
  <si>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</si>
  <si>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</si>
  <si>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</si>
  <si>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</si>
  <si>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</si>
  <si>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</si>
  <si>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</si>
  <si>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</si>
  <si>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</si>
  <si>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</si>
  <si>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</si>
  <si>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</si>
  <si>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</si>
  <si>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</si>
  <si>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</si>
  <si>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</si>
  <si>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</si>
  <si>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</si>
  <si>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</si>
  <si>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</si>
  <si>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</si>
  <si>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</si>
  <si>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</si>
  <si>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</si>
  <si>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</si>
  <si>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</si>
  <si>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</si>
  <si>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</si>
  <si>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</si>
  <si>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</si>
  <si>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</si>
  <si>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</si>
  <si>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</si>
  <si>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</si>
  <si>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</si>
  <si>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</si>
  <si>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</si>
  <si>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</si>
  <si>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</si>
  <si>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</si>
  <si>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</si>
  <si>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</si>
  <si>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</si>
  <si>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</si>
  <si>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</si>
  <si>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</si>
  <si>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</si>
  <si>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</si>
  <si>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</si>
  <si>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</si>
  <si>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</si>
  <si>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</si>
  <si>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</si>
  <si>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</si>
  <si>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</si>
  <si>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</si>
  <si>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</si>
  <si>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</si>
  <si>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</si>
  <si>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</si>
  <si>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</si>
  <si>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</si>
  <si>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</si>
  <si>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</si>
  <si>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</si>
  <si>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</si>
  <si>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</si>
  <si>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</si>
  <si>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</si>
  <si>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</si>
  <si>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</si>
  <si>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</si>
  <si>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</si>
  <si>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</si>
  <si>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</si>
  <si>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</si>
  <si>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</si>
  <si>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</si>
  <si>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</si>
  <si>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</si>
  <si>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</si>
  <si>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</si>
  <si>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</si>
  <si>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</si>
  <si>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</si>
  <si>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</si>
  <si>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</si>
  <si>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</si>
  <si>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</si>
  <si>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</si>
  <si>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</si>
  <si>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</si>
  <si>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</si>
  <si>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</si>
  <si>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</si>
  <si>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</si>
  <si>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</si>
  <si>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</si>
  <si>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</si>
  <si>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</si>
  <si>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</si>
  <si>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</si>
  <si>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</si>
  <si>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</si>
  <si>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</si>
  <si>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</si>
  <si>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</si>
  <si>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</si>
  <si>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</si>
  <si>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</si>
  <si>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</si>
  <si>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</si>
  <si>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</si>
  <si>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</si>
  <si>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</si>
  <si>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</si>
  <si>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</si>
  <si>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</si>
  <si>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</si>
  <si>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</si>
  <si>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</si>
  <si>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</si>
  <si>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</si>
  <si>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</si>
  <si>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</si>
  <si>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</si>
  <si>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</si>
  <si>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</si>
  <si>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</si>
  <si>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</si>
  <si>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</si>
  <si>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</si>
  <si>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</si>
  <si>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</si>
  <si>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</si>
  <si>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</si>
  <si>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</si>
  <si>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</si>
  <si>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</si>
  <si>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</si>
  <si>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</si>
  <si>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</si>
  <si>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</si>
  <si>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</si>
  <si>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</si>
  <si>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</si>
  <si>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</si>
  <si>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</si>
  <si>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</si>
  <si>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</si>
  <si>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</si>
  <si>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</si>
  <si>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</si>
  <si>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</si>
  <si>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</si>
  <si>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</si>
  <si>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</si>
  <si>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</si>
  <si>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</si>
  <si>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</si>
  <si>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</si>
  <si>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</si>
  <si>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</si>
  <si>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</si>
  <si>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</si>
  <si>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</si>
  <si>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</si>
  <si>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</si>
  <si>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</si>
  <si>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</si>
  <si>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</si>
  <si>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</si>
  <si>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</si>
  <si>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</si>
  <si>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</si>
  <si>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</si>
  <si>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</si>
  <si>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</si>
  <si>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</si>
  <si>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</si>
  <si>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</si>
  <si>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</si>
  <si>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</si>
  <si>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</si>
  <si>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</si>
  <si>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</si>
  <si>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</si>
  <si>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</si>
  <si>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</si>
  <si>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</si>
  <si>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</si>
  <si>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</si>
  <si>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</si>
  <si>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</si>
  <si>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</si>
  <si>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</si>
  <si>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</si>
  <si>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</si>
  <si>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</si>
  <si>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</si>
  <si>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</si>
  <si>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</si>
  <si>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</si>
  <si>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</si>
  <si>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</si>
  <si>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</si>
  <si>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</si>
  <si>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</si>
  <si>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</si>
  <si>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</si>
  <si>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</si>
  <si>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</si>
  <si>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</si>
  <si>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</si>
  <si>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</si>
  <si>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</si>
  <si>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</si>
  <si>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</si>
  <si>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</si>
  <si>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</si>
  <si>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</si>
  <si>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</si>
  <si>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</si>
  <si>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</si>
  <si>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</si>
  <si>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</si>
  <si>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</si>
  <si>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</si>
  <si>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</si>
  <si>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</si>
  <si>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</si>
  <si>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</si>
  <si>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</si>
  <si>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</si>
  <si>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</si>
  <si>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</si>
  <si>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</si>
  <si>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</si>
  <si>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</si>
  <si>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</si>
  <si>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</si>
  <si>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</si>
  <si>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</si>
  <si>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</si>
  <si>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</si>
  <si>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</si>
  <si>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</si>
  <si>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</si>
  <si>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</si>
  <si>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</si>
  <si>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</si>
  <si>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</si>
  <si>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</si>
  <si>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</si>
  <si>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</si>
  <si>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</si>
  <si>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</si>
  <si>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</si>
  <si>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</si>
  <si>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</si>
  <si>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</si>
  <si>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</si>
  <si>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</si>
  <si>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</si>
  <si>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</si>
  <si>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</si>
  <si>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</si>
  <si>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</si>
  <si>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</si>
  <si>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</si>
  <si>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</si>
  <si>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</si>
  <si>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</si>
  <si>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</si>
  <si>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</si>
  <si>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</si>
  <si>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</si>
  <si>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</si>
  <si>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</si>
  <si>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</si>
  <si>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</si>
  <si>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</si>
  <si>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</si>
  <si>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</si>
  <si>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</si>
  <si>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</si>
  <si>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</si>
  <si>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</si>
  <si>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</si>
  <si>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</si>
  <si>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</si>
  <si>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</si>
  <si>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</si>
  <si>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</si>
  <si>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</si>
  <si>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</si>
  <si>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</si>
  <si>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</si>
  <si>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</si>
  <si>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</si>
  <si>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</si>
  <si>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</si>
  <si>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</si>
  <si>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</si>
  <si>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</si>
  <si>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</si>
  <si>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</si>
  <si>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</si>
  <si>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</si>
  <si>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</si>
  <si>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</si>
  <si>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</si>
  <si>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</si>
  <si>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</si>
  <si>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</si>
  <si>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</si>
  <si>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</si>
  <si>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</si>
  <si>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</si>
  <si>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</si>
  <si>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</si>
  <si>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</si>
  <si>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</si>
  <si>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</si>
  <si>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</si>
  <si>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Correction of a formula error in the computation of estimates for PFCs for 2.G.2 SF6 and PFCs from other Product Use was not updated in the final NID data tables, so a minor discrepancy exists between the estimates in the NID and CRTs for years 2011, 2017, and 2022 for those estimates.
Correction of a formula error in the computation of estimates for PFCs for 2.G.2 SF6 and PFCs from other Product Use was not updated in the final NID data tables, so a minor discrepancy exists between the estimates in the NID and CRTs for years 2011, 2017, and 2022 for those estimates.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</si>
  <si>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</si>
  <si>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</si>
  <si>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</si>
  <si>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</si>
  <si>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</si>
  <si>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</si>
  <si>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</si>
  <si>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</si>
  <si>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</si>
  <si>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</si>
  <si>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</si>
  <si>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</si>
  <si>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</si>
  <si>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</si>
  <si>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</si>
  <si>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</si>
  <si>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</si>
  <si>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</si>
  <si>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</si>
  <si>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</si>
  <si>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</si>
  <si>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</si>
  <si>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</si>
  <si>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</si>
  <si>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</si>
  <si>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</si>
  <si>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</si>
  <si>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</si>
  <si>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</si>
  <si>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</si>
  <si>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C</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</si>
  <si>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</si>
  <si>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</si>
  <si>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</si>
  <si>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</si>
  <si>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</si>
  <si>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</si>
  <si>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</si>
  <si>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</si>
  <si>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</si>
  <si>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</si>
  <si>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</si>
  <si>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</si>
  <si>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</si>
  <si>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</si>
  <si>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</si>
  <si>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</si>
  <si>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</si>
  <si>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</si>
  <si>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</si>
  <si>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</si>
  <si>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</si>
  <si>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</si>
  <si>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</si>
  <si>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</si>
  <si>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</si>
  <si>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</si>
  <si>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</si>
  <si>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</si>
  <si>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</si>
  <si>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</si>
  <si>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</si>
  <si>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</si>
  <si>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</si>
  <si>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</si>
  <si>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</si>
  <si>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</si>
  <si>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</si>
  <si>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</si>
  <si>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</si>
  <si>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</si>
  <si>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</si>
  <si>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</si>
  <si>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</si>
  <si>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</si>
  <si>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</si>
  <si>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</si>
  <si>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</si>
  <si>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</si>
  <si>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</si>
  <si>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</si>
  <si>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</si>
  <si>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</si>
  <si>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</si>
  <si>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</si>
  <si>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</si>
  <si>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</si>
  <si>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</si>
  <si>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</si>
  <si>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</si>
  <si>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</si>
  <si>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</si>
  <si>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</si>
  <si>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</si>
  <si>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</si>
  <si>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</si>
  <si>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</si>
  <si>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</si>
  <si>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</si>
  <si>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</si>
  <si>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</si>
  <si>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</si>
  <si>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</si>
  <si>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</si>
  <si>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</si>
  <si>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</si>
  <si>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</si>
  <si>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</si>
  <si>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</si>
  <si>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</si>
  <si>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</si>
  <si>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</si>
  <si>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</si>
  <si>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</si>
  <si>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</si>
  <si>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</si>
  <si>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</si>
  <si>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</si>
  <si>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</si>
  <si>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</si>
  <si>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</si>
  <si>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</si>
  <si>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</si>
  <si>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</si>
  <si>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</si>
  <si>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</si>
  <si>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</si>
  <si>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</si>
  <si>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</si>
  <si>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</si>
  <si>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</si>
  <si>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</si>
  <si>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</si>
  <si>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</si>
  <si>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</si>
  <si>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</si>
  <si>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</si>
  <si>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</si>
  <si>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</si>
  <si>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</si>
  <si>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</si>
  <si>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</si>
  <si>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</si>
  <si>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</si>
  <si>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</si>
  <si>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</si>
  <si>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</si>
  <si>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</si>
  <si>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</si>
  <si>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</si>
  <si>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</si>
  <si>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</si>
  <si>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</si>
  <si>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</si>
  <si>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</si>
  <si>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</si>
  <si>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</si>
  <si>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</si>
  <si>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</si>
  <si>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</si>
  <si>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</si>
  <si>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</si>
  <si>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</si>
  <si>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</si>
  <si>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</si>
  <si>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</si>
  <si>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</si>
  <si>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</si>
  <si>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</si>
  <si>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</si>
  <si>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</si>
  <si>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</si>
  <si>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</si>
  <si>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</si>
  <si>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</si>
  <si>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</si>
  <si>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</si>
  <si>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</si>
  <si>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</si>
  <si>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</si>
  <si>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</si>
  <si>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</si>
  <si>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</si>
  <si>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</si>
  <si>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</si>
  <si>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</si>
  <si>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</si>
  <si>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</si>
  <si>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</si>
  <si>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</si>
  <si>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</si>
  <si>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</si>
  <si>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</si>
  <si>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</si>
  <si>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</si>
  <si>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</si>
  <si>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</si>
  <si>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</si>
  <si>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</si>
  <si>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</si>
  <si>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</si>
  <si>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</si>
  <si>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</si>
  <si>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</si>
  <si>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</si>
  <si>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</si>
  <si>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</si>
  <si>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</si>
  <si>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</si>
  <si>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</si>
  <si>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</si>
  <si>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</si>
  <si>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</si>
  <si>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</si>
  <si>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</si>
  <si>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</si>
  <si>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</si>
  <si>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</si>
  <si>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</si>
  <si>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</si>
  <si>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</si>
  <si>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</si>
  <si>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</si>
  <si>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</si>
  <si>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</si>
  <si>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</si>
  <si>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</si>
  <si>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</si>
  <si>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</si>
  <si>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</si>
  <si>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</si>
  <si>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</si>
  <si>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</si>
  <si>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</si>
  <si>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</si>
  <si>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</si>
  <si>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</si>
  <si>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</si>
  <si>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</si>
  <si>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</si>
  <si>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</si>
  <si>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</si>
  <si>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</si>
  <si>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</si>
  <si>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</si>
  <si>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</si>
  <si>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</si>
  <si>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</si>
  <si>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</si>
  <si>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</si>
  <si>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</si>
  <si>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</si>
  <si>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</si>
  <si>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</si>
  <si>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</si>
  <si>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</si>
  <si>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</si>
  <si>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</si>
  <si>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</si>
  <si>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</si>
  <si>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</si>
  <si>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</si>
  <si>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</si>
  <si>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</si>
  <si>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</si>
  <si>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</si>
  <si>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</si>
  <si>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</si>
  <si>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</si>
  <si>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</si>
  <si>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</si>
  <si>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</si>
  <si>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</si>
  <si>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</si>
  <si>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</si>
  <si>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</si>
  <si>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</si>
  <si>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</si>
  <si>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</si>
  <si>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</si>
  <si>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</si>
  <si>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</si>
  <si>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</si>
  <si>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</si>
  <si>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</si>
  <si>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</si>
  <si>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</si>
  <si>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</si>
  <si>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</si>
  <si>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</si>
  <si>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</si>
  <si>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</si>
  <si>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</si>
  <si>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</si>
  <si>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</si>
  <si>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</si>
  <si>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</si>
  <si>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</si>
  <si>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</si>
  <si>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</si>
  <si>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</si>
  <si>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</si>
  <si>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</si>
  <si>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</si>
  <si>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</si>
  <si>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</si>
  <si>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</si>
  <si>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</si>
  <si>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</si>
  <si>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</si>
  <si>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</si>
  <si>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</si>
  <si>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</si>
  <si>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</si>
  <si>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</si>
  <si>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</si>
  <si>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</si>
  <si>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</si>
  <si>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</si>
  <si>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</si>
  <si>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</si>
  <si>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</si>
  <si>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</si>
  <si>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</si>
  <si>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</si>
  <si>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</si>
  <si>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</si>
  <si>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</si>
  <si>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</si>
  <si>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</si>
  <si>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</si>
  <si>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</si>
  <si>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</si>
  <si>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</si>
  <si>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</si>
  <si>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</si>
  <si>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</si>
  <si>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</si>
  <si>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</si>
  <si>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</si>
  <si>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</si>
  <si>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</si>
  <si>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</si>
  <si>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</si>
  <si>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</si>
  <si>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</si>
  <si>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</si>
  <si>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</si>
  <si>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</si>
  <si>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</si>
  <si>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</si>
  <si>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</si>
  <si>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</si>
  <si>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</si>
  <si>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</si>
  <si>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</si>
  <si>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</si>
  <si>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</si>
  <si>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</si>
  <si>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</si>
  <si>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</si>
  <si>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</si>
  <si>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</si>
  <si>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</si>
  <si>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</si>
  <si>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</si>
  <si>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</si>
  <si>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</si>
  <si>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</si>
  <si>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</si>
  <si>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</si>
  <si>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</si>
  <si>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</si>
  <si>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</si>
  <si>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</si>
  <si>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</si>
  <si>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</si>
  <si>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</si>
  <si>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</si>
  <si>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</si>
  <si>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</si>
  <si>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</si>
  <si>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</si>
  <si>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</si>
  <si>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</si>
  <si>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</si>
  <si>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</si>
  <si>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</si>
  <si>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</si>
  <si>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</si>
  <si>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</si>
  <si>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</si>
  <si>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</si>
  <si>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</si>
  <si>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</si>
  <si>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</si>
  <si>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</si>
  <si>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</si>
  <si>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</si>
  <si>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</si>
  <si>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</si>
  <si>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</si>
  <si>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</si>
  <si>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</si>
  <si>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</si>
  <si>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</si>
  <si>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</si>
  <si>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</si>
  <si>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</si>
  <si>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</si>
  <si>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</si>
  <si>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</si>
  <si>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</si>
  <si>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</si>
  <si>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</si>
  <si>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</si>
  <si>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</si>
  <si>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</si>
  <si>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</si>
  <si>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</si>
  <si>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</si>
  <si>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</si>
  <si>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</si>
  <si>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</si>
  <si>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</si>
  <si>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</si>
  <si>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</si>
  <si>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</si>
  <si>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</si>
  <si>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</si>
  <si>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</si>
  <si>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</si>
  <si>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</si>
  <si>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3.A.3 Enteric FermentationSwine (less than 50 lbs): Disaggregated swine categories are provided to show the breakdown of swine populations and emissions by subcategory for reporting and transparency purposes.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</si>
  <si>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</si>
  <si>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</si>
  <si>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</si>
  <si>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</si>
  <si>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</si>
  <si>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</si>
  <si>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</si>
  <si>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</si>
  <si>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</si>
  <si>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</si>
  <si>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</si>
  <si>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</si>
  <si>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</si>
  <si>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</si>
  <si>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</si>
  <si>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</si>
  <si>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</si>
  <si>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</si>
  <si>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</si>
  <si>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</si>
  <si>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</si>
  <si>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</si>
  <si>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</si>
  <si>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</si>
  <si>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</si>
  <si>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</si>
  <si>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</si>
  <si>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</si>
  <si>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</si>
  <si>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</si>
  <si>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</si>
  <si>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</si>
  <si>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</si>
  <si>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</si>
  <si>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</si>
  <si>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</si>
  <si>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</si>
  <si>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</si>
  <si>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</si>
  <si>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</si>
  <si>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</si>
  <si>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</si>
  <si>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</si>
  <si>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</si>
  <si>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</si>
  <si>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</si>
  <si>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</si>
  <si>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</si>
  <si>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</si>
  <si>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</si>
  <si>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</si>
  <si>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</si>
  <si>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</si>
  <si>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</si>
  <si>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</si>
  <si>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</si>
  <si>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</si>
  <si>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</si>
  <si>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</si>
  <si>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</si>
  <si>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</si>
  <si>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</si>
  <si>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</si>
  <si>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</si>
  <si>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</si>
  <si>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</si>
  <si>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</si>
  <si>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</si>
  <si>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</si>
  <si>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</si>
  <si>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</si>
  <si>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</si>
  <si>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</si>
  <si>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</si>
  <si>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</si>
  <si>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</si>
  <si>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</si>
  <si>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</si>
  <si>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</si>
  <si>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</si>
  <si>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</si>
  <si>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</si>
  <si>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</si>
  <si>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</si>
  <si>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</si>
  <si>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</si>
  <si>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</si>
  <si>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</si>
  <si>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</si>
  <si>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</si>
  <si>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</si>
  <si>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</si>
  <si>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</si>
  <si>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</si>
  <si>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</si>
  <si>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</si>
  <si>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</si>
  <si>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</si>
  <si>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</si>
  <si>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</si>
  <si>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</si>
  <si>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</si>
  <si>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</si>
  <si>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</si>
  <si>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</si>
  <si>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</si>
  <si>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</si>
  <si>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</si>
  <si>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</si>
  <si>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</si>
  <si>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</si>
  <si>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</si>
  <si>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</si>
  <si>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</si>
  <si>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</si>
  <si>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</si>
  <si>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</si>
  <si>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</si>
  <si>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</si>
  <si>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</si>
  <si>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</si>
  <si>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</si>
  <si>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</si>
  <si>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</si>
  <si>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</si>
  <si>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</si>
  <si>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</si>
  <si>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</si>
  <si>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</si>
  <si>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</si>
  <si>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</si>
  <si>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</si>
  <si>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</si>
  <si>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</si>
  <si>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</si>
  <si>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</si>
  <si>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</si>
  <si>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</si>
  <si>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</si>
  <si>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</si>
  <si>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</si>
  <si>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</si>
  <si>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</si>
  <si>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</si>
  <si>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</si>
  <si>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</si>
  <si>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</si>
  <si>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</si>
  <si>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</si>
  <si>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</si>
  <si>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</si>
  <si>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</si>
  <si>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</si>
  <si>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</si>
  <si>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</si>
  <si>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</si>
  <si>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</si>
  <si>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</si>
  <si>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</si>
  <si>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</si>
  <si>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</si>
  <si>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</si>
  <si>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</si>
  <si>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</si>
  <si>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</si>
  <si>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</si>
  <si>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</si>
  <si>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</si>
  <si>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</si>
  <si>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</si>
  <si>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</si>
  <si>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</si>
  <si>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</si>
  <si>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</si>
  <si>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</si>
  <si>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</si>
  <si>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</si>
  <si>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</si>
  <si>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</si>
  <si>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</si>
  <si>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</si>
  <si>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</si>
  <si>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</si>
  <si>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</si>
  <si>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</si>
  <si>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</si>
  <si>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</si>
  <si>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</si>
  <si>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</si>
  <si>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</si>
  <si>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</si>
  <si>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</si>
  <si>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</si>
  <si>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</si>
  <si>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</si>
  <si>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</si>
  <si>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</si>
  <si>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</si>
  <si>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</si>
  <si>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</si>
  <si>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</si>
  <si>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</si>
  <si>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</si>
  <si>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</si>
  <si>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</si>
  <si>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</si>
  <si>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</si>
  <si>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</si>
  <si>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</si>
  <si>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</si>
  <si>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</si>
  <si>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</si>
  <si>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</si>
  <si>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</si>
  <si>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</si>
  <si>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</si>
  <si>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</si>
  <si>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</si>
  <si>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</si>
  <si>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</si>
  <si>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</si>
  <si>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</si>
  <si>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</si>
  <si>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</si>
  <si>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</si>
  <si>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</si>
  <si>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</si>
  <si>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</si>
  <si>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</si>
  <si>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</si>
  <si>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</si>
  <si>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</si>
  <si>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</si>
  <si>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</si>
  <si>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</si>
  <si>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</si>
  <si>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</si>
  <si>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</si>
  <si>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</si>
  <si>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</si>
  <si>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</si>
  <si>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</si>
  <si>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</si>
  <si>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</si>
  <si>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</si>
  <si>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</si>
  <si>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</si>
  <si>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</si>
  <si>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</si>
  <si>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</si>
  <si>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</si>
  <si>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</si>
  <si>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</si>
  <si>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</si>
  <si>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</si>
  <si>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</si>
  <si>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</si>
  <si>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</si>
  <si>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</si>
  <si>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</si>
  <si>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</si>
  <si>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</si>
  <si>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</si>
  <si>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</si>
  <si>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</si>
  <si>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</si>
  <si>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</si>
  <si>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</si>
  <si>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</si>
  <si>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</si>
  <si>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</si>
  <si>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</si>
  <si>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</si>
  <si>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</si>
  <si>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</si>
  <si>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</si>
  <si>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</si>
  <si>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</si>
  <si>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</si>
  <si>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</si>
  <si>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</si>
  <si>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</si>
  <si>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</si>
  <si>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</si>
  <si>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</si>
  <si>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</si>
  <si>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</si>
  <si>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</si>
  <si>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</si>
  <si>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</si>
  <si>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</si>
  <si>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</si>
  <si>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</si>
  <si>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</si>
  <si>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</si>
  <si>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</si>
  <si>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</si>
  <si>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</si>
  <si>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</si>
  <si>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</si>
  <si>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</si>
  <si>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</si>
  <si>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</si>
  <si>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</si>
  <si>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</si>
  <si>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</si>
  <si>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</si>
  <si>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</si>
  <si>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</si>
  <si>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</si>
  <si>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</si>
  <si>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</si>
  <si>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</si>
  <si>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</si>
  <si>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</si>
  <si>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</si>
  <si>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</si>
  <si>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</si>
  <si>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</si>
  <si>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</si>
  <si>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</si>
  <si>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</si>
  <si>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</si>
  <si>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</si>
  <si>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</si>
  <si>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</si>
  <si>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</si>
  <si>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</si>
  <si>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</si>
  <si>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</si>
  <si>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</si>
  <si>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</si>
  <si>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</si>
  <si>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</si>
  <si>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</si>
  <si>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</si>
  <si>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</si>
  <si>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</si>
  <si>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</si>
  <si>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3.33
See Annex 3.33
See Annex 3.33
See Annex 3.33
See Annex 3.33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</si>
  <si>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</si>
  <si>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</si>
  <si>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</si>
  <si>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</si>
  <si>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</si>
  <si>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</si>
  <si>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</si>
  <si>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</si>
  <si>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</si>
  <si>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</si>
  <si>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</si>
  <si>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</si>
  <si>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</si>
  <si>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</si>
  <si>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</si>
  <si>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</si>
  <si>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</si>
  <si>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</si>
  <si>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</si>
  <si>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</si>
  <si>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</si>
  <si>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</si>
  <si>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</si>
  <si>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</si>
  <si>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</si>
  <si>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</si>
  <si>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</si>
  <si>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</si>
  <si>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</si>
  <si>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</si>
  <si>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</si>
  <si>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</si>
  <si>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</si>
  <si>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</si>
  <si>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</si>
  <si>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</si>
  <si>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</si>
  <si>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</si>
  <si>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</si>
  <si>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</si>
  <si>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</si>
  <si>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</si>
  <si>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</si>
  <si>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</si>
  <si>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</si>
  <si>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</si>
  <si>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</si>
  <si>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</si>
  <si>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</si>
  <si>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</si>
  <si>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</si>
  <si>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</si>
  <si>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</si>
  <si>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</si>
  <si>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</si>
  <si>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</si>
  <si>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</si>
  <si>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</si>
  <si>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</si>
  <si>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</si>
  <si>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</si>
  <si>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</si>
  <si>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</si>
  <si>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</si>
  <si>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</si>
  <si>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</si>
  <si>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</si>
  <si>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</si>
  <si>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</si>
  <si>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</si>
  <si>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</si>
  <si>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</si>
  <si>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</si>
  <si>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</si>
  <si>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</si>
  <si>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</si>
  <si>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</si>
  <si>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</si>
  <si>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</si>
  <si>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</si>
  <si>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</si>
  <si>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</si>
  <si>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</si>
  <si>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</si>
  <si>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</si>
  <si>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</si>
  <si>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</si>
  <si>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</si>
  <si>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</si>
  <si>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</si>
  <si>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</si>
  <si>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</si>
  <si>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</si>
  <si>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</si>
  <si>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</si>
  <si>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</si>
  <si>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</si>
  <si>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</si>
  <si>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</si>
  <si>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</si>
  <si>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</si>
  <si>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</si>
  <si>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</si>
  <si>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</si>
  <si>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</si>
  <si>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</si>
  <si>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</si>
  <si>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</si>
  <si>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</si>
  <si>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</si>
  <si>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</si>
  <si>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</si>
  <si>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</si>
  <si>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</si>
  <si>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</si>
  <si>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</si>
  <si>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</si>
  <si>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</si>
  <si>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</si>
  <si>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</si>
  <si>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</si>
  <si>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</si>
  <si>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</si>
  <si>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</si>
  <si>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</si>
  <si>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</si>
  <si>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</si>
  <si>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</si>
  <si>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</si>
  <si>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</si>
  <si>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</si>
  <si>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</si>
  <si>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</si>
  <si>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</si>
  <si>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</si>
  <si>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</si>
  <si>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</si>
  <si>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</si>
  <si>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</si>
  <si>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</si>
  <si>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</si>
  <si>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</si>
  <si>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</si>
  <si>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</si>
  <si>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</si>
  <si>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</si>
  <si>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</si>
  <si>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</si>
  <si>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</si>
  <si>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</si>
  <si>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</si>
  <si>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</si>
  <si>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</si>
  <si>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</si>
  <si>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</si>
  <si>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</si>
  <si>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</si>
  <si>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</si>
  <si>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</si>
  <si>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</si>
  <si>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</si>
  <si>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</si>
  <si>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</si>
  <si>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</si>
  <si>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</si>
  <si>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</si>
  <si>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</si>
  <si>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</si>
  <si>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</si>
  <si>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</si>
  <si>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</si>
  <si>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</si>
  <si>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</si>
  <si>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</si>
  <si>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</si>
  <si>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</si>
  <si>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</si>
  <si>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</si>
  <si>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</si>
  <si>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</si>
  <si>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</si>
  <si>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</si>
  <si>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</si>
  <si>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</si>
  <si>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</si>
  <si>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</si>
  <si>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</si>
  <si>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</si>
  <si>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</si>
  <si>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</si>
  <si>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</si>
  <si>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</si>
  <si>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</si>
  <si>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</si>
  <si>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</si>
  <si>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</si>
  <si>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</si>
  <si>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</si>
  <si>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</si>
  <si>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</si>
  <si>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</si>
  <si>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</si>
  <si>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</si>
  <si>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</si>
  <si>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</si>
  <si>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</si>
  <si>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</si>
  <si>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</si>
  <si>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</si>
  <si>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</si>
  <si>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</si>
  <si>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</si>
  <si>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</si>
  <si>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</si>
  <si>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</si>
  <si>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</si>
  <si>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</si>
  <si>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</si>
  <si>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</si>
  <si>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</si>
  <si>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</si>
  <si>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</si>
  <si>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</si>
  <si>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</si>
  <si>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</si>
  <si>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</si>
  <si>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</si>
  <si>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</si>
  <si>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</si>
  <si>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</si>
  <si>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</si>
  <si>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</si>
  <si>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</si>
  <si>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</si>
  <si>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</si>
  <si>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</si>
  <si>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</si>
  <si>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</si>
  <si>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</si>
  <si>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</si>
  <si>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</si>
  <si>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</si>
  <si>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</si>
  <si>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</si>
  <si>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</si>
  <si>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</si>
  <si>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</si>
  <si>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</si>
  <si>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</si>
  <si>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</si>
  <si>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</si>
  <si>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</si>
  <si>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</si>
  <si>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</si>
  <si>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</si>
  <si>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</si>
  <si>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</si>
  <si>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</si>
  <si>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</si>
  <si>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</si>
  <si>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</si>
  <si>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</si>
  <si>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</si>
  <si>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</si>
  <si>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</si>
  <si>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</si>
  <si>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</si>
  <si>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</si>
  <si>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</si>
  <si>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</si>
  <si>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</si>
  <si>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</si>
  <si>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</si>
  <si>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</si>
  <si>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</si>
  <si>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</si>
  <si>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</si>
  <si>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</si>
  <si>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</si>
  <si>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</si>
  <si>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</si>
  <si>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</si>
  <si>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</si>
  <si>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</si>
  <si>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</si>
  <si>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</si>
  <si>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</si>
  <si>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</si>
  <si>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</si>
  <si>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</si>
  <si>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</si>
  <si>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</si>
  <si>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</si>
  <si>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</si>
  <si>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</si>
  <si>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</si>
  <si>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</si>
  <si>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</si>
  <si>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</si>
  <si>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</si>
  <si>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</si>
  <si>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</si>
  <si>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</si>
  <si>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</si>
  <si>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</si>
  <si>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</si>
  <si>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</si>
  <si>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</si>
  <si>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</si>
  <si>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</si>
  <si>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</si>
  <si>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</si>
  <si>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</si>
  <si>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</si>
  <si>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</si>
  <si>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</si>
  <si>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</si>
  <si>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</si>
  <si>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</si>
  <si>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</si>
  <si>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</si>
  <si>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</si>
  <si>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</si>
  <si>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</si>
  <si>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</si>
  <si>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</si>
  <si>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</si>
  <si>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</si>
  <si>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</si>
  <si>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</si>
  <si>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</si>
  <si>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</si>
  <si>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</si>
  <si>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</si>
  <si>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</si>
  <si>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</si>
  <si>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</si>
  <si>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</si>
  <si>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</si>
  <si>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</si>
  <si>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</si>
  <si>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</si>
  <si>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</si>
  <si>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</si>
  <si>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</si>
  <si>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</si>
  <si>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</si>
  <si>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</si>
  <si>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</si>
  <si>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</si>
  <si>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</si>
  <si>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</si>
  <si>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</si>
  <si>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</si>
  <si>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</si>
  <si>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</si>
  <si>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</si>
  <si>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</si>
  <si>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</si>
  <si>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</si>
  <si>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</si>
  <si>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</si>
  <si>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</si>
  <si>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</si>
  <si>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</si>
  <si>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3.33
See Annex 3.33
See Annex 3.33
See Annex 3.33
See Annex 3.33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</si>
  <si>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</si>
  <si>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</si>
  <si>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</si>
  <si>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</si>
  <si>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</si>
  <si>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</si>
  <si>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</si>
  <si>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</si>
  <si>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</si>
  <si>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</si>
  <si>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</si>
  <si>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</si>
  <si>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</si>
  <si>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</si>
  <si>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</si>
  <si>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</si>
  <si>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</si>
  <si>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</si>
  <si>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</si>
  <si>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</si>
  <si>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</si>
  <si>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</si>
  <si>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</si>
  <si>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</si>
  <si>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</si>
  <si>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</si>
  <si>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</si>
  <si>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</si>
  <si>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</si>
  <si>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</si>
  <si>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</si>
  <si>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</si>
  <si>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</si>
  <si>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</si>
  <si>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</si>
  <si>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</si>
  <si>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</si>
  <si>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</si>
  <si>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</si>
  <si>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</si>
  <si>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</si>
  <si>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</si>
  <si>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</si>
  <si>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</si>
  <si>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</si>
  <si>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</si>
  <si>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</si>
  <si>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</si>
  <si>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</si>
  <si>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</si>
  <si>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</si>
  <si>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</si>
  <si>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</si>
  <si>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</si>
  <si>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</si>
  <si>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</si>
  <si>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</si>
  <si>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</si>
  <si>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</si>
  <si>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</si>
  <si>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</si>
  <si>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</si>
  <si>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</si>
  <si>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</si>
  <si>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</si>
  <si>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</si>
  <si>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</si>
  <si>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</si>
  <si>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</si>
  <si>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</si>
  <si>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</si>
  <si>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</si>
  <si>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</si>
  <si>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</si>
  <si>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</si>
  <si>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</si>
  <si>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</si>
  <si>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</si>
  <si>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</si>
  <si>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</si>
  <si>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</si>
  <si>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</si>
  <si>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</si>
  <si>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</si>
  <si>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</si>
  <si>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</si>
  <si>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</si>
  <si>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</si>
  <si>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</si>
  <si>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</si>
  <si>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</si>
  <si>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</si>
  <si>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</si>
  <si>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</si>
  <si>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</si>
  <si>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</si>
  <si>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</si>
  <si>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</si>
  <si>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</si>
  <si>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</si>
  <si>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</si>
  <si>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</si>
  <si>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</si>
  <si>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</si>
  <si>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</si>
  <si>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</si>
  <si>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</si>
  <si>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</si>
  <si>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</si>
  <si>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</si>
  <si>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</si>
  <si>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</si>
  <si>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</si>
  <si>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</si>
  <si>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</si>
  <si>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</si>
  <si>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</si>
  <si>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</si>
  <si>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</si>
  <si>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</si>
  <si>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</si>
  <si>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</si>
  <si>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</si>
  <si>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</si>
  <si>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</si>
  <si>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</si>
  <si>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</si>
  <si>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</si>
  <si>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</si>
  <si>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</si>
  <si>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</si>
  <si>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</si>
  <si>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</si>
  <si>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</si>
  <si>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2012</t>
  </si>
  <si>
    <t>2013</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</si>
  <si>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</si>
  <si>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</si>
  <si>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</si>
  <si>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</si>
  <si>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</si>
  <si>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</si>
  <si>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</si>
  <si>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</si>
  <si>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</si>
  <si>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</si>
  <si>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</si>
  <si>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</si>
  <si>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</si>
  <si>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</si>
  <si>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</si>
  <si>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</si>
  <si>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</si>
  <si>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</si>
  <si>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</si>
  <si>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</si>
  <si>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</si>
  <si>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</si>
  <si>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</si>
  <si>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</si>
  <si>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</si>
  <si>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</si>
  <si>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</si>
  <si>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</si>
  <si>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</si>
  <si>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</si>
  <si>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</si>
  <si>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</si>
  <si>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</si>
  <si>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</si>
  <si>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</si>
  <si>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</si>
  <si>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</si>
  <si>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</si>
  <si>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</si>
  <si>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</si>
  <si>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</si>
  <si>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</si>
  <si>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</si>
  <si>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</si>
  <si>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</si>
  <si>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</si>
  <si>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</si>
  <si>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</si>
  <si>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</si>
  <si>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</si>
  <si>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</si>
  <si>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</si>
  <si>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</si>
  <si>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</si>
  <si>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</si>
  <si>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</si>
  <si>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</si>
  <si>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</si>
  <si>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</si>
  <si>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</si>
  <si>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</si>
  <si>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</si>
  <si>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</si>
  <si>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</si>
  <si>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</si>
  <si>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</si>
  <si>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</si>
  <si>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</si>
  <si>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</si>
  <si>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</si>
  <si>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</si>
  <si>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</si>
  <si>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</si>
  <si>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</si>
  <si>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</si>
  <si>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</si>
  <si>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</si>
  <si>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</si>
  <si>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</si>
  <si>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</si>
  <si>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</si>
  <si>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</si>
  <si>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</si>
  <si>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</si>
  <si>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</si>
  <si>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</si>
  <si>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</si>
  <si>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</si>
  <si>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</si>
  <si>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</si>
  <si>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</si>
  <si>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</si>
  <si>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</si>
  <si>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</si>
  <si>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</si>
  <si>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</si>
  <si>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</si>
  <si>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</si>
  <si>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</si>
  <si>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</si>
  <si>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</si>
  <si>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</si>
  <si>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</si>
  <si>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</si>
  <si>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</si>
  <si>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</si>
  <si>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</si>
  <si>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</si>
  <si>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</si>
  <si>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</si>
  <si>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</si>
  <si>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</si>
  <si>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</si>
  <si>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</si>
  <si>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</si>
  <si>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</si>
  <si>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</si>
  <si>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</si>
  <si>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</si>
  <si>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</si>
  <si>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</si>
  <si>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</si>
  <si>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</si>
  <si>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</si>
  <si>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</si>
  <si>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</si>
  <si>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</si>
  <si>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</si>
  <si>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</si>
  <si>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</si>
  <si>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</si>
  <si>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</si>
  <si>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</si>
  <si>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</si>
  <si>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</si>
  <si>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</si>
  <si>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</si>
  <si>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</si>
  <si>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</si>
  <si>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</si>
  <si>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</si>
  <si>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</si>
  <si>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</si>
  <si>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</si>
  <si>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</si>
  <si>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</si>
  <si>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</si>
  <si>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</si>
  <si>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</si>
  <si>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</si>
  <si>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</si>
  <si>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</si>
  <si>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</si>
  <si>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</si>
  <si>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</si>
  <si>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</si>
  <si>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</si>
  <si>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</si>
  <si>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</si>
  <si>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</si>
  <si>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</si>
  <si>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</si>
  <si>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</si>
  <si>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</si>
  <si>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</si>
  <si>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</si>
  <si>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</si>
  <si>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</si>
  <si>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</si>
  <si>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</si>
  <si>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</si>
  <si>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</si>
  <si>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</si>
  <si>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</si>
  <si>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</si>
  <si>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</si>
  <si>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</si>
  <si>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</si>
  <si>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</si>
  <si>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</si>
  <si>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</si>
  <si>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</si>
  <si>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</si>
  <si>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</si>
  <si>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</si>
  <si>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</si>
  <si>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</si>
  <si>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</si>
  <si>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</si>
  <si>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</si>
  <si>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</si>
  <si>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</si>
  <si>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</si>
  <si>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</si>
  <si>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</si>
  <si>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</si>
  <si>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</si>
  <si>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</si>
  <si>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</si>
  <si>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</si>
  <si>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</si>
  <si>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</si>
  <si>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</si>
  <si>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</si>
  <si>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</si>
  <si>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</si>
  <si>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</si>
  <si>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</si>
  <si>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</si>
  <si>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</si>
  <si>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</si>
  <si>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</si>
  <si>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</si>
  <si>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</si>
  <si>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</si>
  <si>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</si>
  <si>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</si>
  <si>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</si>
  <si>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</si>
  <si>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</si>
  <si>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</si>
  <si>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</si>
  <si>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</si>
  <si>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</si>
  <si>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</si>
  <si>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</si>
  <si>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</si>
  <si>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</si>
  <si>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</si>
  <si>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</si>
  <si>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</si>
  <si>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</si>
  <si>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</si>
  <si>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</si>
  <si>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</si>
  <si>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</si>
  <si>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</si>
  <si>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</si>
  <si>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</si>
  <si>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</si>
  <si>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</si>
  <si>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</si>
  <si>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</si>
  <si>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</si>
  <si>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</si>
  <si>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</si>
  <si>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</si>
  <si>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</si>
  <si>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</si>
  <si>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</si>
  <si>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</si>
  <si>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</si>
  <si>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</si>
  <si>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</si>
  <si>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</si>
  <si>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</si>
  <si>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</si>
  <si>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</si>
  <si>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</si>
  <si>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</si>
  <si>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</si>
  <si>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</si>
  <si>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</si>
  <si>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</si>
  <si>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</si>
  <si>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</si>
  <si>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</si>
  <si>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</si>
  <si>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</si>
  <si>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</si>
  <si>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</si>
  <si>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</si>
  <si>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</si>
  <si>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</si>
  <si>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</si>
  <si>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</si>
  <si>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</si>
  <si>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</si>
  <si>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</si>
  <si>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</si>
  <si>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</si>
  <si>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</si>
  <si>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</si>
  <si>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</si>
  <si>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</si>
  <si>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</si>
  <si>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</si>
  <si>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</si>
  <si>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</si>
  <si>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</si>
  <si>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T1,T3,CS,NA</t>
  </si>
  <si>
    <t>D,CS,M,PS,NA</t>
  </si>
  <si>
    <t>CS,M,NA</t>
  </si>
  <si>
    <t>T1,T2,T3</t>
  </si>
  <si>
    <t>D</t>
  </si>
  <si>
    <t>D,CS,OTH,NA</t>
  </si>
  <si>
    <t>T1,T3,NA</t>
  </si>
  <si>
    <t>D,PS,NA</t>
  </si>
  <si>
    <t>T1,T2,NA</t>
  </si>
  <si>
    <t>T3,M,NA</t>
  </si>
  <si>
    <t>T3,CS,NA</t>
  </si>
  <si>
    <t>T1,T2,T3,NA</t>
  </si>
  <si>
    <t>T1,T2,M,NA</t>
  </si>
  <si>
    <t>D,M,NA</t>
  </si>
  <si>
    <t>T2</t>
  </si>
  <si>
    <t>CS</t>
  </si>
  <si>
    <t>T1</t>
  </si>
  <si>
    <t>4.  Land use, land-use change and forestry</t>
  </si>
  <si>
    <t>T1,T2,T3,CS,NA</t>
  </si>
  <si>
    <t>T3,NA</t>
  </si>
  <si>
    <t>D,T1,T2,CS,NA</t>
  </si>
  <si>
    <t>D,T1,NA</t>
  </si>
  <si>
    <t>T1,T2,CS,NA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</si>
  <si>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</si>
  <si>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</si>
  <si>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</si>
  <si>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</si>
  <si>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</si>
  <si>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</si>
  <si>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</si>
  <si>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</si>
  <si>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</si>
  <si>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</si>
  <si>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</si>
  <si>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</si>
  <si>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</si>
  <si>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</si>
  <si>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</si>
  <si>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</si>
  <si>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</si>
  <si>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</si>
  <si>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</si>
  <si>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</si>
  <si>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</si>
  <si>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</si>
  <si>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</si>
  <si>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</si>
  <si>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</si>
  <si>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</si>
  <si>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</si>
  <si>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</si>
  <si>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</si>
  <si>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</si>
  <si>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</si>
  <si>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</si>
  <si>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</si>
  <si>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</si>
  <si>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</si>
  <si>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</si>
  <si>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</si>
  <si>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</si>
  <si>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</si>
  <si>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</si>
  <si>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</si>
  <si>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</si>
  <si>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</si>
  <si>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</si>
  <si>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</si>
  <si>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</si>
  <si>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</si>
  <si>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</si>
  <si>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</si>
  <si>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</si>
  <si>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</si>
  <si>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</si>
  <si>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</si>
  <si>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</si>
  <si>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</si>
  <si>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</si>
  <si>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</si>
  <si>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</si>
  <si>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</si>
  <si>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</si>
  <si>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</si>
  <si>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</si>
  <si>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</si>
  <si>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</si>
  <si>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</si>
  <si>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</si>
  <si>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</si>
  <si>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</si>
  <si>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</si>
  <si>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</si>
  <si>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</si>
  <si>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</si>
  <si>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</si>
  <si>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</si>
  <si>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</si>
  <si>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</si>
  <si>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</si>
  <si>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</si>
  <si>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</si>
  <si>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</si>
  <si>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</si>
  <si>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</si>
  <si>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</si>
  <si>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</si>
  <si>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</si>
  <si>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</si>
  <si>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</si>
  <si>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</si>
  <si>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</si>
  <si>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</si>
  <si>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</si>
  <si>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</si>
  <si>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</si>
  <si>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</si>
  <si>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</si>
  <si>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</si>
  <si>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</si>
  <si>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</si>
  <si>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</si>
  <si>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</si>
  <si>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</si>
  <si>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</si>
  <si>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</si>
  <si>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</si>
  <si>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</si>
  <si>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</si>
  <si>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</si>
  <si>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</si>
  <si>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</si>
  <si>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</si>
  <si>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</si>
  <si>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</si>
  <si>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</si>
  <si>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</si>
  <si>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</si>
  <si>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</si>
  <si>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</si>
  <si>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</si>
  <si>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</si>
  <si>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</si>
  <si>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</si>
  <si>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</si>
  <si>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</si>
  <si>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</si>
  <si>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</si>
  <si>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</si>
  <si>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</si>
  <si>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</si>
  <si>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</si>
  <si>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</si>
  <si>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</si>
  <si>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</si>
  <si>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</si>
  <si>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</si>
  <si>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</si>
  <si>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</si>
  <si>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</si>
  <si>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</si>
  <si>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</si>
  <si>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</si>
  <si>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</si>
  <si>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</si>
  <si>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</si>
  <si>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</si>
  <si>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</si>
  <si>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</si>
  <si>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</si>
  <si>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</si>
  <si>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</si>
  <si>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</si>
  <si>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</si>
  <si>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</si>
  <si>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</si>
  <si>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</si>
  <si>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</si>
  <si>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</si>
  <si>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</si>
  <si>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</si>
  <si>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</si>
  <si>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</si>
  <si>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</si>
  <si>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</si>
  <si>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</si>
  <si>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</si>
  <si>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</si>
  <si>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</si>
  <si>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</si>
  <si>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</si>
  <si>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</si>
  <si>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</si>
  <si>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</si>
  <si>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</si>
  <si>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</si>
  <si>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</si>
  <si>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</si>
  <si>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</si>
  <si>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</si>
  <si>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</si>
  <si>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</si>
  <si>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</si>
  <si>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</si>
  <si>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</si>
  <si>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</si>
  <si>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</si>
  <si>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</si>
  <si>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</si>
  <si>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</si>
  <si>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</si>
  <si>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</si>
  <si>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</si>
  <si>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</si>
  <si>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</si>
  <si>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</si>
  <si>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</si>
  <si>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</si>
  <si>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</si>
  <si>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</si>
  <si>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</si>
  <si>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</si>
  <si>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</si>
  <si>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</si>
  <si>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</si>
  <si>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</si>
  <si>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</si>
  <si>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</si>
  <si>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</si>
  <si>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</si>
  <si>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</si>
  <si>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</si>
  <si>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</si>
  <si>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</si>
  <si>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</si>
  <si>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</si>
  <si>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</si>
  <si>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</si>
  <si>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</si>
  <si>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</si>
  <si>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</si>
  <si>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</si>
  <si>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</si>
  <si>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</si>
  <si>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</si>
  <si>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</si>
  <si>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</si>
  <si>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</si>
  <si>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</si>
  <si>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</si>
  <si>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</si>
  <si>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</si>
  <si>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</si>
  <si>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</si>
  <si>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</si>
  <si>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</si>
  <si>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</si>
  <si>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</si>
  <si>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</si>
  <si>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</si>
  <si>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</si>
  <si>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</si>
  <si>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</si>
  <si>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</si>
  <si>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</si>
  <si>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</si>
  <si>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</si>
  <si>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</si>
  <si>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</si>
  <si>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</si>
  <si>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</si>
  <si>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</si>
  <si>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</si>
  <si>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</si>
  <si>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</si>
  <si>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</si>
  <si>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</si>
  <si>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</si>
  <si>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</si>
  <si>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</si>
  <si>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</si>
  <si>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</si>
  <si>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</si>
  <si>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</si>
  <si>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</si>
  <si>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</si>
  <si>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</si>
  <si>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</si>
  <si>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</si>
  <si>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</si>
  <si>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</si>
  <si>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</si>
  <si>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</si>
  <si>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</si>
  <si>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</si>
  <si>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</si>
  <si>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</si>
  <si>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</si>
  <si>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</si>
  <si>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</si>
  <si>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</si>
  <si>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</si>
  <si>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</si>
  <si>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</si>
  <si>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</si>
  <si>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</si>
  <si>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</si>
  <si>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</si>
  <si>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</si>
  <si>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</si>
  <si>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</si>
  <si>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</si>
  <si>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</si>
  <si>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</si>
  <si>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</si>
  <si>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</si>
  <si>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</si>
  <si>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</si>
  <si>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</si>
  <si>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</si>
  <si>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</si>
  <si>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</si>
  <si>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</si>
  <si>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</si>
  <si>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</si>
  <si>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</si>
  <si>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</si>
  <si>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</si>
  <si>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</si>
  <si>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</si>
  <si>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</si>
  <si>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</si>
  <si>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</si>
  <si>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</si>
  <si>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</si>
  <si>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</si>
  <si>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</si>
  <si>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</si>
  <si>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</si>
  <si>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</si>
  <si>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</si>
  <si>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</si>
  <si>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</si>
  <si>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</si>
  <si>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</si>
  <si>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</si>
  <si>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</si>
  <si>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</si>
  <si>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</si>
  <si>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</si>
  <si>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</si>
  <si>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</si>
  <si>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</si>
  <si>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</si>
  <si>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</si>
  <si>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</si>
  <si>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</si>
  <si>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</si>
  <si>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</si>
  <si>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</si>
  <si>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</si>
  <si>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</si>
  <si>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</si>
  <si>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</si>
  <si>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</si>
  <si>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</si>
  <si>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</si>
  <si>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</si>
  <si>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</si>
  <si>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</si>
  <si>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</si>
  <si>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</si>
  <si>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</si>
  <si>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</si>
  <si>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</si>
  <si>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</si>
  <si>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</si>
  <si>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</si>
  <si>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Waste &gt; Solid waste disposal &gt; Managed waste disposal sites &gt; Anaerobic</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</si>
  <si>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</si>
  <si>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</si>
  <si>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</si>
  <si>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</si>
  <si>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</si>
  <si>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</si>
  <si>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</si>
  <si>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</si>
  <si>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</si>
  <si>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</si>
  <si>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</si>
  <si>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</si>
  <si>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</si>
  <si>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Energy &gt; Fuel combustion activities (sectoral approach) &gt; Transport &gt; Domestic aviation &gt; Biomass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</si>
  <si>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</si>
  <si>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</si>
  <si>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</si>
  <si>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</si>
  <si>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</si>
  <si>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</si>
  <si>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</si>
  <si>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</si>
  <si>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</si>
  <si>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</si>
  <si>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</si>
  <si>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</si>
  <si>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</si>
  <si>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</si>
  <si>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</si>
  <si>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</si>
  <si>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</si>
  <si>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</si>
  <si>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</si>
  <si>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</si>
  <si>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</si>
  <si>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</si>
  <si>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</si>
  <si>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</si>
  <si>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</si>
  <si>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</si>
  <si>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</si>
  <si>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</si>
  <si>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</si>
  <si>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</si>
  <si>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</si>
  <si>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</si>
  <si>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Other &gt; Microelectromechanical systems (MEMS) &gt; HFC-134</t>
  </si>
  <si>
    <t>Sectors/Totals &gt; Industrial processes and product use &gt; Electronics industry &gt; Other &gt; Microelectromechanical systems (MEMS) &gt; HFC-134a</t>
  </si>
  <si>
    <t>Sectors/Totals &gt; Industrial processes and product use &gt; Metal industry &gt; Magnesium production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</si>
  <si>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</si>
  <si>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</si>
  <si>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</si>
  <si>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Photovoltaics &gt; HFC-143</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</si>
  <si>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</si>
  <si>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</si>
  <si>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</si>
  <si>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</si>
  <si>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Photovoltaics &gt; HFC-152</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</si>
  <si>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</si>
  <si>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</si>
  <si>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</si>
  <si>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</si>
  <si>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</si>
  <si>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</si>
  <si>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</si>
  <si>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</si>
  <si>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</si>
  <si>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</si>
  <si>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</si>
  <si>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</si>
  <si>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</si>
  <si>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</si>
  <si>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</si>
  <si>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</si>
  <si>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</si>
  <si>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</si>
  <si>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</si>
  <si>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</si>
  <si>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</si>
  <si>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</si>
  <si>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</si>
  <si>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Heat transfer fluid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</si>
  <si>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</si>
  <si>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</si>
  <si>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</si>
  <si>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</si>
  <si>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</si>
  <si>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</si>
  <si>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</si>
  <si>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</si>
  <si>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</si>
  <si>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</si>
  <si>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</si>
  <si>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</si>
  <si>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</si>
  <si>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</si>
  <si>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</si>
  <si>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</si>
  <si>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</si>
  <si>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</si>
  <si>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</si>
  <si>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</si>
  <si>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</si>
  <si>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</si>
  <si>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</si>
  <si>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</si>
  <si>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</si>
  <si>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</si>
  <si>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</si>
  <si>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</si>
  <si>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</si>
  <si>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</si>
  <si>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</si>
  <si>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</si>
  <si>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</si>
  <si>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</si>
  <si>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</si>
  <si>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</si>
  <si>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</si>
  <si>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</si>
  <si>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</si>
  <si>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</si>
  <si>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</si>
  <si>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</si>
  <si>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</si>
  <si>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</si>
  <si>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</si>
  <si>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</si>
  <si>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</si>
  <si>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</si>
  <si>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</si>
  <si>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</si>
  <si>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</si>
  <si>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</si>
  <si>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</si>
  <si>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</si>
  <si>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</si>
  <si>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</si>
  <si>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</si>
  <si>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</si>
  <si>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</si>
  <si>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</si>
  <si>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Sectors/Totals &gt; Industrial processes and product use &gt; Electronics industry &gt; Heat transfer fluid &gt; Unspecified mix of PFCs</t>
  </si>
  <si>
    <t>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</si>
  <si>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</si>
  <si>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</si>
  <si>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</si>
  <si>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</si>
  <si>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</si>
  <si>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</si>
  <si>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</si>
  <si>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Electronics industry &gt; Heat transfer fluid &gt; SF₆</t>
  </si>
  <si>
    <t>Sectors/Totals &gt; Industrial processes and product use &gt; Other product manufacture and use &gt; SF₆ and PFCs from other product use &gt; Accelerators &gt; SF₆</t>
  </si>
  <si>
    <t>Sectors/Totals &gt; Industrial processes and product use &gt; Electronics industry &gt; Photovoltaics &gt; NF₃</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</si>
  <si>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</si>
  <si>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</si>
  <si>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</si>
  <si>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</si>
  <si>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</si>
  <si>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</si>
  <si>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</si>
  <si>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</si>
  <si>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</si>
  <si>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</si>
  <si>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</si>
  <si>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</si>
  <si>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</si>
  <si>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</si>
  <si>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</si>
  <si>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</si>
  <si>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</si>
  <si>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</si>
  <si>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</si>
  <si>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</si>
  <si>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</si>
  <si>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</si>
  <si>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</si>
  <si>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</si>
  <si>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</si>
  <si>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</si>
  <si>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</si>
  <si>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</si>
  <si>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</si>
  <si>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</si>
  <si>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</si>
  <si>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</si>
  <si>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</si>
  <si>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</si>
  <si>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</si>
  <si>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</si>
  <si>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</si>
  <si>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</si>
  <si>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</si>
  <si>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</si>
  <si>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</si>
  <si>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</si>
  <si>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</si>
  <si>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</si>
  <si>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</si>
  <si>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</si>
  <si>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</si>
  <si>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</si>
  <si>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</si>
  <si>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</si>
  <si>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</si>
  <si>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</si>
  <si>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</si>
  <si>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</si>
  <si>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</si>
  <si>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</si>
  <si>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</si>
  <si>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</si>
  <si>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</si>
  <si>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</si>
  <si>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</si>
  <si>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</si>
  <si>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</si>
  <si>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</si>
  <si>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</si>
  <si>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</si>
  <si>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</si>
  <si>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</si>
  <si>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</si>
  <si>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</si>
  <si>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</si>
  <si>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</si>
  <si>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</si>
  <si>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</si>
  <si>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</si>
  <si>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</si>
  <si>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</si>
  <si>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</si>
  <si>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</si>
  <si>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</si>
  <si>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</si>
  <si>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</si>
  <si>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</si>
  <si>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</si>
  <si>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</si>
  <si>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</si>
  <si>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</si>
  <si>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</si>
  <si>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</si>
  <si>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</si>
  <si>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</si>
  <si>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</si>
  <si>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</si>
  <si>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</si>
  <si>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</si>
  <si>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</si>
  <si>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</si>
  <si>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</si>
  <si>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</si>
  <si>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</si>
  <si>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</si>
  <si>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</si>
  <si>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</si>
  <si>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</si>
  <si>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</si>
  <si>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</si>
  <si>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</si>
  <si>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</si>
  <si>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</si>
  <si>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</si>
  <si>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</si>
  <si>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</si>
  <si>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</si>
  <si>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</si>
  <si>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</si>
  <si>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</si>
  <si>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</si>
  <si>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</si>
  <si>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</si>
  <si>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</si>
  <si>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</si>
  <si>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</si>
  <si>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</si>
  <si>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</si>
  <si>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</si>
  <si>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</si>
  <si>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</si>
  <si>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</si>
  <si>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</si>
  <si>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</si>
  <si>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</si>
  <si>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</si>
  <si>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</si>
  <si>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</si>
  <si>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</si>
  <si>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</si>
  <si>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</si>
  <si>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</si>
  <si>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</si>
  <si>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</si>
  <si>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</si>
  <si>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Energy &gt; Fugitive emissions from fuels &gt; Solid fuels &gt; Coal mining and handling &gt; Underground mines &gt; Flaring of drained methane or conversion of methane to CO₂</t>
  </si>
  <si>
    <t>1.B.1.a.i.4</t>
  </si>
  <si>
    <t>1.B.1.a.i.1</t>
  </si>
  <si>
    <t>CO2 from methane flaring is included in CO2 in 1.B.1.a.i.1.</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</si>
  <si>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</si>
  <si>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</si>
  <si>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</si>
  <si>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</si>
  <si>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</si>
  <si>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</si>
  <si>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</si>
  <si>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</si>
  <si>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</si>
  <si>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</si>
  <si>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</si>
  <si>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</si>
  <si>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</si>
  <si>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</si>
  <si>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</si>
  <si>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</si>
  <si>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</si>
  <si>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</si>
  <si>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</si>
  <si>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</si>
  <si>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</si>
  <si>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</si>
  <si>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</si>
  <si>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</si>
  <si>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</si>
  <si>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</si>
  <si>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</si>
  <si>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</si>
  <si>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</si>
  <si>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</si>
  <si>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</si>
  <si>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</si>
  <si>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</si>
  <si>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</si>
  <si>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</si>
  <si>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</si>
  <si>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</si>
  <si>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</si>
  <si>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</si>
  <si>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</si>
  <si>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</si>
  <si>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</si>
  <si>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</si>
  <si>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</si>
  <si>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</si>
  <si>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</si>
  <si>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</si>
  <si>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</si>
  <si>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</si>
  <si>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</si>
  <si>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</si>
  <si>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</si>
  <si>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</si>
  <si>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</si>
  <si>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</si>
  <si>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</si>
  <si>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</si>
  <si>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</si>
  <si>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</si>
  <si>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</si>
  <si>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</si>
  <si>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</si>
  <si>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</si>
  <si>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</si>
  <si>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</si>
  <si>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</si>
  <si>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</si>
  <si>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</si>
  <si>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</si>
  <si>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</si>
  <si>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</si>
  <si>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</si>
  <si>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</si>
  <si>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</si>
  <si>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</si>
  <si>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</si>
  <si>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</si>
  <si>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</si>
  <si>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</si>
  <si>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</si>
  <si>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</si>
  <si>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</si>
  <si>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</si>
  <si>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</si>
  <si>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</si>
  <si>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</si>
  <si>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</si>
  <si>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</si>
  <si>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</si>
  <si>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</si>
  <si>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</si>
  <si>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</si>
  <si>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</si>
  <si>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</si>
  <si>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</si>
  <si>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</si>
  <si>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</si>
  <si>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</si>
  <si>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</si>
  <si>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</si>
  <si>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</si>
  <si>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</si>
  <si>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</si>
  <si>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</si>
  <si>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</si>
  <si>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</si>
  <si>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</si>
  <si>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</si>
  <si>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</si>
  <si>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</si>
  <si>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</si>
  <si>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</si>
  <si>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</si>
  <si>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</si>
  <si>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</si>
  <si>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</si>
  <si>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</si>
  <si>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</si>
  <si>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</si>
  <si>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</si>
  <si>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</si>
  <si>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</si>
  <si>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</si>
  <si>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</si>
  <si>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</si>
  <si>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</si>
  <si>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</si>
  <si>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</si>
  <si>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</si>
  <si>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</si>
  <si>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</si>
  <si>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</si>
  <si>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</si>
  <si>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</si>
  <si>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</si>
  <si>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</si>
  <si>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</si>
  <si>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</si>
  <si>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</si>
  <si>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</si>
  <si>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</si>
  <si>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</si>
  <si>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</si>
  <si>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</si>
  <si>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</si>
  <si>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</si>
  <si>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</si>
  <si>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</si>
  <si>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</si>
  <si>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</si>
  <si>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</si>
  <si>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</si>
  <si>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</si>
  <si>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</si>
  <si>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</si>
  <si>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</si>
  <si>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</si>
  <si>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</si>
  <si>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</si>
  <si>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</si>
  <si>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</si>
  <si>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</si>
  <si>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</si>
  <si>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</si>
  <si>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</si>
  <si>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</si>
  <si>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</si>
  <si>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</si>
  <si>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</si>
  <si>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</si>
  <si>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</si>
  <si>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</si>
  <si>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</si>
  <si>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</si>
  <si>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</si>
  <si>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</si>
  <si>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</si>
  <si>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</si>
  <si>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</si>
  <si>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</si>
  <si>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</si>
  <si>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</si>
  <si>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</si>
  <si>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</si>
  <si>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</si>
  <si>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</si>
  <si>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</si>
  <si>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</si>
  <si>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</si>
  <si>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</si>
  <si>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</si>
  <si>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</si>
  <si>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</si>
  <si>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</si>
  <si>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Methane flared is included in recovery/flaring estimates reported in 1.B.1.a.i.1.</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</si>
  <si>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</si>
  <si>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</si>
  <si>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</si>
  <si>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</si>
  <si>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</si>
  <si>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</si>
  <si>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</si>
  <si>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</si>
  <si>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</si>
  <si>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</si>
  <si>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</si>
  <si>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</si>
  <si>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</si>
  <si>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</si>
  <si>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</si>
  <si>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</si>
  <si>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</si>
  <si>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</si>
  <si>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</si>
  <si>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</si>
  <si>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</si>
  <si>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</si>
  <si>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</si>
  <si>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</si>
  <si>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</si>
  <si>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</si>
  <si>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</si>
  <si>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</si>
  <si>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</si>
  <si>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</si>
  <si>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</si>
  <si>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</si>
  <si>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</si>
  <si>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</si>
  <si>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</si>
  <si>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</si>
  <si>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</si>
  <si>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</si>
  <si>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</si>
  <si>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</si>
  <si>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</si>
  <si>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</si>
  <si>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</si>
  <si>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</si>
  <si>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</si>
  <si>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</si>
  <si>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</si>
  <si>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</si>
  <si>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</si>
  <si>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</si>
  <si>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</si>
  <si>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</si>
  <si>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</si>
  <si>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</si>
  <si>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</si>
  <si>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</si>
  <si>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</si>
  <si>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</si>
  <si>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</si>
  <si>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</si>
  <si>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</si>
  <si>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</si>
  <si>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</si>
  <si>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</si>
  <si>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</si>
  <si>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</si>
  <si>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</si>
  <si>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</si>
  <si>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</si>
  <si>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</si>
  <si>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</si>
  <si>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</si>
  <si>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</si>
  <si>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</si>
  <si>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</si>
  <si>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</si>
  <si>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</si>
  <si>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</si>
  <si>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</si>
  <si>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</si>
  <si>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</si>
  <si>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</si>
  <si>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</si>
  <si>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</si>
  <si>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</si>
  <si>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</si>
  <si>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</si>
  <si>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</si>
  <si>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</si>
  <si>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</si>
  <si>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</si>
  <si>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</si>
  <si>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</si>
  <si>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</si>
  <si>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</si>
  <si>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</si>
  <si>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</si>
  <si>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</si>
  <si>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</si>
  <si>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</si>
  <si>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</si>
  <si>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</si>
  <si>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</si>
  <si>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</si>
  <si>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</si>
  <si>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</si>
  <si>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</si>
  <si>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</si>
  <si>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</si>
  <si>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</si>
  <si>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</si>
  <si>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</si>
  <si>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</si>
  <si>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</si>
  <si>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</si>
  <si>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</si>
  <si>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</si>
  <si>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</si>
  <si>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</si>
  <si>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</si>
  <si>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</si>
  <si>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</si>
  <si>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</si>
  <si>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</si>
  <si>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</si>
  <si>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</si>
  <si>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</si>
  <si>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</si>
  <si>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</si>
  <si>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</si>
  <si>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</si>
  <si>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</si>
  <si>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</si>
  <si>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</si>
  <si>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</si>
  <si>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</si>
  <si>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</si>
  <si>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</si>
  <si>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</si>
  <si>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</si>
  <si>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</si>
  <si>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</si>
  <si>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</si>
  <si>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</si>
  <si>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</si>
  <si>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</si>
  <si>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</si>
  <si>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</si>
  <si>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</si>
  <si>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</si>
  <si>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</si>
  <si>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</si>
  <si>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</si>
  <si>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</si>
  <si>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</si>
  <si>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</si>
  <si>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</si>
  <si>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</si>
  <si>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</si>
  <si>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</si>
  <si>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</si>
  <si>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</si>
  <si>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</si>
  <si>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</si>
  <si>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</si>
  <si>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</si>
  <si>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</si>
  <si>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</si>
  <si>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</si>
  <si>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</si>
  <si>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</si>
  <si>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</si>
  <si>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</si>
  <si>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</si>
  <si>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</si>
  <si>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</si>
  <si>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</si>
  <si>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</si>
  <si>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</si>
  <si>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</si>
  <si>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</si>
  <si>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</si>
  <si>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</si>
  <si>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</si>
  <si>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</si>
  <si>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</si>
  <si>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</si>
  <si>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</si>
  <si>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</si>
  <si>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</si>
  <si>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</si>
  <si>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</si>
  <si>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</si>
  <si>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</si>
  <si>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</si>
  <si>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Open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</si>
  <si>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</si>
  <si>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</si>
  <si>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Aerosols &gt; Metered dose inhalers &gt; Unspecified mix of HFCs and PFCs</t>
  </si>
  <si>
    <t>Sectors/Totals &gt; Industrial processes and product use &gt; Product uses as substitutes for ODS &gt; Foam blowing agents &gt; Closed cells &gt; Unspecified mix of HFCs and PFCs</t>
  </si>
  <si>
    <t>2.F.4.a</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</si>
  <si>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</si>
  <si>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</si>
  <si>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</si>
  <si>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</si>
  <si>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</si>
  <si>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</si>
  <si>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</si>
  <si>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2.F.1.c</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</si>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</sst>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42">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0" fontId="5" fillId="10" borderId="18" xfId="66" applyNumberFormat="1" applyFont="1" applyFill="1" applyBorder="1">
      <alignment horizontal="left" vertical="top" wrapText="true"/>
    </xf>
    <xf numFmtId="0" fontId="5" fillId="10" borderId="19" xfId="66" applyNumberFormat="1" applyFont="1" applyFill="1" applyBorder="1">
      <alignment horizontal="left" vertical="top" wrapText="true"/>
    </xf>
    <xf numFmtId="0" fontId="5" fillId="10" borderId="48" xfId="66" applyNumberFormat="1" applyFont="1" applyFill="1" applyBorder="1">
      <alignment horizontal="left" vertical="top"/>
    </xf>
    <xf numFmtId="0" fontId="5" fillId="10" borderId="60"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5355081.5619163895</v>
      </c>
      <c r="D10" s="17">
        <v>12733.953183397582</v>
      </c>
      <c r="E10" s="17">
        <v>218.31752436354765</v>
      </c>
      <c r="F10" s="17">
        <v>12445.949974131947</v>
      </c>
      <c r="G10" s="17">
        <v>41126.26719830547</v>
      </c>
      <c r="H10" s="17">
        <v>6900.935207813167</v>
      </c>
      <c r="I10" s="18">
        <v>5233.697571385527</v>
      </c>
      <c r="J10" s="19">
        <v>5769486.395007862</v>
      </c>
    </row>
    <row r="11" ht="18" customHeight="1" x14ac:dyDescent="0.25" s="1" customFormat="1">
      <c r="B11" s="20" t="s">
        <v>79</v>
      </c>
      <c r="C11" s="21">
        <v>5307814.048578344</v>
      </c>
      <c r="D11" s="21">
        <v>459.1257307674258</v>
      </c>
      <c r="E11" s="21">
        <v>218.19645957258706</v>
      </c>
      <c r="F11" s="21">
        <v>11763.590389301438</v>
      </c>
      <c r="G11" s="21">
        <v>40325.980970183715</v>
      </c>
      <c r="H11" s="21">
        <v>4094.101616600427</v>
      </c>
      <c r="I11" s="22">
        <v>5163.327183355397</v>
      </c>
      <c r="J11" s="23">
        <v>5378491.630826567</v>
      </c>
    </row>
    <row r="12" ht="18" customHeight="1" x14ac:dyDescent="0.25" s="1" customFormat="1">
      <c r="B12" s="24" t="s">
        <v>80</v>
      </c>
      <c r="C12" s="21">
        <v>2321284.4826788744</v>
      </c>
      <c r="D12" s="21">
        <v>42.932877834255684</v>
      </c>
      <c r="E12" s="21">
        <v>97.24716767270253</v>
      </c>
      <c r="F12" s="21">
        <v>1969.624163928431</v>
      </c>
      <c r="G12" s="21">
        <v>756.2440713269207</v>
      </c>
      <c r="H12" s="21">
        <v>86.6310426732264</v>
      </c>
      <c r="I12" s="22">
        <v>4283.458471424239</v>
      </c>
      <c r="J12" s="23">
        <v>2348257.1026914995</v>
      </c>
    </row>
    <row r="13" ht="18" customHeight="1" x14ac:dyDescent="0.25" s="1" customFormat="1">
      <c r="B13" s="25" t="s">
        <v>81</v>
      </c>
      <c r="C13" s="26">
        <v>2158067.140766553</v>
      </c>
      <c r="D13" s="26">
        <v>39.8011694501358</v>
      </c>
      <c r="E13" s="26">
        <v>96.88638295263995</v>
      </c>
      <c r="F13" s="27">
        <v>1900.764190371758</v>
      </c>
      <c r="G13" s="27">
        <v>711.1052088183834</v>
      </c>
      <c r="H13" s="27">
        <v>36.73080197033011</v>
      </c>
      <c r="I13" s="28">
        <v>4205.289041690918</v>
      </c>
      <c r="J13" s="29">
        <v>2184856.4649936063</v>
      </c>
    </row>
    <row r="14" ht="18" customHeight="1" x14ac:dyDescent="0.25" s="1" customFormat="1">
      <c r="B14" s="25" t="s">
        <v>82</v>
      </c>
      <c r="C14" s="26">
        <v>92363.91059397587</v>
      </c>
      <c r="D14" s="26">
        <v>1.413524822331147</v>
      </c>
      <c r="E14" s="26">
        <v>0.1491662057556197</v>
      </c>
      <c r="F14" s="27">
        <v>68.8599735566729</v>
      </c>
      <c r="G14" s="27">
        <v>45.13886250853732</v>
      </c>
      <c r="H14" s="27">
        <v>49.9002407028963</v>
      </c>
      <c r="I14" s="28">
        <v>78.16942973332159</v>
      </c>
      <c r="J14" s="29">
        <v>92443.01833352637</v>
      </c>
    </row>
    <row r="15" ht="18" customHeight="1" x14ac:dyDescent="0.25" s="1" customFormat="1">
      <c r="B15" s="30" t="s">
        <v>83</v>
      </c>
      <c r="C15" s="31">
        <v>70853.43131834574</v>
      </c>
      <c r="D15" s="31">
        <v>1.7181835617887338</v>
      </c>
      <c r="E15" s="31">
        <v>0.21161851430695958</v>
      </c>
      <c r="F15" s="32" t="s">
        <v>84</v>
      </c>
      <c r="G15" s="32" t="s">
        <v>84</v>
      </c>
      <c r="H15" s="32" t="s">
        <v>84</v>
      </c>
      <c r="I15" s="33" t="s">
        <v>84</v>
      </c>
      <c r="J15" s="34">
        <v>70957.61936436717</v>
      </c>
    </row>
    <row r="16" ht="18" customHeight="1" x14ac:dyDescent="0.25" s="1" customFormat="1">
      <c r="B16" s="35" t="s">
        <v>85</v>
      </c>
      <c r="C16" s="21">
        <v>629794.4482392195</v>
      </c>
      <c r="D16" s="21">
        <v>61.366174298417846</v>
      </c>
      <c r="E16" s="21">
        <v>8.616337152465654</v>
      </c>
      <c r="F16" s="21">
        <v>997.3701636339778</v>
      </c>
      <c r="G16" s="21">
        <v>724.1357706971448</v>
      </c>
      <c r="H16" s="21">
        <v>80.14898280064627</v>
      </c>
      <c r="I16" s="22">
        <v>539.0600955337021</v>
      </c>
      <c r="J16" s="23">
        <v>633796.0304649785</v>
      </c>
    </row>
    <row r="17" ht="18" customHeight="1" x14ac:dyDescent="0.25" s="1" customFormat="1">
      <c r="B17" s="25" t="s">
        <v>86</v>
      </c>
      <c r="C17" s="26">
        <v>16185.633045803774</v>
      </c>
      <c r="D17" s="26">
        <v>0.24002152692133552</v>
      </c>
      <c r="E17" s="26">
        <v>0.02417551989961276</v>
      </c>
      <c r="F17" s="27" t="s">
        <v>84</v>
      </c>
      <c r="G17" s="27" t="s">
        <v>84</v>
      </c>
      <c r="H17" s="27" t="s">
        <v>84</v>
      </c>
      <c r="I17" s="28" t="s">
        <v>84</v>
      </c>
      <c r="J17" s="29">
        <v>16198.760161330969</v>
      </c>
    </row>
    <row r="18" ht="18" customHeight="1" x14ac:dyDescent="0.25" s="1" customFormat="1">
      <c r="B18" s="25" t="s">
        <v>87</v>
      </c>
      <c r="C18" s="26">
        <v>3789.906548902194</v>
      </c>
      <c r="D18" s="26">
        <v>0.1687746987463158</v>
      </c>
      <c r="E18" s="26">
        <v>0.02357365244552395</v>
      </c>
      <c r="F18" s="27" t="s">
        <v>84</v>
      </c>
      <c r="G18" s="27" t="s">
        <v>84</v>
      </c>
      <c r="H18" s="27" t="s">
        <v>84</v>
      </c>
      <c r="I18" s="28" t="s">
        <v>84</v>
      </c>
      <c r="J18" s="29">
        <v>3800.879258365155</v>
      </c>
    </row>
    <row r="19" ht="18" customHeight="1" x14ac:dyDescent="0.25" s="1" customFormat="1">
      <c r="B19" s="25" t="s">
        <v>88</v>
      </c>
      <c r="C19" s="26">
        <v>84731.43416655647</v>
      </c>
      <c r="D19" s="26">
        <v>2.626130735351399</v>
      </c>
      <c r="E19" s="26">
        <v>0.34338517186294637</v>
      </c>
      <c r="F19" s="27" t="s">
        <v>84</v>
      </c>
      <c r="G19" s="27" t="s">
        <v>84</v>
      </c>
      <c r="H19" s="27" t="s">
        <v>84</v>
      </c>
      <c r="I19" s="28" t="s">
        <v>84</v>
      </c>
      <c r="J19" s="29">
        <v>84895.96289769</v>
      </c>
    </row>
    <row r="20" ht="18" customHeight="1" x14ac:dyDescent="0.25" s="1" customFormat="1">
      <c r="B20" s="25" t="s">
        <v>89</v>
      </c>
      <c r="C20" s="26">
        <v>36393.95140131691</v>
      </c>
      <c r="D20" s="26">
        <v>13.996113256137308</v>
      </c>
      <c r="E20" s="26">
        <v>1.90064699030876</v>
      </c>
      <c r="F20" s="27" t="s">
        <v>84</v>
      </c>
      <c r="G20" s="27" t="s">
        <v>84</v>
      </c>
      <c r="H20" s="27" t="s">
        <v>84</v>
      </c>
      <c r="I20" s="28" t="s">
        <v>84</v>
      </c>
      <c r="J20" s="29">
        <v>37289.51402492058</v>
      </c>
    </row>
    <row r="21" ht="18" customHeight="1" x14ac:dyDescent="0.25" s="1" customFormat="1">
      <c r="B21" s="25" t="s">
        <v>90</v>
      </c>
      <c r="C21" s="26">
        <v>35225.51004247091</v>
      </c>
      <c r="D21" s="26">
        <v>2.7596460894814836</v>
      </c>
      <c r="E21" s="26">
        <v>0.3972075082374588</v>
      </c>
      <c r="F21" s="27" t="s">
        <v>84</v>
      </c>
      <c r="G21" s="27" t="s">
        <v>84</v>
      </c>
      <c r="H21" s="27" t="s">
        <v>84</v>
      </c>
      <c r="I21" s="28" t="s">
        <v>84</v>
      </c>
      <c r="J21" s="29">
        <v>35408.04012265932</v>
      </c>
    </row>
    <row r="22" ht="18" customHeight="1" x14ac:dyDescent="0.25" s="1" customFormat="1">
      <c r="B22" s="25" t="s">
        <v>91</v>
      </c>
      <c r="C22" s="26">
        <v>22703.90009269915</v>
      </c>
      <c r="D22" s="26">
        <v>1.4714558417953443</v>
      </c>
      <c r="E22" s="26">
        <v>0.2132513267253272</v>
      </c>
      <c r="F22" s="27" t="s">
        <v>84</v>
      </c>
      <c r="G22" s="27" t="s">
        <v>84</v>
      </c>
      <c r="H22" s="27" t="s">
        <v>84</v>
      </c>
      <c r="I22" s="28" t="s">
        <v>84</v>
      </c>
      <c r="J22" s="29">
        <v>22801.612457851632</v>
      </c>
    </row>
    <row r="23" ht="18" customHeight="1" x14ac:dyDescent="0.25" s="1" customFormat="1">
      <c r="B23" s="36" t="s">
        <v>92</v>
      </c>
      <c r="C23" s="26">
        <v>430764.1129414702</v>
      </c>
      <c r="D23" s="26">
        <v>40.10403214998466</v>
      </c>
      <c r="E23" s="26">
        <v>5.7140969829860255</v>
      </c>
      <c r="F23" s="27">
        <v>997.3701636339778</v>
      </c>
      <c r="G23" s="27">
        <v>724.1357706971448</v>
      </c>
      <c r="H23" s="27">
        <v>80.14898280064627</v>
      </c>
      <c r="I23" s="28">
        <v>539.0600955337021</v>
      </c>
      <c r="J23" s="29">
        <v>433401.26154216105</v>
      </c>
    </row>
    <row r="24" ht="18" customHeight="1" x14ac:dyDescent="0.25" s="1" customFormat="1">
      <c r="B24" s="35" t="s">
        <v>93</v>
      </c>
      <c r="C24" s="21">
        <v>1651467.5198057063</v>
      </c>
      <c r="D24" s="21">
        <v>127.3533774719657</v>
      </c>
      <c r="E24" s="21">
        <v>105.99328527326121</v>
      </c>
      <c r="F24" s="21">
        <v>8257.789275186882</v>
      </c>
      <c r="G24" s="21">
        <v>35896.16529016513</v>
      </c>
      <c r="H24" s="21">
        <v>3530.2818885385427</v>
      </c>
      <c r="I24" s="22">
        <v>132.6426514740196</v>
      </c>
      <c r="J24" s="23">
        <v>1683121.6349723358</v>
      </c>
    </row>
    <row r="25" ht="18" customHeight="1" x14ac:dyDescent="0.25" s="1" customFormat="1">
      <c r="B25" s="25" t="s">
        <v>94</v>
      </c>
      <c r="C25" s="37">
        <v>135351.9798650536</v>
      </c>
      <c r="D25" s="37">
        <v>1.588303823741184</v>
      </c>
      <c r="E25" s="37">
        <v>4.178475779196016</v>
      </c>
      <c r="F25" s="27">
        <v>112.4053184009884</v>
      </c>
      <c r="G25" s="27">
        <v>457.3133409320059</v>
      </c>
      <c r="H25" s="27">
        <v>52.18536746061105</v>
      </c>
      <c r="I25" s="28">
        <v>14.1866541211317</v>
      </c>
      <c r="J25" s="29">
        <v>136503.7484536053</v>
      </c>
    </row>
    <row r="26" ht="18" customHeight="1" x14ac:dyDescent="0.25" s="1" customFormat="1">
      <c r="B26" s="25" t="s">
        <v>95</v>
      </c>
      <c r="C26" s="37">
        <v>1398107.2901525293</v>
      </c>
      <c r="D26" s="37">
        <v>63.8966486303192</v>
      </c>
      <c r="E26" s="37">
        <v>78.68325247756067</v>
      </c>
      <c r="F26" s="27">
        <v>5860.988514347554</v>
      </c>
      <c r="G26" s="27">
        <v>23671.91981309763</v>
      </c>
      <c r="H26" s="27">
        <v>1918.146578676777</v>
      </c>
      <c r="I26" s="28">
        <v>24.71860331328256</v>
      </c>
      <c r="J26" s="29">
        <v>1420747.4582207317</v>
      </c>
    </row>
    <row r="27" ht="18" customHeight="1" x14ac:dyDescent="0.25" s="1" customFormat="1">
      <c r="B27" s="25" t="s">
        <v>96</v>
      </c>
      <c r="C27" s="37">
        <v>40203.75117834619</v>
      </c>
      <c r="D27" s="37">
        <v>3.16623558516875</v>
      </c>
      <c r="E27" s="37">
        <v>1.013195387254</v>
      </c>
      <c r="F27" s="27">
        <v>579.5096193787027</v>
      </c>
      <c r="G27" s="27">
        <v>90.33271832411315</v>
      </c>
      <c r="H27" s="27">
        <v>31.66618715888587</v>
      </c>
      <c r="I27" s="28">
        <v>13.00417891866056</v>
      </c>
      <c r="J27" s="29">
        <v>40560.902552353225</v>
      </c>
    </row>
    <row r="28" ht="18" customHeight="1" x14ac:dyDescent="0.25" s="1" customFormat="1">
      <c r="B28" s="25" t="s">
        <v>97</v>
      </c>
      <c r="C28" s="37">
        <v>39217.84737669036</v>
      </c>
      <c r="D28" s="37">
        <v>17.074708059168245</v>
      </c>
      <c r="E28" s="37">
        <v>0.7906227941455174</v>
      </c>
      <c r="F28" s="27">
        <v>263.5756132957118</v>
      </c>
      <c r="G28" s="27">
        <v>35.15616420569601</v>
      </c>
      <c r="H28" s="27">
        <v>13.95571812742898</v>
      </c>
      <c r="I28" s="28">
        <v>76.68296155199087</v>
      </c>
      <c r="J28" s="29">
        <v>39905.45424279563</v>
      </c>
    </row>
    <row r="29" ht="18" customHeight="1" x14ac:dyDescent="0.25" s="1" customFormat="1">
      <c r="B29" s="38" t="s">
        <v>98</v>
      </c>
      <c r="C29" s="39">
        <v>38586.65123308677</v>
      </c>
      <c r="D29" s="39">
        <v>41.62748137356834</v>
      </c>
      <c r="E29" s="39">
        <v>21.327738835105</v>
      </c>
      <c r="F29" s="40">
        <v>1441.310209763925</v>
      </c>
      <c r="G29" s="40">
        <v>11641.44325360569</v>
      </c>
      <c r="H29" s="40">
        <v>1514.32803711484</v>
      </c>
      <c r="I29" s="41">
        <v>4.050253568953897</v>
      </c>
      <c r="J29" s="42">
        <v>45404.0715028495</v>
      </c>
    </row>
    <row r="30" ht="18" customHeight="1" x14ac:dyDescent="0.25">
      <c r="B30" s="24" t="s">
        <v>99</v>
      </c>
      <c r="C30" s="43">
        <v>551272.0527508915</v>
      </c>
      <c r="D30" s="43">
        <v>224.98535109028663</v>
      </c>
      <c r="E30" s="43">
        <v>4.151673217845625</v>
      </c>
      <c r="F30" s="43">
        <v>538.8067865521477</v>
      </c>
      <c r="G30" s="43">
        <v>2949.4358379945143</v>
      </c>
      <c r="H30" s="43">
        <v>397.0397025880116</v>
      </c>
      <c r="I30" s="44">
        <v>208.1659649234359</v>
      </c>
      <c r="J30" s="45">
        <v>558671.8359841487</v>
      </c>
    </row>
    <row r="31" ht="18" customHeight="1" x14ac:dyDescent="0.25">
      <c r="B31" s="25" t="s">
        <v>100</v>
      </c>
      <c r="C31" s="26">
        <v>224598.53530013846</v>
      </c>
      <c r="D31" s="26">
        <v>42.32336444185404</v>
      </c>
      <c r="E31" s="26">
        <v>1.0649243063907616</v>
      </c>
      <c r="F31" s="27">
        <v>223.0292443171835</v>
      </c>
      <c r="G31" s="27">
        <v>146.5204659990265</v>
      </c>
      <c r="H31" s="27">
        <v>12.78265793011252</v>
      </c>
      <c r="I31" s="28">
        <v>107.633373379706</v>
      </c>
      <c r="J31" s="29">
        <v>226065.7944457039</v>
      </c>
    </row>
    <row r="32" ht="18" customHeight="1" x14ac:dyDescent="0.25">
      <c r="B32" s="25" t="s">
        <v>101</v>
      </c>
      <c r="C32" s="26">
        <v>326332.92949338356</v>
      </c>
      <c r="D32" s="26">
        <v>182.54268927746486</v>
      </c>
      <c r="E32" s="26">
        <v>3.070713202722918</v>
      </c>
      <c r="F32" s="27">
        <v>315.7775422349643</v>
      </c>
      <c r="G32" s="27">
        <v>2802.915371995488</v>
      </c>
      <c r="H32" s="27">
        <v>384.2570446578991</v>
      </c>
      <c r="I32" s="28">
        <v>100.5325915437299</v>
      </c>
      <c r="J32" s="29">
        <v>332257.86379187414</v>
      </c>
    </row>
    <row r="33" ht="18" customHeight="1" x14ac:dyDescent="0.25">
      <c r="B33" s="25" t="s">
        <v>102</v>
      </c>
      <c r="C33" s="26">
        <v>340.5879573695988</v>
      </c>
      <c r="D33" s="26">
        <v>0.11929737096774845</v>
      </c>
      <c r="E33" s="26">
        <v>0.016035708731946124</v>
      </c>
      <c r="F33" s="27" t="s">
        <v>84</v>
      </c>
      <c r="G33" s="27" t="s">
        <v>84</v>
      </c>
      <c r="H33" s="27" t="s">
        <v>84</v>
      </c>
      <c r="I33" s="28" t="s">
        <v>84</v>
      </c>
      <c r="J33" s="29">
        <v>348.17774657066155</v>
      </c>
    </row>
    <row r="34" ht="18" customHeight="1" x14ac:dyDescent="0.25">
      <c r="B34" s="35" t="s">
        <v>103</v>
      </c>
      <c r="C34" s="21">
        <v>153995.54510365264</v>
      </c>
      <c r="D34" s="21">
        <v>2.487950072499898</v>
      </c>
      <c r="E34" s="21">
        <v>2.1879962563120268</v>
      </c>
      <c r="F34" s="21" t="s">
        <v>104</v>
      </c>
      <c r="G34" s="21" t="s">
        <v>104</v>
      </c>
      <c r="H34" s="21" t="s">
        <v>104</v>
      </c>
      <c r="I34" s="22" t="s">
        <v>104</v>
      </c>
      <c r="J34" s="23">
        <v>154645.02671360533</v>
      </c>
    </row>
    <row r="35" ht="18" customHeight="1" x14ac:dyDescent="0.25">
      <c r="B35" s="25" t="s">
        <v>105</v>
      </c>
      <c r="C35" s="26">
        <v>135085.50464740748</v>
      </c>
      <c r="D35" s="26">
        <v>2.0819637506686</v>
      </c>
      <c r="E35" s="26">
        <v>1.675756641867706</v>
      </c>
      <c r="F35" s="27" t="s">
        <v>84</v>
      </c>
      <c r="G35" s="27" t="s">
        <v>84</v>
      </c>
      <c r="H35" s="27" t="s">
        <v>84</v>
      </c>
      <c r="I35" s="28" t="s">
        <v>84</v>
      </c>
      <c r="J35" s="29">
        <v>135587.87514252114</v>
      </c>
    </row>
    <row r="36" ht="18" customHeight="1" x14ac:dyDescent="0.25">
      <c r="B36" s="38" t="s">
        <v>106</v>
      </c>
      <c r="C36" s="46">
        <v>18910.04045624519</v>
      </c>
      <c r="D36" s="46">
        <v>0.405986321831298</v>
      </c>
      <c r="E36" s="46">
        <v>0.5122396144443209</v>
      </c>
      <c r="F36" s="40" t="s">
        <v>107</v>
      </c>
      <c r="G36" s="40" t="s">
        <v>107</v>
      </c>
      <c r="H36" s="40" t="s">
        <v>107</v>
      </c>
      <c r="I36" s="41" t="s">
        <v>107</v>
      </c>
      <c r="J36" s="42">
        <v>19057.151571084214</v>
      </c>
    </row>
    <row r="37" ht="18" customHeight="1" x14ac:dyDescent="0.25">
      <c r="B37" s="20" t="s">
        <v>108</v>
      </c>
      <c r="C37" s="21">
        <v>47267.51333804541</v>
      </c>
      <c r="D37" s="21">
        <v>12274.827452630156</v>
      </c>
      <c r="E37" s="21">
        <v>0.12106479096057399</v>
      </c>
      <c r="F37" s="21">
        <v>682.3595848305081</v>
      </c>
      <c r="G37" s="21">
        <v>800.2862281217507</v>
      </c>
      <c r="H37" s="21">
        <v>2806.8335912127395</v>
      </c>
      <c r="I37" s="22">
        <v>70.37038803012959</v>
      </c>
      <c r="J37" s="23">
        <v>390994.7641812943</v>
      </c>
    </row>
    <row r="38" ht="18" customHeight="1" x14ac:dyDescent="0.25">
      <c r="B38" s="24" t="s">
        <v>109</v>
      </c>
      <c r="C38" s="21">
        <v>3935.382367356612</v>
      </c>
      <c r="D38" s="21">
        <v>3102.9005689359747</v>
      </c>
      <c r="E38" s="21" t="s">
        <v>110</v>
      </c>
      <c r="F38" s="21" t="s">
        <v>107</v>
      </c>
      <c r="G38" s="21" t="s">
        <v>107</v>
      </c>
      <c r="H38" s="21" t="s">
        <v>107</v>
      </c>
      <c r="I38" s="22" t="s">
        <v>107</v>
      </c>
      <c r="J38" s="23">
        <v>90816.59829756389</v>
      </c>
    </row>
    <row r="39" ht="18" customHeight="1" x14ac:dyDescent="0.25">
      <c r="B39" s="25" t="s">
        <v>111</v>
      </c>
      <c r="C39" s="26">
        <v>3935.382367356612</v>
      </c>
      <c r="D39" s="26">
        <v>3102.9005689359747</v>
      </c>
      <c r="E39" s="27"/>
      <c r="F39" s="27" t="s">
        <v>107</v>
      </c>
      <c r="G39" s="27" t="s">
        <v>107</v>
      </c>
      <c r="H39" s="27" t="s">
        <v>107</v>
      </c>
      <c r="I39" s="47"/>
      <c r="J39" s="29">
        <v>90816.59829756389</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43332.1309706888</v>
      </c>
      <c r="D42" s="21">
        <v>9171.926883694181</v>
      </c>
      <c r="E42" s="21">
        <v>0.12106479096057399</v>
      </c>
      <c r="F42" s="21">
        <v>682.3595848305081</v>
      </c>
      <c r="G42" s="21">
        <v>800.2862281217507</v>
      </c>
      <c r="H42" s="21">
        <v>2806.8335912127395</v>
      </c>
      <c r="I42" s="22">
        <v>70.37038803012959</v>
      </c>
      <c r="J42" s="23">
        <v>300178.16588373046</v>
      </c>
    </row>
    <row r="43" ht="18" customHeight="1" x14ac:dyDescent="0.25">
      <c r="B43" s="25" t="s">
        <v>118</v>
      </c>
      <c r="C43" s="26">
        <v>16523.440403474244</v>
      </c>
      <c r="D43" s="26">
        <v>2180.1930951278637</v>
      </c>
      <c r="E43" s="26">
        <v>0.04007237934386925</v>
      </c>
      <c r="F43" s="27">
        <v>0.36783841931979</v>
      </c>
      <c r="G43" s="27">
        <v>0.8174775944234924</v>
      </c>
      <c r="H43" s="27">
        <v>454.329004492545</v>
      </c>
      <c r="I43" s="28">
        <v>0.006937231538721</v>
      </c>
      <c r="J43" s="29">
        <v>77579.46624758055</v>
      </c>
    </row>
    <row r="44" ht="18" customHeight="1" x14ac:dyDescent="0.25">
      <c r="B44" s="25" t="s">
        <v>119</v>
      </c>
      <c r="C44" s="26">
        <v>26808.69056721456</v>
      </c>
      <c r="D44" s="26">
        <v>6991.733788566318</v>
      </c>
      <c r="E44" s="49"/>
      <c r="F44" s="49"/>
      <c r="G44" s="27"/>
      <c r="H44" s="27">
        <v>12.05476548112242</v>
      </c>
      <c r="I44" s="28">
        <v>0.0000750854344875</v>
      </c>
      <c r="J44" s="29">
        <v>222577.2366470715</v>
      </c>
    </row>
    <row r="45" ht="18" customHeight="1" x14ac:dyDescent="0.25">
      <c r="B45" s="25" t="s">
        <v>120</v>
      </c>
      <c r="C45" s="26" t="s">
        <v>84</v>
      </c>
      <c r="D45" s="26" t="s">
        <v>84</v>
      </c>
      <c r="E45" s="26">
        <v>0.08099241161670473</v>
      </c>
      <c r="F45" s="48" t="s">
        <v>84</v>
      </c>
      <c r="G45" s="48" t="s">
        <v>84</v>
      </c>
      <c r="H45" s="48" t="s">
        <v>84</v>
      </c>
      <c r="I45" s="50" t="s">
        <v>84</v>
      </c>
      <c r="J45" s="29">
        <v>21.46298907842675</v>
      </c>
    </row>
    <row r="46" ht="18" customHeight="1" x14ac:dyDescent="0.25">
      <c r="B46" s="30" t="s">
        <v>121</v>
      </c>
      <c r="C46" s="31" t="s">
        <v>116</v>
      </c>
      <c r="D46" s="31" t="s">
        <v>116</v>
      </c>
      <c r="E46" s="31" t="s">
        <v>116</v>
      </c>
      <c r="F46" s="27">
        <v>681.9917464111883</v>
      </c>
      <c r="G46" s="27">
        <v>799.4687505273272</v>
      </c>
      <c r="H46" s="27">
        <v>2340.449821239072</v>
      </c>
      <c r="I46" s="28">
        <v>70.36337571315639</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111745.72772726713</v>
      </c>
      <c r="D52" s="43">
        <v>4.678835232877449</v>
      </c>
      <c r="E52" s="43">
        <v>3.235887351155182</v>
      </c>
      <c r="F52" s="43">
        <v>1548.2011980422183</v>
      </c>
      <c r="G52" s="43">
        <v>134.69735614482167</v>
      </c>
      <c r="H52" s="43">
        <v>50.30371489852659</v>
      </c>
      <c r="I52" s="44" t="s">
        <v>84</v>
      </c>
      <c r="J52" s="45">
        <v>112734.24526184383</v>
      </c>
      <c r="K52" s="68"/>
    </row>
    <row r="53" ht="18" customHeight="1" x14ac:dyDescent="0.25">
      <c r="B53" s="69" t="s">
        <v>128</v>
      </c>
      <c r="C53" s="26">
        <v>64855.90087731549</v>
      </c>
      <c r="D53" s="26" t="s">
        <v>110</v>
      </c>
      <c r="E53" s="26">
        <v>2.047611736456147</v>
      </c>
      <c r="F53" s="27">
        <v>255.9514670570183</v>
      </c>
      <c r="G53" s="27">
        <v>106.4758102957196</v>
      </c>
      <c r="H53" s="27">
        <v>15.97137154435794</v>
      </c>
      <c r="I53" s="28" t="s">
        <v>84</v>
      </c>
      <c r="J53" s="29">
        <v>65398.51798747637</v>
      </c>
    </row>
    <row r="54" ht="18" customHeight="1" x14ac:dyDescent="0.25">
      <c r="B54" s="69" t="s">
        <v>129</v>
      </c>
      <c r="C54" s="26">
        <v>46889.82684995165</v>
      </c>
      <c r="D54" s="26">
        <v>4.678835232877449</v>
      </c>
      <c r="E54" s="26">
        <v>1.1882756146990348</v>
      </c>
      <c r="F54" s="27">
        <v>1292.2497309852</v>
      </c>
      <c r="G54" s="27">
        <v>28.22154584910207</v>
      </c>
      <c r="H54" s="27">
        <v>34.33234335416866</v>
      </c>
      <c r="I54" s="28" t="s">
        <v>84</v>
      </c>
      <c r="J54" s="29">
        <v>47335.72727436746</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312743.24135354493</v>
      </c>
      <c r="D56" s="72"/>
      <c r="E56" s="72"/>
      <c r="F56" s="72"/>
      <c r="G56" s="72"/>
      <c r="H56" s="72"/>
      <c r="I56" s="73"/>
      <c r="J56" s="34">
        <v>312743.24135354493</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89049421.58574341</v>
      </c>
      <c r="D10" s="119" t="s">
        <v>159</v>
      </c>
      <c r="E10" s="49"/>
      <c r="F10" s="49"/>
      <c r="G10" s="49"/>
      <c r="H10" s="119">
        <v>5307814.048578344</v>
      </c>
      <c r="I10" s="119">
        <v>459.1257307674258</v>
      </c>
      <c r="J10" s="120">
        <v>218.19645957258706</v>
      </c>
      <c r="K10" s="121" t="s">
        <v>160</v>
      </c>
    </row>
    <row r="11" ht="18" customHeight="1" x14ac:dyDescent="0.25">
      <c r="B11" s="122" t="s">
        <v>161</v>
      </c>
      <c r="C11" s="123">
        <v>37531481.27824078</v>
      </c>
      <c r="D11" s="124" t="s">
        <v>162</v>
      </c>
      <c r="E11" s="119">
        <v>55.57054533607136</v>
      </c>
      <c r="F11" s="119">
        <v>4.005821496000061</v>
      </c>
      <c r="G11" s="119">
        <v>2.8960413390594737</v>
      </c>
      <c r="H11" s="119">
        <v>2085644.8819023927</v>
      </c>
      <c r="I11" s="119">
        <v>150.34441448110073</v>
      </c>
      <c r="J11" s="119">
        <v>108.69272129792199</v>
      </c>
      <c r="K11" s="121" t="s">
        <v>110</v>
      </c>
    </row>
    <row r="12" ht="18" customHeight="1" x14ac:dyDescent="0.25">
      <c r="B12" s="122" t="s">
        <v>163</v>
      </c>
      <c r="C12" s="123">
        <v>20162429.431775596</v>
      </c>
      <c r="D12" s="124" t="s">
        <v>162</v>
      </c>
      <c r="E12" s="119">
        <v>90.41651925684589</v>
      </c>
      <c r="F12" s="119">
        <v>1.1331075429229693</v>
      </c>
      <c r="G12" s="119">
        <v>4.4202174589431955</v>
      </c>
      <c r="H12" s="119">
        <v>1823016.6889829345</v>
      </c>
      <c r="I12" s="119">
        <v>22.846200872797006</v>
      </c>
      <c r="J12" s="119">
        <v>89.12232258904463</v>
      </c>
      <c r="K12" s="121" t="s">
        <v>110</v>
      </c>
    </row>
    <row r="13" ht="18" customHeight="1" x14ac:dyDescent="0.25">
      <c r="B13" s="122" t="s">
        <v>164</v>
      </c>
      <c r="C13" s="123">
        <v>27404414.988002315</v>
      </c>
      <c r="D13" s="124" t="s">
        <v>162</v>
      </c>
      <c r="E13" s="119">
        <v>50.574896876370914</v>
      </c>
      <c r="F13" s="119">
        <v>2.714754970400859</v>
      </c>
      <c r="G13" s="119">
        <v>0.39250254011694585</v>
      </c>
      <c r="H13" s="119">
        <v>1385975.4619754907</v>
      </c>
      <c r="I13" s="119">
        <v>74.39627179960708</v>
      </c>
      <c r="J13" s="119">
        <v>10.75630249320981</v>
      </c>
      <c r="K13" s="121" t="s">
        <v>110</v>
      </c>
    </row>
    <row r="14" ht="18" customHeight="1" x14ac:dyDescent="0.25">
      <c r="B14" s="122" t="s">
        <v>165</v>
      </c>
      <c r="C14" s="123">
        <v>373479.5656234084</v>
      </c>
      <c r="D14" s="124" t="s">
        <v>162</v>
      </c>
      <c r="E14" s="119">
        <v>35.281758174726555</v>
      </c>
      <c r="F14" s="119">
        <v>0.014732089288313578</v>
      </c>
      <c r="G14" s="119">
        <v>3.682941126700923</v>
      </c>
      <c r="H14" s="119">
        <v>13177.015717527012</v>
      </c>
      <c r="I14" s="119">
        <v>0.005502134308124624</v>
      </c>
      <c r="J14" s="119">
        <v>1.375503252216847</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3577616.3221013267</v>
      </c>
      <c r="D16" s="127" t="s">
        <v>169</v>
      </c>
      <c r="E16" s="128">
        <v>87.41665209360796</v>
      </c>
      <c r="F16" s="128">
        <v>59.12689412020794</v>
      </c>
      <c r="G16" s="128">
        <v>2.3058956571811264</v>
      </c>
      <c r="H16" s="128">
        <v>312743.24135354493</v>
      </c>
      <c r="I16" s="128">
        <v>211.5333414796129</v>
      </c>
      <c r="J16" s="128">
        <v>8.249609940193764</v>
      </c>
      <c r="K16" s="129" t="s">
        <v>170</v>
      </c>
    </row>
    <row r="17" ht="18" customHeight="1" x14ac:dyDescent="0.25">
      <c r="B17" s="130" t="s">
        <v>80</v>
      </c>
      <c r="C17" s="131">
        <v>30781889.138015687</v>
      </c>
      <c r="D17" s="131" t="s">
        <v>167</v>
      </c>
      <c r="E17" s="132"/>
      <c r="F17" s="132"/>
      <c r="G17" s="132"/>
      <c r="H17" s="131">
        <v>2321284.4826788744</v>
      </c>
      <c r="I17" s="131">
        <v>42.932877834255684</v>
      </c>
      <c r="J17" s="131">
        <v>97.24716767270253</v>
      </c>
      <c r="K17" s="133" t="s">
        <v>113</v>
      </c>
    </row>
    <row r="18" ht="18" customHeight="1" x14ac:dyDescent="0.25">
      <c r="B18" s="122" t="s">
        <v>161</v>
      </c>
      <c r="C18" s="123">
        <v>349247.6722815653</v>
      </c>
      <c r="D18" s="124" t="s">
        <v>162</v>
      </c>
      <c r="E18" s="119">
        <v>82.15515210343402</v>
      </c>
      <c r="F18" s="119">
        <v>0.961214820652244</v>
      </c>
      <c r="G18" s="119">
        <v>0.3169581928587946</v>
      </c>
      <c r="H18" s="123">
        <v>28692.495638062275</v>
      </c>
      <c r="I18" s="123">
        <v>0.3357020386753385</v>
      </c>
      <c r="J18" s="123">
        <v>0.11069691106650548</v>
      </c>
      <c r="K18" s="134" t="s">
        <v>116</v>
      </c>
      <c r="L18" s="135"/>
    </row>
    <row r="19" ht="18" customHeight="1" x14ac:dyDescent="0.25">
      <c r="B19" s="122" t="s">
        <v>163</v>
      </c>
      <c r="C19" s="123">
        <v>19104130.649197202</v>
      </c>
      <c r="D19" s="124" t="s">
        <v>162</v>
      </c>
      <c r="E19" s="119">
        <v>90.51483392910697</v>
      </c>
      <c r="F19" s="119">
        <v>0.7241533728323423</v>
      </c>
      <c r="G19" s="119">
        <v>4.591680808195463</v>
      </c>
      <c r="H19" s="123">
        <v>1729207.2130720473</v>
      </c>
      <c r="I19" s="123">
        <v>13.83432064464588</v>
      </c>
      <c r="J19" s="123">
        <v>87.72007005917752</v>
      </c>
      <c r="K19" s="134" t="s">
        <v>116</v>
      </c>
      <c r="L19" s="135"/>
    </row>
    <row r="20" ht="18" customHeight="1" x14ac:dyDescent="0.25">
      <c r="B20" s="122" t="s">
        <v>164</v>
      </c>
      <c r="C20" s="123">
        <v>11078908.500285149</v>
      </c>
      <c r="D20" s="124" t="s">
        <v>162</v>
      </c>
      <c r="E20" s="119">
        <v>50.812647817118936</v>
      </c>
      <c r="F20" s="119">
        <v>2.5900417602979457</v>
      </c>
      <c r="G20" s="119">
        <v>0.8471181958196192</v>
      </c>
      <c r="H20" s="123">
        <v>562948.6758230745</v>
      </c>
      <c r="I20" s="123">
        <v>28.694835674258417</v>
      </c>
      <c r="J20" s="123">
        <v>9.385144980412198</v>
      </c>
      <c r="K20" s="134" t="s">
        <v>116</v>
      </c>
      <c r="L20" s="135"/>
    </row>
    <row r="21" ht="18" customHeight="1" x14ac:dyDescent="0.25">
      <c r="B21" s="122" t="s">
        <v>165</v>
      </c>
      <c r="C21" s="123">
        <v>55135.55610677836</v>
      </c>
      <c r="D21" s="124" t="s">
        <v>162</v>
      </c>
      <c r="E21" s="119">
        <v>7.90956283900904</v>
      </c>
      <c r="F21" s="119" t="s">
        <v>113</v>
      </c>
      <c r="G21" s="119" t="s">
        <v>113</v>
      </c>
      <c r="H21" s="123">
        <v>436.098145690272</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194466.76014499005</v>
      </c>
      <c r="D23" s="124" t="s">
        <v>162</v>
      </c>
      <c r="E23" s="119">
        <v>97.6249378096365</v>
      </c>
      <c r="F23" s="119">
        <v>0.3497743091176013</v>
      </c>
      <c r="G23" s="119">
        <v>0.16072526751103827</v>
      </c>
      <c r="H23" s="123">
        <v>18984.805365196153</v>
      </c>
      <c r="I23" s="123">
        <v>0.06801947667605218</v>
      </c>
      <c r="J23" s="123">
        <v>0.03125572204630844</v>
      </c>
      <c r="K23" s="134" t="s">
        <v>116</v>
      </c>
      <c r="L23" s="135"/>
    </row>
    <row r="24" ht="18" customHeight="1" x14ac:dyDescent="0.25">
      <c r="B24" s="136" t="s">
        <v>171</v>
      </c>
      <c r="C24" s="123">
        <v>27723531.11255233</v>
      </c>
      <c r="D24" s="124" t="s">
        <v>167</v>
      </c>
      <c r="E24" s="49"/>
      <c r="F24" s="49"/>
      <c r="G24" s="49"/>
      <c r="H24" s="123">
        <v>2158067.140766553</v>
      </c>
      <c r="I24" s="123">
        <v>39.8011694501358</v>
      </c>
      <c r="J24" s="123">
        <v>96.88638295263995</v>
      </c>
      <c r="K24" s="134" t="s">
        <v>113</v>
      </c>
      <c r="L24" s="135"/>
    </row>
    <row r="25" ht="18" customHeight="1" x14ac:dyDescent="0.25">
      <c r="B25" s="137" t="s">
        <v>161</v>
      </c>
      <c r="C25" s="123">
        <v>311283.6787570048</v>
      </c>
      <c r="D25" s="138" t="s">
        <v>162</v>
      </c>
      <c r="E25" s="119">
        <v>82.98396420779135</v>
      </c>
      <c r="F25" s="119">
        <v>0.7541939324761083</v>
      </c>
      <c r="G25" s="119">
        <v>0.2907642188383642</v>
      </c>
      <c r="H25" s="123">
        <v>25831.5536564409</v>
      </c>
      <c r="I25" s="123">
        <v>0.2347682617973751</v>
      </c>
      <c r="J25" s="123">
        <v>0.0905101556909128</v>
      </c>
      <c r="K25" s="134" t="s">
        <v>116</v>
      </c>
      <c r="L25" s="135"/>
    </row>
    <row r="26" ht="18" customHeight="1" x14ac:dyDescent="0.25">
      <c r="B26" s="137" t="s">
        <v>163</v>
      </c>
      <c r="C26" s="123">
        <v>19028116.93677591</v>
      </c>
      <c r="D26" s="138" t="s">
        <v>162</v>
      </c>
      <c r="E26" s="119">
        <v>90.51709511171047</v>
      </c>
      <c r="F26" s="119">
        <v>0.6890955326904425</v>
      </c>
      <c r="G26" s="119">
        <v>4.604331096454884</v>
      </c>
      <c r="H26" s="123">
        <v>1722369.870562894</v>
      </c>
      <c r="I26" s="123">
        <v>13.11219037664363</v>
      </c>
      <c r="J26" s="123">
        <v>87.61175051897717</v>
      </c>
      <c r="K26" s="134" t="s">
        <v>116</v>
      </c>
      <c r="L26" s="135"/>
    </row>
    <row r="27" ht="18" customHeight="1" x14ac:dyDescent="0.25">
      <c r="B27" s="137" t="s">
        <v>164</v>
      </c>
      <c r="C27" s="123">
        <v>8136807.021855227</v>
      </c>
      <c r="D27" s="138" t="s">
        <v>162</v>
      </c>
      <c r="E27" s="119">
        <v>50.31821662991537</v>
      </c>
      <c r="F27" s="119">
        <v>3.248032180302758</v>
      </c>
      <c r="G27" s="119">
        <v>1.125567128921302</v>
      </c>
      <c r="H27" s="123">
        <v>409429.6184015278</v>
      </c>
      <c r="I27" s="123">
        <v>26.42861105189922</v>
      </c>
      <c r="J27" s="123">
        <v>9.158522518176278</v>
      </c>
      <c r="K27" s="134" t="s">
        <v>116</v>
      </c>
      <c r="L27" s="135"/>
    </row>
    <row r="28" ht="18" customHeight="1" x14ac:dyDescent="0.25">
      <c r="B28" s="122" t="s">
        <v>165</v>
      </c>
      <c r="C28" s="123">
        <v>55135.55610677836</v>
      </c>
      <c r="D28" s="138" t="s">
        <v>162</v>
      </c>
      <c r="E28" s="119">
        <v>7.90956283900904</v>
      </c>
      <c r="F28" s="119" t="s">
        <v>113</v>
      </c>
      <c r="G28" s="119" t="s">
        <v>113</v>
      </c>
      <c r="H28" s="123">
        <v>436.098145690272</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192187.9190574066</v>
      </c>
      <c r="D30" s="138" t="s">
        <v>162</v>
      </c>
      <c r="E30" s="119">
        <v>97.7357368020399</v>
      </c>
      <c r="F30" s="119">
        <v>0.1332017117471988</v>
      </c>
      <c r="G30" s="119">
        <v>0.13320171174719875</v>
      </c>
      <c r="H30" s="123">
        <v>18783.62787352644</v>
      </c>
      <c r="I30" s="123">
        <v>0.02559975979557865</v>
      </c>
      <c r="J30" s="123">
        <v>0.02559975979557864</v>
      </c>
      <c r="K30" s="134" t="s">
        <v>116</v>
      </c>
      <c r="L30" s="135"/>
    </row>
    <row r="31" ht="18" customHeight="1" x14ac:dyDescent="0.25">
      <c r="B31" s="139" t="s">
        <v>172</v>
      </c>
      <c r="C31" s="123">
        <v>27723531.11255233</v>
      </c>
      <c r="D31" s="124" t="s">
        <v>167</v>
      </c>
      <c r="E31" s="140"/>
      <c r="F31" s="140"/>
      <c r="G31" s="140"/>
      <c r="H31" s="123">
        <v>2158067.140766553</v>
      </c>
      <c r="I31" s="123">
        <v>39.8011694501358</v>
      </c>
      <c r="J31" s="123">
        <v>96.88638295263995</v>
      </c>
      <c r="K31" s="134" t="s">
        <v>116</v>
      </c>
      <c r="L31" s="135"/>
    </row>
    <row r="32" ht="18" customHeight="1" x14ac:dyDescent="0.25">
      <c r="B32" s="137" t="s">
        <v>161</v>
      </c>
      <c r="C32" s="27">
        <v>311283.6787570048</v>
      </c>
      <c r="D32" s="124" t="s">
        <v>162</v>
      </c>
      <c r="E32" s="119">
        <v>82.98396420779135</v>
      </c>
      <c r="F32" s="119">
        <v>0.7541939324761083</v>
      </c>
      <c r="G32" s="119">
        <v>0.2907642188383642</v>
      </c>
      <c r="H32" s="27">
        <v>25831.5536564409</v>
      </c>
      <c r="I32" s="27">
        <v>0.2347682617973751</v>
      </c>
      <c r="J32" s="27">
        <v>0.0905101556909128</v>
      </c>
      <c r="K32" s="141" t="s">
        <v>116</v>
      </c>
      <c r="L32" s="135"/>
    </row>
    <row r="33" ht="18" customHeight="1" x14ac:dyDescent="0.25">
      <c r="B33" s="137" t="s">
        <v>163</v>
      </c>
      <c r="C33" s="27">
        <v>19028116.93677591</v>
      </c>
      <c r="D33" s="124" t="s">
        <v>162</v>
      </c>
      <c r="E33" s="119">
        <v>90.51709511171047</v>
      </c>
      <c r="F33" s="119">
        <v>0.6890955326904425</v>
      </c>
      <c r="G33" s="119">
        <v>4.604331096454884</v>
      </c>
      <c r="H33" s="27">
        <v>1722369.870562894</v>
      </c>
      <c r="I33" s="27">
        <v>13.11219037664363</v>
      </c>
      <c r="J33" s="27">
        <v>87.61175051897717</v>
      </c>
      <c r="K33" s="141" t="s">
        <v>116</v>
      </c>
      <c r="L33" s="135"/>
    </row>
    <row r="34" ht="18" customHeight="1" x14ac:dyDescent="0.25">
      <c r="B34" s="137" t="s">
        <v>164</v>
      </c>
      <c r="C34" s="27">
        <v>8136807.021855227</v>
      </c>
      <c r="D34" s="124" t="s">
        <v>162</v>
      </c>
      <c r="E34" s="119">
        <v>50.31821662991537</v>
      </c>
      <c r="F34" s="119">
        <v>3.248032180302758</v>
      </c>
      <c r="G34" s="119">
        <v>1.125567128921302</v>
      </c>
      <c r="H34" s="27">
        <v>409429.6184015278</v>
      </c>
      <c r="I34" s="27">
        <v>26.42861105189922</v>
      </c>
      <c r="J34" s="27">
        <v>9.158522518176278</v>
      </c>
      <c r="K34" s="141" t="s">
        <v>116</v>
      </c>
      <c r="L34" s="135"/>
    </row>
    <row r="35" ht="18" customHeight="1" x14ac:dyDescent="0.25">
      <c r="B35" s="122" t="s">
        <v>165</v>
      </c>
      <c r="C35" s="27">
        <v>55135.55610677836</v>
      </c>
      <c r="D35" s="124" t="s">
        <v>162</v>
      </c>
      <c r="E35" s="119">
        <v>7.90956283900904</v>
      </c>
      <c r="F35" s="119" t="s">
        <v>116</v>
      </c>
      <c r="G35" s="119" t="s">
        <v>116</v>
      </c>
      <c r="H35" s="27">
        <v>436.098145690272</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192187.9190574066</v>
      </c>
      <c r="D37" s="124" t="s">
        <v>162</v>
      </c>
      <c r="E37" s="119">
        <v>97.7357368020399</v>
      </c>
      <c r="F37" s="119">
        <v>0.1332017117471988</v>
      </c>
      <c r="G37" s="119">
        <v>0.13320171174719875</v>
      </c>
      <c r="H37" s="27">
        <v>18783.62787352644</v>
      </c>
      <c r="I37" s="27">
        <v>0.02559975979557865</v>
      </c>
      <c r="J37" s="27">
        <v>0.02559975979557864</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1757122.3411367547</v>
      </c>
      <c r="D52" s="124" t="s">
        <v>167</v>
      </c>
      <c r="E52" s="49"/>
      <c r="F52" s="49"/>
      <c r="G52" s="49"/>
      <c r="H52" s="123">
        <v>92363.91059397587</v>
      </c>
      <c r="I52" s="123">
        <v>1.413524822331147</v>
      </c>
      <c r="J52" s="123">
        <v>0.1491662057556197</v>
      </c>
      <c r="K52" s="134" t="s">
        <v>116</v>
      </c>
    </row>
    <row r="53" ht="18" customHeight="1" x14ac:dyDescent="0.25">
      <c r="B53" s="137" t="s">
        <v>161</v>
      </c>
      <c r="C53" s="27">
        <v>27863.76524248539</v>
      </c>
      <c r="D53" s="138" t="s">
        <v>162</v>
      </c>
      <c r="E53" s="119">
        <v>75.35935279755304</v>
      </c>
      <c r="F53" s="119">
        <v>2.658671217311873</v>
      </c>
      <c r="G53" s="119">
        <v>0.5317342434623747</v>
      </c>
      <c r="H53" s="27">
        <v>2099.795315176653</v>
      </c>
      <c r="I53" s="27">
        <v>0.0740805906561309</v>
      </c>
      <c r="J53" s="27">
        <v>0.01481611813122618</v>
      </c>
      <c r="K53" s="145" t="s">
        <v>116</v>
      </c>
      <c r="L53" s="135"/>
    </row>
    <row r="54" ht="18" customHeight="1" x14ac:dyDescent="0.25">
      <c r="B54" s="137" t="s">
        <v>163</v>
      </c>
      <c r="C54" s="27">
        <v>854.0304355619108</v>
      </c>
      <c r="D54" s="138" t="s">
        <v>162</v>
      </c>
      <c r="E54" s="119">
        <v>89.94880385869108</v>
      </c>
      <c r="F54" s="119">
        <v>9.5</v>
      </c>
      <c r="G54" s="119">
        <v>1.4249999999999998</v>
      </c>
      <c r="H54" s="27">
        <v>76.81901613771083</v>
      </c>
      <c r="I54" s="27">
        <v>0.008113289137838153</v>
      </c>
      <c r="J54" s="27">
        <v>0.001216993370675723</v>
      </c>
      <c r="K54" s="145" t="s">
        <v>116</v>
      </c>
    </row>
    <row r="55" ht="18" customHeight="1" x14ac:dyDescent="0.25">
      <c r="B55" s="137" t="s">
        <v>164</v>
      </c>
      <c r="C55" s="27">
        <v>1728385.922415993</v>
      </c>
      <c r="D55" s="138" t="s">
        <v>162</v>
      </c>
      <c r="E55" s="119">
        <v>52.18006875258207</v>
      </c>
      <c r="F55" s="119">
        <v>0.7702741183382246</v>
      </c>
      <c r="G55" s="119">
        <v>0.07702741183382246</v>
      </c>
      <c r="H55" s="27">
        <v>90187.2962626615</v>
      </c>
      <c r="I55" s="27">
        <v>1.331330942537178</v>
      </c>
      <c r="J55" s="27">
        <v>0.1331330942537178</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18.62304271448131</v>
      </c>
      <c r="D58" s="138" t="s">
        <v>162</v>
      </c>
      <c r="E58" s="119">
        <v>88.28061454826981</v>
      </c>
      <c r="F58" s="119" t="s">
        <v>116</v>
      </c>
      <c r="G58" s="119" t="s">
        <v>116</v>
      </c>
      <c r="H58" s="27">
        <v>1.644053655593089</v>
      </c>
      <c r="I58" s="27" t="s">
        <v>116</v>
      </c>
      <c r="J58" s="27" t="s">
        <v>116</v>
      </c>
      <c r="K58" s="145" t="s">
        <v>116</v>
      </c>
    </row>
    <row r="59" ht="18" customHeight="1" x14ac:dyDescent="0.25">
      <c r="B59" s="136" t="s">
        <v>175</v>
      </c>
      <c r="C59" s="123">
        <v>1301235.6843266012</v>
      </c>
      <c r="D59" s="124" t="s">
        <v>167</v>
      </c>
      <c r="E59" s="49"/>
      <c r="F59" s="49"/>
      <c r="G59" s="49"/>
      <c r="H59" s="123">
        <v>70853.43131834574</v>
      </c>
      <c r="I59" s="123">
        <v>1.7181835617887338</v>
      </c>
      <c r="J59" s="123">
        <v>0.21161851430695958</v>
      </c>
      <c r="K59" s="134" t="s">
        <v>116</v>
      </c>
    </row>
    <row r="60" ht="18" customHeight="1" x14ac:dyDescent="0.25">
      <c r="B60" s="137" t="s">
        <v>161</v>
      </c>
      <c r="C60" s="146">
        <v>10100.22828207512</v>
      </c>
      <c r="D60" s="138" t="s">
        <v>162</v>
      </c>
      <c r="E60" s="119">
        <v>75.35935279755309</v>
      </c>
      <c r="F60" s="119">
        <v>2.658671217311875</v>
      </c>
      <c r="G60" s="119">
        <v>0.531734243462375</v>
      </c>
      <c r="H60" s="146">
        <v>761.1466664447225</v>
      </c>
      <c r="I60" s="146">
        <v>0.02685318622183249</v>
      </c>
      <c r="J60" s="146">
        <v>0.005370637244366498</v>
      </c>
      <c r="K60" s="147" t="s">
        <v>116</v>
      </c>
      <c r="L60" s="135"/>
    </row>
    <row r="61" ht="18" customHeight="1" x14ac:dyDescent="0.25">
      <c r="B61" s="137" t="s">
        <v>163</v>
      </c>
      <c r="C61" s="146">
        <v>75159.68198572737</v>
      </c>
      <c r="D61" s="138" t="s">
        <v>162</v>
      </c>
      <c r="E61" s="119">
        <v>89.94880385869108</v>
      </c>
      <c r="F61" s="119">
        <v>9.500000000000002</v>
      </c>
      <c r="G61" s="119">
        <v>1.425</v>
      </c>
      <c r="H61" s="146">
        <v>6760.5234930157885</v>
      </c>
      <c r="I61" s="146">
        <v>0.7140169788644101</v>
      </c>
      <c r="J61" s="146">
        <v>0.1071025468296615</v>
      </c>
      <c r="K61" s="147" t="s">
        <v>116</v>
      </c>
    </row>
    <row r="62" ht="18" customHeight="1" x14ac:dyDescent="0.25">
      <c r="B62" s="137" t="s">
        <v>164</v>
      </c>
      <c r="C62" s="146">
        <v>1213715.55601393</v>
      </c>
      <c r="D62" s="138" t="s">
        <v>162</v>
      </c>
      <c r="E62" s="119">
        <v>52.180068752582066</v>
      </c>
      <c r="F62" s="119">
        <v>0.7702741183382243</v>
      </c>
      <c r="G62" s="119">
        <v>0.07702741183382243</v>
      </c>
      <c r="H62" s="146">
        <v>63331.76115888523</v>
      </c>
      <c r="I62" s="146">
        <v>0.9348936798220175</v>
      </c>
      <c r="J62" s="146">
        <v>0.09348936798220175</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2260.21804486896</v>
      </c>
      <c r="D65" s="148" t="s">
        <v>162</v>
      </c>
      <c r="E65" s="119">
        <v>88.28061454826978</v>
      </c>
      <c r="F65" s="119">
        <v>18.76797549544955</v>
      </c>
      <c r="G65" s="119">
        <v>2.5023967327266066</v>
      </c>
      <c r="H65" s="146">
        <v>199.5334380141206</v>
      </c>
      <c r="I65" s="146">
        <v>0.04241971688047353</v>
      </c>
      <c r="J65" s="146">
        <v>0.005655962250729805</v>
      </c>
      <c r="K65" s="147" t="s">
        <v>116</v>
      </c>
    </row>
    <row r="66" ht="18" customHeight="1" x14ac:dyDescent="0.25">
      <c r="B66" s="139" t="s">
        <v>176</v>
      </c>
      <c r="C66" s="149">
        <v>1301235.6843266012</v>
      </c>
      <c r="D66" s="124" t="s">
        <v>167</v>
      </c>
      <c r="E66" s="150"/>
      <c r="F66" s="150"/>
      <c r="G66" s="150"/>
      <c r="H66" s="149">
        <v>70853.43131834574</v>
      </c>
      <c r="I66" s="149">
        <v>1.7181835617887338</v>
      </c>
      <c r="J66" s="149">
        <v>0.21161851430695958</v>
      </c>
      <c r="K66" s="151" t="s">
        <v>116</v>
      </c>
    </row>
    <row r="67" ht="18" customHeight="1" x14ac:dyDescent="0.25">
      <c r="B67" s="122" t="s">
        <v>161</v>
      </c>
      <c r="C67" s="27">
        <v>10100.22828207512</v>
      </c>
      <c r="D67" s="119" t="s">
        <v>162</v>
      </c>
      <c r="E67" s="119">
        <v>75.35935279755309</v>
      </c>
      <c r="F67" s="119">
        <v>2.658671217311875</v>
      </c>
      <c r="G67" s="119">
        <v>0.531734243462375</v>
      </c>
      <c r="H67" s="27">
        <v>761.1466664447225</v>
      </c>
      <c r="I67" s="27">
        <v>0.02685318622183249</v>
      </c>
      <c r="J67" s="27">
        <v>0.005370637244366498</v>
      </c>
      <c r="K67" s="145" t="s">
        <v>116</v>
      </c>
    </row>
    <row r="68" ht="18" customHeight="1" x14ac:dyDescent="0.25">
      <c r="B68" s="122" t="s">
        <v>163</v>
      </c>
      <c r="C68" s="27">
        <v>75159.68198572737</v>
      </c>
      <c r="D68" s="119" t="s">
        <v>162</v>
      </c>
      <c r="E68" s="119">
        <v>89.94880385869108</v>
      </c>
      <c r="F68" s="119">
        <v>9.500000000000002</v>
      </c>
      <c r="G68" s="119">
        <v>1.425</v>
      </c>
      <c r="H68" s="27">
        <v>6760.5234930157885</v>
      </c>
      <c r="I68" s="27">
        <v>0.7140169788644101</v>
      </c>
      <c r="J68" s="27">
        <v>0.1071025468296615</v>
      </c>
      <c r="K68" s="145" t="s">
        <v>116</v>
      </c>
    </row>
    <row r="69" ht="18" customHeight="1" x14ac:dyDescent="0.25">
      <c r="B69" s="137" t="s">
        <v>164</v>
      </c>
      <c r="C69" s="27">
        <v>1213715.55601393</v>
      </c>
      <c r="D69" s="119" t="s">
        <v>162</v>
      </c>
      <c r="E69" s="119">
        <v>52.180068752582066</v>
      </c>
      <c r="F69" s="119">
        <v>0.7702741183382243</v>
      </c>
      <c r="G69" s="119">
        <v>0.07702741183382243</v>
      </c>
      <c r="H69" s="27">
        <v>63331.76115888523</v>
      </c>
      <c r="I69" s="27">
        <v>0.9348936798220175</v>
      </c>
      <c r="J69" s="27">
        <v>0.09348936798220175</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2260.21804486896</v>
      </c>
      <c r="D72" s="119" t="s">
        <v>162</v>
      </c>
      <c r="E72" s="119">
        <v>88.28061454826978</v>
      </c>
      <c r="F72" s="119">
        <v>18.76797549544955</v>
      </c>
      <c r="G72" s="119">
        <v>2.5023967327266066</v>
      </c>
      <c r="H72" s="27">
        <v>199.5334380141206</v>
      </c>
      <c r="I72" s="27">
        <v>0.04241971688047353</v>
      </c>
      <c r="J72" s="27">
        <v>0.005655962250729805</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11815839.183980973</v>
      </c>
      <c r="D10" s="119" t="s">
        <v>167</v>
      </c>
      <c r="E10" s="49"/>
      <c r="F10" s="49"/>
      <c r="G10" s="49"/>
      <c r="H10" s="119">
        <v>629794.4482392195</v>
      </c>
      <c r="I10" s="119">
        <v>61.366174298417846</v>
      </c>
      <c r="J10" s="120">
        <v>8.616337152465654</v>
      </c>
      <c r="K10" s="121" t="s">
        <v>116</v>
      </c>
    </row>
    <row r="11" ht="18" customHeight="1" x14ac:dyDescent="0.25">
      <c r="B11" s="122" t="s">
        <v>161</v>
      </c>
      <c r="C11" s="119">
        <v>2641585.5167899937</v>
      </c>
      <c r="D11" s="124" t="s">
        <v>162</v>
      </c>
      <c r="E11" s="119">
        <v>75.35935279755306</v>
      </c>
      <c r="F11" s="119">
        <v>2.6586712173118734</v>
      </c>
      <c r="G11" s="119">
        <v>0.5317342434623749</v>
      </c>
      <c r="H11" s="119">
        <v>199068.17490468366</v>
      </c>
      <c r="I11" s="119">
        <v>7.023107381557467</v>
      </c>
      <c r="J11" s="119">
        <v>1.404621476311494</v>
      </c>
      <c r="K11" s="121" t="s">
        <v>116</v>
      </c>
    </row>
    <row r="12" ht="18" customHeight="1" x14ac:dyDescent="0.25">
      <c r="B12" s="122" t="s">
        <v>163</v>
      </c>
      <c r="C12" s="119">
        <v>878197.4179551565</v>
      </c>
      <c r="D12" s="124" t="s">
        <v>162</v>
      </c>
      <c r="E12" s="119">
        <v>89.94880385869108</v>
      </c>
      <c r="F12" s="119">
        <v>9.499999999999998</v>
      </c>
      <c r="G12" s="119">
        <v>1.425</v>
      </c>
      <c r="H12" s="119">
        <v>78992.80729685733</v>
      </c>
      <c r="I12" s="119">
        <v>8.342875470573986</v>
      </c>
      <c r="J12" s="119">
        <v>1.251431320586098</v>
      </c>
      <c r="K12" s="121" t="s">
        <v>116</v>
      </c>
    </row>
    <row r="13" ht="18" customHeight="1" x14ac:dyDescent="0.25">
      <c r="B13" s="122" t="s">
        <v>164</v>
      </c>
      <c r="C13" s="119">
        <v>6740762.794036627</v>
      </c>
      <c r="D13" s="124" t="s">
        <v>162</v>
      </c>
      <c r="E13" s="119">
        <v>52.18006875258209</v>
      </c>
      <c r="F13" s="119">
        <v>0.7702741183382247</v>
      </c>
      <c r="G13" s="119">
        <v>0.07702741183382246</v>
      </c>
      <c r="H13" s="119">
        <v>351733.46603767853</v>
      </c>
      <c r="I13" s="119">
        <v>5.192235118103671</v>
      </c>
      <c r="J13" s="119">
        <v>0.5192235118103671</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1555293.4551991972</v>
      </c>
      <c r="D16" s="167" t="s">
        <v>162</v>
      </c>
      <c r="E16" s="119">
        <v>88.28061454826981</v>
      </c>
      <c r="F16" s="119">
        <v>26.238107150625265</v>
      </c>
      <c r="G16" s="119">
        <v>3.4984142867500343</v>
      </c>
      <c r="H16" s="119">
        <v>137302.26202788707</v>
      </c>
      <c r="I16" s="119">
        <v>40.807956328182726</v>
      </c>
      <c r="J16" s="119">
        <v>5.441060843757695</v>
      </c>
      <c r="K16" s="121" t="s">
        <v>116</v>
      </c>
    </row>
    <row r="17" ht="18" customHeight="1" x14ac:dyDescent="0.25">
      <c r="B17" s="168" t="s">
        <v>187</v>
      </c>
      <c r="C17" s="119">
        <v>309899.44696047687</v>
      </c>
      <c r="D17" s="119" t="s">
        <v>167</v>
      </c>
      <c r="E17" s="49"/>
      <c r="F17" s="49"/>
      <c r="G17" s="49"/>
      <c r="H17" s="119">
        <v>16185.633045803774</v>
      </c>
      <c r="I17" s="119">
        <v>0.24002152692133552</v>
      </c>
      <c r="J17" s="119">
        <v>0.02417551989961276</v>
      </c>
      <c r="K17" s="121" t="s">
        <v>116</v>
      </c>
    </row>
    <row r="18" ht="18" customHeight="1" x14ac:dyDescent="0.25">
      <c r="B18" s="122" t="s">
        <v>161</v>
      </c>
      <c r="C18" s="169">
        <v>624.5241604324214</v>
      </c>
      <c r="D18" s="124" t="s">
        <v>162</v>
      </c>
      <c r="E18" s="119">
        <v>75.35935279755304</v>
      </c>
      <c r="F18" s="119">
        <v>2.6586712173118743</v>
      </c>
      <c r="G18" s="119">
        <v>0.5317342434623749</v>
      </c>
      <c r="H18" s="169">
        <v>47.063736536622464</v>
      </c>
      <c r="I18" s="169">
        <v>0.001660404409857542</v>
      </c>
      <c r="J18" s="169">
        <v>0.0003320808819715084</v>
      </c>
      <c r="K18" s="170" t="s">
        <v>116</v>
      </c>
    </row>
    <row r="19" ht="18" customHeight="1" x14ac:dyDescent="0.25">
      <c r="B19" s="122" t="s">
        <v>163</v>
      </c>
      <c r="C19" s="169">
        <v>15.42477156517728</v>
      </c>
      <c r="D19" s="124" t="s">
        <v>162</v>
      </c>
      <c r="E19" s="119">
        <v>89.94880385869111</v>
      </c>
      <c r="F19" s="119">
        <v>9.500000000000004</v>
      </c>
      <c r="G19" s="119">
        <v>1.4250000000000005</v>
      </c>
      <c r="H19" s="169">
        <v>1.387439752081247</v>
      </c>
      <c r="I19" s="169">
        <v>0.0001465353298691842</v>
      </c>
      <c r="J19" s="169">
        <v>0.00002198029948037763</v>
      </c>
      <c r="K19" s="170" t="s">
        <v>116</v>
      </c>
    </row>
    <row r="20" ht="18" customHeight="1" x14ac:dyDescent="0.25">
      <c r="B20" s="122" t="s">
        <v>164</v>
      </c>
      <c r="C20" s="169">
        <v>309259.4980284793</v>
      </c>
      <c r="D20" s="124" t="s">
        <v>162</v>
      </c>
      <c r="E20" s="119">
        <v>52.18006875258208</v>
      </c>
      <c r="F20" s="119">
        <v>0.7702741183382246</v>
      </c>
      <c r="G20" s="119">
        <v>0.07702741183382243</v>
      </c>
      <c r="H20" s="169">
        <v>16137.18186951507</v>
      </c>
      <c r="I20" s="169">
        <v>0.2382145871816088</v>
      </c>
      <c r="J20" s="169">
        <v>0.02382145871816087</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t="s">
        <v>116</v>
      </c>
      <c r="D23" s="124" t="s">
        <v>162</v>
      </c>
      <c r="E23" s="119" t="s">
        <v>116</v>
      </c>
      <c r="F23" s="119" t="s">
        <v>116</v>
      </c>
      <c r="G23" s="119" t="s">
        <v>116</v>
      </c>
      <c r="H23" s="169" t="s">
        <v>116</v>
      </c>
      <c r="I23" s="169" t="s">
        <v>116</v>
      </c>
      <c r="J23" s="169" t="s">
        <v>116</v>
      </c>
      <c r="K23" s="170" t="s">
        <v>116</v>
      </c>
    </row>
    <row r="24" ht="18" customHeight="1" x14ac:dyDescent="0.25">
      <c r="B24" s="168" t="s">
        <v>188</v>
      </c>
      <c r="C24" s="119">
        <v>62415.02077374988</v>
      </c>
      <c r="D24" s="124" t="s">
        <v>167</v>
      </c>
      <c r="E24" s="49"/>
      <c r="F24" s="49"/>
      <c r="G24" s="49"/>
      <c r="H24" s="119">
        <v>3789.906548902194</v>
      </c>
      <c r="I24" s="119">
        <v>0.1687746987463158</v>
      </c>
      <c r="J24" s="119">
        <v>0.02357365244552395</v>
      </c>
      <c r="K24" s="121" t="s">
        <v>116</v>
      </c>
    </row>
    <row r="25" ht="18" customHeight="1" x14ac:dyDescent="0.25">
      <c r="B25" s="122" t="s">
        <v>161</v>
      </c>
      <c r="C25" s="169">
        <v>815.976690164582</v>
      </c>
      <c r="D25" s="124" t="s">
        <v>162</v>
      </c>
      <c r="E25" s="119">
        <v>75.35935279755306</v>
      </c>
      <c r="F25" s="119">
        <v>2.658671217311874</v>
      </c>
      <c r="G25" s="119">
        <v>0.5317342434623747</v>
      </c>
      <c r="H25" s="169">
        <v>61.49147526869238</v>
      </c>
      <c r="I25" s="169">
        <v>0.002169413740137983</v>
      </c>
      <c r="J25" s="169">
        <v>0.0004338827480275966</v>
      </c>
      <c r="K25" s="170" t="s">
        <v>116</v>
      </c>
    </row>
    <row r="26" ht="18" customHeight="1" x14ac:dyDescent="0.25">
      <c r="B26" s="122" t="s">
        <v>163</v>
      </c>
      <c r="C26" s="169">
        <v>13625.0119238652</v>
      </c>
      <c r="D26" s="124" t="s">
        <v>162</v>
      </c>
      <c r="E26" s="119">
        <v>89.94880385869108</v>
      </c>
      <c r="F26" s="119">
        <v>9.5</v>
      </c>
      <c r="G26" s="119">
        <v>1.4249999999999998</v>
      </c>
      <c r="H26" s="169">
        <v>1225.553525112078</v>
      </c>
      <c r="I26" s="169">
        <v>0.1294376132767194</v>
      </c>
      <c r="J26" s="169">
        <v>0.01941564199150791</v>
      </c>
      <c r="K26" s="170" t="s">
        <v>116</v>
      </c>
    </row>
    <row r="27" ht="18" customHeight="1" x14ac:dyDescent="0.25">
      <c r="B27" s="122" t="s">
        <v>164</v>
      </c>
      <c r="C27" s="169">
        <v>47965.85378967276</v>
      </c>
      <c r="D27" s="124" t="s">
        <v>162</v>
      </c>
      <c r="E27" s="119">
        <v>52.18006875258208</v>
      </c>
      <c r="F27" s="119">
        <v>0.7702741183382242</v>
      </c>
      <c r="G27" s="119">
        <v>0.07702741183382246</v>
      </c>
      <c r="H27" s="169">
        <v>2502.861548521424</v>
      </c>
      <c r="I27" s="169">
        <v>0.03694685573818036</v>
      </c>
      <c r="J27" s="169">
        <v>0.003694685573818037</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8.178370047334775</v>
      </c>
      <c r="D30" s="124" t="s">
        <v>162</v>
      </c>
      <c r="E30" s="119">
        <v>88.28061454826981</v>
      </c>
      <c r="F30" s="119">
        <v>27.00000000000001</v>
      </c>
      <c r="G30" s="119">
        <v>3.600000000000001</v>
      </c>
      <c r="H30" s="169">
        <v>0.7219915337818764</v>
      </c>
      <c r="I30" s="169">
        <v>0.000220815991278039</v>
      </c>
      <c r="J30" s="169">
        <v>0.0000294421321704052</v>
      </c>
      <c r="K30" s="170" t="s">
        <v>116</v>
      </c>
    </row>
    <row r="31" ht="18" customHeight="1" x14ac:dyDescent="0.25">
      <c r="B31" s="168" t="s">
        <v>189</v>
      </c>
      <c r="C31" s="119">
        <v>1510891.2735104105</v>
      </c>
      <c r="D31" s="124" t="s">
        <v>167</v>
      </c>
      <c r="E31" s="49"/>
      <c r="F31" s="49"/>
      <c r="G31" s="49"/>
      <c r="H31" s="119">
        <v>84731.43416655647</v>
      </c>
      <c r="I31" s="119">
        <v>2.626130735351399</v>
      </c>
      <c r="J31" s="119">
        <v>0.34338517186294637</v>
      </c>
      <c r="K31" s="121" t="s">
        <v>116</v>
      </c>
    </row>
    <row r="32" ht="18" customHeight="1" x14ac:dyDescent="0.25">
      <c r="B32" s="122" t="s">
        <v>161</v>
      </c>
      <c r="C32" s="169">
        <v>11363.45383795812</v>
      </c>
      <c r="D32" s="124" t="s">
        <v>162</v>
      </c>
      <c r="E32" s="119">
        <v>75.35935279755307</v>
      </c>
      <c r="F32" s="119">
        <v>2.6586712173118747</v>
      </c>
      <c r="G32" s="119">
        <v>0.5317342434623749</v>
      </c>
      <c r="H32" s="169">
        <v>856.3425267733944</v>
      </c>
      <c r="I32" s="169">
        <v>0.03021168764823141</v>
      </c>
      <c r="J32" s="169">
        <v>0.006042337529646282</v>
      </c>
      <c r="K32" s="170" t="s">
        <v>116</v>
      </c>
    </row>
    <row r="33" ht="18" customHeight="1" x14ac:dyDescent="0.25">
      <c r="B33" s="122" t="s">
        <v>163</v>
      </c>
      <c r="C33" s="169">
        <v>160380.1262016269</v>
      </c>
      <c r="D33" s="124" t="s">
        <v>162</v>
      </c>
      <c r="E33" s="119">
        <v>89.94880385869108</v>
      </c>
      <c r="F33" s="119">
        <v>9.499999999999996</v>
      </c>
      <c r="G33" s="119">
        <v>1.4249999999999996</v>
      </c>
      <c r="H33" s="169">
        <v>14426.00051454226</v>
      </c>
      <c r="I33" s="169">
        <v>1.523611198915455</v>
      </c>
      <c r="J33" s="169">
        <v>0.2285416798373183</v>
      </c>
      <c r="K33" s="170" t="s">
        <v>116</v>
      </c>
    </row>
    <row r="34" ht="18" customHeight="1" x14ac:dyDescent="0.25">
      <c r="B34" s="122" t="s">
        <v>164</v>
      </c>
      <c r="C34" s="169">
        <v>1330950.548465964</v>
      </c>
      <c r="D34" s="124" t="s">
        <v>162</v>
      </c>
      <c r="E34" s="119">
        <v>52.18006875258207</v>
      </c>
      <c r="F34" s="119">
        <v>0.7702741183382247</v>
      </c>
      <c r="G34" s="119">
        <v>0.07702741183382247</v>
      </c>
      <c r="H34" s="169">
        <v>69449.09112524081</v>
      </c>
      <c r="I34" s="169">
        <v>1.025196760271397</v>
      </c>
      <c r="J34" s="169">
        <v>0.1025196760271397</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8197.145004861528</v>
      </c>
      <c r="D37" s="124" t="s">
        <v>162</v>
      </c>
      <c r="E37" s="119">
        <v>88.2806145482698</v>
      </c>
      <c r="F37" s="119">
        <v>5.747255719933612</v>
      </c>
      <c r="G37" s="119">
        <v>0.766300762657815</v>
      </c>
      <c r="H37" s="169">
        <v>723.6489985704557</v>
      </c>
      <c r="I37" s="169">
        <v>0.04711108851631566</v>
      </c>
      <c r="J37" s="169">
        <v>0.006281478468842088</v>
      </c>
      <c r="K37" s="170" t="s">
        <v>116</v>
      </c>
    </row>
    <row r="38" ht="18" customHeight="1" x14ac:dyDescent="0.25">
      <c r="B38" s="168" t="s">
        <v>190</v>
      </c>
      <c r="C38" s="119">
        <v>939731.4482459634</v>
      </c>
      <c r="D38" s="124" t="s">
        <v>167</v>
      </c>
      <c r="E38" s="49"/>
      <c r="F38" s="49"/>
      <c r="G38" s="49"/>
      <c r="H38" s="119">
        <v>36393.95140131691</v>
      </c>
      <c r="I38" s="119">
        <v>13.996113256137308</v>
      </c>
      <c r="J38" s="119">
        <v>1.90064699030876</v>
      </c>
      <c r="K38" s="121" t="s">
        <v>116</v>
      </c>
    </row>
    <row r="39" ht="18" customHeight="1" x14ac:dyDescent="0.25">
      <c r="B39" s="122" t="s">
        <v>161</v>
      </c>
      <c r="C39" s="169">
        <v>14457.99273615634</v>
      </c>
      <c r="D39" s="124" t="s">
        <v>162</v>
      </c>
      <c r="E39" s="119">
        <v>75.35935279755304</v>
      </c>
      <c r="F39" s="119">
        <v>2.6586712173118747</v>
      </c>
      <c r="G39" s="119">
        <v>0.5317342434623749</v>
      </c>
      <c r="H39" s="169">
        <v>1089.544975348465</v>
      </c>
      <c r="I39" s="169">
        <v>0.03843904914772302</v>
      </c>
      <c r="J39" s="169">
        <v>0.007687809829544603</v>
      </c>
      <c r="K39" s="170" t="s">
        <v>116</v>
      </c>
    </row>
    <row r="40" ht="18" customHeight="1" x14ac:dyDescent="0.25">
      <c r="B40" s="122" t="s">
        <v>163</v>
      </c>
      <c r="C40" s="169">
        <v>243383.1753231196</v>
      </c>
      <c r="D40" s="124" t="s">
        <v>162</v>
      </c>
      <c r="E40" s="119">
        <v>89.9488038586911</v>
      </c>
      <c r="F40" s="119">
        <v>9.500000000000004</v>
      </c>
      <c r="G40" s="119">
        <v>1.4250000000000005</v>
      </c>
      <c r="H40" s="169">
        <v>21892.02549964471</v>
      </c>
      <c r="I40" s="169">
        <v>2.312140165569637</v>
      </c>
      <c r="J40" s="169">
        <v>0.3468210248354455</v>
      </c>
      <c r="K40" s="170" t="s">
        <v>116</v>
      </c>
    </row>
    <row r="41" ht="18" customHeight="1" x14ac:dyDescent="0.25">
      <c r="B41" s="122" t="s">
        <v>164</v>
      </c>
      <c r="C41" s="169">
        <v>257040.3076684338</v>
      </c>
      <c r="D41" s="124" t="s">
        <v>162</v>
      </c>
      <c r="E41" s="119">
        <v>52.180068752582095</v>
      </c>
      <c r="F41" s="119">
        <v>0.7702741183382246</v>
      </c>
      <c r="G41" s="119">
        <v>0.07702741183382245</v>
      </c>
      <c r="H41" s="169">
        <v>13412.38092632373</v>
      </c>
      <c r="I41" s="169">
        <v>0.1979914963666888</v>
      </c>
      <c r="J41" s="169">
        <v>0.01979914963666888</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424849.9725182538</v>
      </c>
      <c r="D44" s="119" t="s">
        <v>162</v>
      </c>
      <c r="E44" s="119">
        <v>88.28061454826982</v>
      </c>
      <c r="F44" s="119">
        <v>26.944905932791166</v>
      </c>
      <c r="G44" s="119">
        <v>3.5926541243721544</v>
      </c>
      <c r="H44" s="169">
        <v>37506.01666472699</v>
      </c>
      <c r="I44" s="169">
        <v>11.44754254505326</v>
      </c>
      <c r="J44" s="169">
        <v>1.526339006007101</v>
      </c>
      <c r="K44" s="170" t="s">
        <v>116</v>
      </c>
    </row>
    <row r="45" ht="18" customHeight="1" x14ac:dyDescent="0.25">
      <c r="B45" s="168" t="s">
        <v>191</v>
      </c>
      <c r="C45" s="119">
        <v>538655.8115016375</v>
      </c>
      <c r="D45" s="119" t="s">
        <v>167</v>
      </c>
      <c r="E45" s="49"/>
      <c r="F45" s="49"/>
      <c r="G45" s="49"/>
      <c r="H45" s="119">
        <v>35225.51004247091</v>
      </c>
      <c r="I45" s="119">
        <v>2.7596460894814836</v>
      </c>
      <c r="J45" s="119">
        <v>0.3972075082374588</v>
      </c>
      <c r="K45" s="121" t="s">
        <v>116</v>
      </c>
    </row>
    <row r="46" ht="18" customHeight="1" x14ac:dyDescent="0.25">
      <c r="B46" s="122" t="s">
        <v>161</v>
      </c>
      <c r="C46" s="169">
        <v>5730.436974851724</v>
      </c>
      <c r="D46" s="119" t="s">
        <v>162</v>
      </c>
      <c r="E46" s="119">
        <v>75.35935279755304</v>
      </c>
      <c r="F46" s="119">
        <v>2.658671217311873</v>
      </c>
      <c r="G46" s="119">
        <v>0.5317342434623749</v>
      </c>
      <c r="H46" s="169">
        <v>431.8420216719937</v>
      </c>
      <c r="I46" s="169">
        <v>0.015235347847658</v>
      </c>
      <c r="J46" s="169">
        <v>0.003047069569531601</v>
      </c>
      <c r="K46" s="170" t="s">
        <v>116</v>
      </c>
    </row>
    <row r="47" ht="18" customHeight="1" x14ac:dyDescent="0.25">
      <c r="B47" s="122" t="s">
        <v>163</v>
      </c>
      <c r="C47" s="169">
        <v>223894.6050179755</v>
      </c>
      <c r="D47" s="119" t="s">
        <v>162</v>
      </c>
      <c r="E47" s="119">
        <v>89.94880385869108</v>
      </c>
      <c r="F47" s="119">
        <v>9.499999999999998</v>
      </c>
      <c r="G47" s="119">
        <v>1.425</v>
      </c>
      <c r="H47" s="169">
        <v>20139.05191178099</v>
      </c>
      <c r="I47" s="169">
        <v>2.126998747670767</v>
      </c>
      <c r="J47" s="169">
        <v>0.3190498121506151</v>
      </c>
      <c r="K47" s="170" t="s">
        <v>116</v>
      </c>
    </row>
    <row r="48" ht="18" customHeight="1" x14ac:dyDescent="0.25">
      <c r="B48" s="122" t="s">
        <v>164</v>
      </c>
      <c r="C48" s="169">
        <v>280847.0065170767</v>
      </c>
      <c r="D48" s="119" t="s">
        <v>162</v>
      </c>
      <c r="E48" s="119">
        <v>52.18006875258209</v>
      </c>
      <c r="F48" s="119">
        <v>0.7702741183382248</v>
      </c>
      <c r="G48" s="119">
        <v>0.07702741183382247</v>
      </c>
      <c r="H48" s="169">
        <v>14654.61610901793</v>
      </c>
      <c r="I48" s="169">
        <v>0.2163291803328709</v>
      </c>
      <c r="J48" s="169">
        <v>0.02163291803328709</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28183.76299173354</v>
      </c>
      <c r="D51" s="119" t="s">
        <v>162</v>
      </c>
      <c r="E51" s="119">
        <v>88.2806145482698</v>
      </c>
      <c r="F51" s="119">
        <v>14.230988734464862</v>
      </c>
      <c r="G51" s="119">
        <v>1.8974651645953147</v>
      </c>
      <c r="H51" s="169">
        <v>2488.07991719302</v>
      </c>
      <c r="I51" s="169">
        <v>0.4010828136301877</v>
      </c>
      <c r="J51" s="169">
        <v>0.05347770848402502</v>
      </c>
      <c r="K51" s="170" t="s">
        <v>116</v>
      </c>
    </row>
    <row r="52" ht="18" customHeight="1" x14ac:dyDescent="0.25">
      <c r="B52" s="168" t="s">
        <v>192</v>
      </c>
      <c r="C52" s="171">
        <v>335481.6046402664</v>
      </c>
      <c r="D52" s="119" t="s">
        <v>167</v>
      </c>
      <c r="E52" s="49"/>
      <c r="F52" s="49"/>
      <c r="G52" s="49"/>
      <c r="H52" s="119">
        <v>22703.90009269915</v>
      </c>
      <c r="I52" s="119">
        <v>1.4714558417953443</v>
      </c>
      <c r="J52" s="119">
        <v>0.2132513267253272</v>
      </c>
      <c r="K52" s="121" t="s">
        <v>116</v>
      </c>
    </row>
    <row r="53" ht="18" customHeight="1" x14ac:dyDescent="0.25">
      <c r="B53" s="122" t="s">
        <v>161</v>
      </c>
      <c r="C53" s="172">
        <v>1535.677018849336</v>
      </c>
      <c r="D53" s="119" t="s">
        <v>162</v>
      </c>
      <c r="E53" s="119">
        <v>75.35935279755309</v>
      </c>
      <c r="F53" s="119">
        <v>2.6586712173118743</v>
      </c>
      <c r="G53" s="119">
        <v>0.5317342434623749</v>
      </c>
      <c r="H53" s="172">
        <v>115.7276262465617</v>
      </c>
      <c r="I53" s="172">
        <v>0.004082860289102035</v>
      </c>
      <c r="J53" s="172">
        <v>0.0008165720578204069</v>
      </c>
      <c r="K53" s="173" t="s">
        <v>116</v>
      </c>
    </row>
    <row r="54" ht="18" customHeight="1" x14ac:dyDescent="0.25">
      <c r="B54" s="122" t="s">
        <v>163</v>
      </c>
      <c r="C54" s="169">
        <v>137713.0544594956</v>
      </c>
      <c r="D54" s="119" t="s">
        <v>162</v>
      </c>
      <c r="E54" s="119">
        <v>89.94880385869108</v>
      </c>
      <c r="F54" s="119">
        <v>9.5</v>
      </c>
      <c r="G54" s="119">
        <v>1.4249999999999998</v>
      </c>
      <c r="H54" s="169">
        <v>12387.12452435841</v>
      </c>
      <c r="I54" s="169">
        <v>1.308274017365208</v>
      </c>
      <c r="J54" s="169">
        <v>0.1962411026047812</v>
      </c>
      <c r="K54" s="170" t="s">
        <v>116</v>
      </c>
    </row>
    <row r="55" ht="18" customHeight="1" x14ac:dyDescent="0.25">
      <c r="B55" s="122" t="s">
        <v>164</v>
      </c>
      <c r="C55" s="169">
        <v>195497.0199534164</v>
      </c>
      <c r="D55" s="119" t="s">
        <v>162</v>
      </c>
      <c r="E55" s="119">
        <v>52.18006875258208</v>
      </c>
      <c r="F55" s="119">
        <v>0.7702741183382245</v>
      </c>
      <c r="G55" s="119">
        <v>0.07702741183382245</v>
      </c>
      <c r="H55" s="169">
        <v>10201.04794209418</v>
      </c>
      <c r="I55" s="169">
        <v>0.1505862946823681</v>
      </c>
      <c r="J55" s="169">
        <v>0.01505862946823681</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735.8532085050441</v>
      </c>
      <c r="D58" s="119" t="s">
        <v>162</v>
      </c>
      <c r="E58" s="175">
        <v>88.2806145482698</v>
      </c>
      <c r="F58" s="175">
        <v>11.568434247858098</v>
      </c>
      <c r="G58" s="175">
        <v>1.5424578997144125</v>
      </c>
      <c r="H58" s="174">
        <v>64.96157346414141</v>
      </c>
      <c r="I58" s="174">
        <v>0.008512669458666017</v>
      </c>
      <c r="J58" s="174">
        <v>0.001135022594488802</v>
      </c>
      <c r="K58" s="176" t="s">
        <v>116</v>
      </c>
    </row>
    <row r="59" ht="18" customHeight="1" x14ac:dyDescent="0.25">
      <c r="B59" s="168" t="s">
        <v>193</v>
      </c>
      <c r="C59" s="171">
        <v>8118764.578348469</v>
      </c>
      <c r="D59" s="119" t="s">
        <v>167</v>
      </c>
      <c r="E59" s="140"/>
      <c r="F59" s="140"/>
      <c r="G59" s="140"/>
      <c r="H59" s="119">
        <v>430764.1129414702</v>
      </c>
      <c r="I59" s="119">
        <v>40.10403214998466</v>
      </c>
      <c r="J59" s="119">
        <v>5.7140969829860255</v>
      </c>
      <c r="K59" s="121" t="s">
        <v>116</v>
      </c>
    </row>
    <row r="60" ht="18" customHeight="1" x14ac:dyDescent="0.25">
      <c r="B60" s="122" t="s">
        <v>161</v>
      </c>
      <c r="C60" s="171">
        <v>2607057.455371581</v>
      </c>
      <c r="D60" s="119" t="s">
        <v>162</v>
      </c>
      <c r="E60" s="119">
        <v>75.35935279755307</v>
      </c>
      <c r="F60" s="119">
        <v>2.6586712173118743</v>
      </c>
      <c r="G60" s="119">
        <v>0.531734243462375</v>
      </c>
      <c r="H60" s="119">
        <v>196466.16254283793</v>
      </c>
      <c r="I60" s="119">
        <v>6.931308618474758</v>
      </c>
      <c r="J60" s="119">
        <v>1.386261723694952</v>
      </c>
      <c r="K60" s="121" t="s">
        <v>116</v>
      </c>
    </row>
    <row r="61" ht="18" customHeight="1" x14ac:dyDescent="0.25">
      <c r="B61" s="122" t="s">
        <v>163</v>
      </c>
      <c r="C61" s="171">
        <v>99186.02025750862</v>
      </c>
      <c r="D61" s="119" t="s">
        <v>162</v>
      </c>
      <c r="E61" s="119">
        <v>89.94880385869104</v>
      </c>
      <c r="F61" s="119">
        <v>9.499999999999984</v>
      </c>
      <c r="G61" s="119">
        <v>1.4249999999999992</v>
      </c>
      <c r="H61" s="119">
        <v>8921.663881666798</v>
      </c>
      <c r="I61" s="119">
        <v>0.9422671924463302</v>
      </c>
      <c r="J61" s="119">
        <v>0.1413400788669497</v>
      </c>
      <c r="K61" s="121" t="s">
        <v>116</v>
      </c>
    </row>
    <row r="62" ht="18" customHeight="1" x14ac:dyDescent="0.25">
      <c r="B62" s="122" t="s">
        <v>164</v>
      </c>
      <c r="C62" s="171">
        <v>4319202.559613584</v>
      </c>
      <c r="D62" s="119" t="s">
        <v>162</v>
      </c>
      <c r="E62" s="119">
        <v>52.18006875258211</v>
      </c>
      <c r="F62" s="119">
        <v>0.7702741183382248</v>
      </c>
      <c r="G62" s="119">
        <v>0.07702741183382249</v>
      </c>
      <c r="H62" s="119">
        <v>225376.28651696543</v>
      </c>
      <c r="I62" s="119">
        <v>3.326969943530557</v>
      </c>
      <c r="J62" s="119">
        <v>0.3326969943530557</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1093318.543105796</v>
      </c>
      <c r="D65" s="119" t="s">
        <v>162</v>
      </c>
      <c r="E65" s="119">
        <v>88.28061454826981</v>
      </c>
      <c r="F65" s="119">
        <v>26.436473228951854</v>
      </c>
      <c r="G65" s="119">
        <v>3.5248630971935793</v>
      </c>
      <c r="H65" s="119">
        <v>96518.83288239868</v>
      </c>
      <c r="I65" s="119">
        <v>28.90348639553302</v>
      </c>
      <c r="J65" s="119">
        <v>3.853798186071068</v>
      </c>
      <c r="K65" s="121" t="s">
        <v>116</v>
      </c>
    </row>
    <row r="66" ht="18" customHeight="1" x14ac:dyDescent="0.25">
      <c r="B66" s="177" t="s">
        <v>194</v>
      </c>
      <c r="C66" s="119">
        <v>8118764.578348469</v>
      </c>
      <c r="D66" s="119" t="s">
        <v>162</v>
      </c>
      <c r="E66" s="49"/>
      <c r="F66" s="49"/>
      <c r="G66" s="49"/>
      <c r="H66" s="119">
        <v>430764.1129414702</v>
      </c>
      <c r="I66" s="119">
        <v>40.10403214998466</v>
      </c>
      <c r="J66" s="119">
        <v>5.7140969829860255</v>
      </c>
      <c r="K66" s="121" t="s">
        <v>116</v>
      </c>
    </row>
    <row r="67" ht="18" customHeight="1" x14ac:dyDescent="0.25">
      <c r="B67" s="178" t="s">
        <v>195</v>
      </c>
      <c r="C67" s="179">
        <v>8118764.578348469</v>
      </c>
      <c r="D67" s="179" t="s">
        <v>162</v>
      </c>
      <c r="E67" s="49"/>
      <c r="F67" s="49"/>
      <c r="G67" s="49"/>
      <c r="H67" s="179">
        <v>430764.1129414702</v>
      </c>
      <c r="I67" s="179">
        <v>40.10403214998466</v>
      </c>
      <c r="J67" s="179">
        <v>5.7140969829860255</v>
      </c>
      <c r="K67" s="180" t="s">
        <v>116</v>
      </c>
    </row>
    <row r="68" ht="18" customHeight="1" x14ac:dyDescent="0.25">
      <c r="B68" s="181" t="s">
        <v>161</v>
      </c>
      <c r="C68" s="169">
        <v>2607057.455371581</v>
      </c>
      <c r="D68" s="119" t="s">
        <v>162</v>
      </c>
      <c r="E68" s="119">
        <v>75.35935279755307</v>
      </c>
      <c r="F68" s="119">
        <v>2.6586712173118743</v>
      </c>
      <c r="G68" s="119">
        <v>0.531734243462375</v>
      </c>
      <c r="H68" s="169">
        <v>196466.16254283793</v>
      </c>
      <c r="I68" s="169">
        <v>6.931308618474758</v>
      </c>
      <c r="J68" s="169">
        <v>1.386261723694952</v>
      </c>
      <c r="K68" s="170" t="s">
        <v>116</v>
      </c>
    </row>
    <row r="69" ht="18" customHeight="1" x14ac:dyDescent="0.25">
      <c r="B69" s="181" t="s">
        <v>163</v>
      </c>
      <c r="C69" s="169">
        <v>99186.02025750862</v>
      </c>
      <c r="D69" s="119" t="s">
        <v>162</v>
      </c>
      <c r="E69" s="119">
        <v>89.94880385869104</v>
      </c>
      <c r="F69" s="119">
        <v>9.499999999999984</v>
      </c>
      <c r="G69" s="119">
        <v>1.4249999999999992</v>
      </c>
      <c r="H69" s="169">
        <v>8921.663881666798</v>
      </c>
      <c r="I69" s="169">
        <v>0.9422671924463302</v>
      </c>
      <c r="J69" s="169">
        <v>0.1413400788669497</v>
      </c>
      <c r="K69" s="170" t="s">
        <v>116</v>
      </c>
    </row>
    <row r="70" ht="18" customHeight="1" x14ac:dyDescent="0.25">
      <c r="B70" s="181" t="s">
        <v>164</v>
      </c>
      <c r="C70" s="169">
        <v>4319202.559613584</v>
      </c>
      <c r="D70" s="119" t="s">
        <v>162</v>
      </c>
      <c r="E70" s="119">
        <v>52.18006875258211</v>
      </c>
      <c r="F70" s="119">
        <v>0.7702741183382248</v>
      </c>
      <c r="G70" s="119">
        <v>0.07702741183382249</v>
      </c>
      <c r="H70" s="169">
        <v>225376.28651696543</v>
      </c>
      <c r="I70" s="169">
        <v>3.326969943530557</v>
      </c>
      <c r="J70" s="169">
        <v>0.3326969943530557</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1093318.543105796</v>
      </c>
      <c r="D73" s="175" t="s">
        <v>162</v>
      </c>
      <c r="E73" s="175">
        <v>88.28061454826981</v>
      </c>
      <c r="F73" s="175">
        <v>26.436473228951854</v>
      </c>
      <c r="G73" s="175">
        <v>3.5248630971935793</v>
      </c>
      <c r="H73" s="174">
        <v>96518.83288239868</v>
      </c>
      <c r="I73" s="174">
        <v>28.90348639553302</v>
      </c>
      <c r="J73" s="174">
        <v>3.853798186071068</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29586089.887484666</v>
      </c>
      <c r="D10" s="119" t="s">
        <v>162</v>
      </c>
      <c r="E10" s="49"/>
      <c r="F10" s="49"/>
      <c r="G10" s="49"/>
      <c r="H10" s="120">
        <v>1651467.5198057063</v>
      </c>
      <c r="I10" s="120">
        <v>127.3533774719657</v>
      </c>
      <c r="J10" s="187">
        <v>105.99328527326121</v>
      </c>
    </row>
    <row r="11" ht="18" customHeight="1" x14ac:dyDescent="0.25">
      <c r="B11" s="122" t="s">
        <v>161</v>
      </c>
      <c r="C11" s="119">
        <v>27621928.829773687</v>
      </c>
      <c r="D11" s="124" t="s">
        <v>162</v>
      </c>
      <c r="E11" s="119">
        <v>58.37841902750239</v>
      </c>
      <c r="F11" s="119">
        <v>4.469065574295397</v>
      </c>
      <c r="G11" s="119">
        <v>3.8156714038889867</v>
      </c>
      <c r="H11" s="119">
        <v>1612524.535572377</v>
      </c>
      <c r="I11" s="119">
        <v>123.44421122877912</v>
      </c>
      <c r="J11" s="188">
        <v>105.39620395602424</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773934.1105776958</v>
      </c>
      <c r="D13" s="124" t="s">
        <v>162</v>
      </c>
      <c r="E13" s="119">
        <v>50.318216629915355</v>
      </c>
      <c r="F13" s="119">
        <v>3.101299452241856</v>
      </c>
      <c r="G13" s="119">
        <v>0.11299308032196581</v>
      </c>
      <c r="H13" s="119">
        <v>38942.98423332936</v>
      </c>
      <c r="I13" s="119">
        <v>2.400201433205896</v>
      </c>
      <c r="J13" s="188">
        <v>0.08744919912041475</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1190226.947133284</v>
      </c>
      <c r="D15" s="119" t="s">
        <v>162</v>
      </c>
      <c r="E15" s="119">
        <v>65.39581480016602</v>
      </c>
      <c r="F15" s="119">
        <v>1.2677958717159763</v>
      </c>
      <c r="G15" s="119">
        <v>0.4281806250009968</v>
      </c>
      <c r="H15" s="119">
        <v>77835.86100489524</v>
      </c>
      <c r="I15" s="119">
        <v>1.508964809980687</v>
      </c>
      <c r="J15" s="188">
        <v>0.509632118116558</v>
      </c>
      <c r="L15" s="189"/>
      <c r="M15" s="190"/>
      <c r="N15" s="191"/>
      <c r="O15" s="191"/>
    </row>
    <row r="16" ht="18" customHeight="1" x14ac:dyDescent="0.25">
      <c r="B16" s="168" t="s">
        <v>202</v>
      </c>
      <c r="C16" s="119">
        <v>1995058.0159039577</v>
      </c>
      <c r="D16" s="124" t="s">
        <v>162</v>
      </c>
      <c r="E16" s="49"/>
      <c r="F16" s="49"/>
      <c r="G16" s="49"/>
      <c r="H16" s="119">
        <v>135351.9798650536</v>
      </c>
      <c r="I16" s="119">
        <v>1.588303823741184</v>
      </c>
      <c r="J16" s="188">
        <v>4.178475779196016</v>
      </c>
      <c r="L16" s="189"/>
      <c r="M16" s="190"/>
      <c r="N16" s="191"/>
      <c r="O16" s="191"/>
    </row>
    <row r="17" ht="18" customHeight="1" x14ac:dyDescent="0.25">
      <c r="B17" s="122" t="s">
        <v>203</v>
      </c>
      <c r="C17" s="169">
        <v>28518.46554412452</v>
      </c>
      <c r="D17" s="124" t="s">
        <v>162</v>
      </c>
      <c r="E17" s="119">
        <v>65.52856081405463</v>
      </c>
      <c r="F17" s="119">
        <v>55.69387389667647</v>
      </c>
      <c r="G17" s="119">
        <v>0.8438465741920678</v>
      </c>
      <c r="H17" s="169">
        <v>1868.774003731685</v>
      </c>
      <c r="I17" s="169">
        <v>1.588303823741184</v>
      </c>
      <c r="J17" s="192">
        <v>0.024065209450624</v>
      </c>
      <c r="L17" s="191"/>
      <c r="M17" s="191"/>
      <c r="N17" s="191"/>
      <c r="O17" s="191"/>
    </row>
    <row r="18" ht="18" customHeight="1" x14ac:dyDescent="0.25">
      <c r="B18" s="122" t="s">
        <v>204</v>
      </c>
      <c r="C18" s="169">
        <v>1966539.550359833</v>
      </c>
      <c r="D18" s="124" t="s">
        <v>162</v>
      </c>
      <c r="E18" s="119">
        <v>67.87720381057042</v>
      </c>
      <c r="F18" s="119" t="s">
        <v>116</v>
      </c>
      <c r="G18" s="119">
        <v>2.1125486995597047</v>
      </c>
      <c r="H18" s="169">
        <v>133483.2058613219</v>
      </c>
      <c r="I18" s="169" t="s">
        <v>116</v>
      </c>
      <c r="J18" s="192">
        <v>4.154410569745392</v>
      </c>
    </row>
    <row r="19" ht="18" customHeight="1" x14ac:dyDescent="0.25">
      <c r="B19" s="122" t="s">
        <v>205</v>
      </c>
      <c r="C19" s="169" t="s">
        <v>84</v>
      </c>
      <c r="D19" s="124" t="s">
        <v>162</v>
      </c>
      <c r="E19" s="119" t="s">
        <v>84</v>
      </c>
      <c r="F19" s="119" t="s">
        <v>116</v>
      </c>
      <c r="G19" s="119" t="s">
        <v>131</v>
      </c>
      <c r="H19" s="169" t="s">
        <v>84</v>
      </c>
      <c r="I19" s="169" t="s">
        <v>116</v>
      </c>
      <c r="J19" s="192" t="s">
        <v>131</v>
      </c>
    </row>
    <row r="20" ht="18" customHeight="1" x14ac:dyDescent="0.25">
      <c r="B20" s="193" t="s">
        <v>206</v>
      </c>
      <c r="C20" s="119">
        <v>21720674.94247238</v>
      </c>
      <c r="D20" s="124" t="s">
        <v>162</v>
      </c>
      <c r="E20" s="49"/>
      <c r="F20" s="49"/>
      <c r="G20" s="49"/>
      <c r="H20" s="119">
        <v>1398107.2901525293</v>
      </c>
      <c r="I20" s="119">
        <v>63.8966486303192</v>
      </c>
      <c r="J20" s="188">
        <v>78.68325247756067</v>
      </c>
    </row>
    <row r="21" ht="18" customHeight="1" x14ac:dyDescent="0.25">
      <c r="B21" s="122" t="s">
        <v>207</v>
      </c>
      <c r="C21" s="119">
        <v>15208558.833551968</v>
      </c>
      <c r="D21" s="124" t="s">
        <v>162</v>
      </c>
      <c r="E21" s="119">
        <v>67.3518845694643</v>
      </c>
      <c r="F21" s="119">
        <v>3.9139422128700985</v>
      </c>
      <c r="G21" s="119">
        <v>4.8077793990012845</v>
      </c>
      <c r="H21" s="119">
        <v>1024325.0990252987</v>
      </c>
      <c r="I21" s="119">
        <v>59.52542041555748</v>
      </c>
      <c r="J21" s="188">
        <v>73.11939584845015</v>
      </c>
    </row>
    <row r="22" ht="18" customHeight="1" x14ac:dyDescent="0.25">
      <c r="B22" s="122" t="s">
        <v>208</v>
      </c>
      <c r="C22" s="119">
        <v>5309954.314456906</v>
      </c>
      <c r="D22" s="124" t="s">
        <v>162</v>
      </c>
      <c r="E22" s="119">
        <v>70.27116130002933</v>
      </c>
      <c r="F22" s="119">
        <v>0.4176261484618843</v>
      </c>
      <c r="G22" s="119">
        <v>0.9453560178257991</v>
      </c>
      <c r="H22" s="119">
        <v>373136.65612698795</v>
      </c>
      <c r="I22" s="119">
        <v>2.217575768855203</v>
      </c>
      <c r="J22" s="188">
        <v>5.019797265551903</v>
      </c>
    </row>
    <row r="23" ht="18" customHeight="1" x14ac:dyDescent="0.25">
      <c r="B23" s="122" t="s">
        <v>209</v>
      </c>
      <c r="C23" s="119">
        <v>4853.256922052</v>
      </c>
      <c r="D23" s="124" t="s">
        <v>162</v>
      </c>
      <c r="E23" s="119">
        <v>59.58926235409824</v>
      </c>
      <c r="F23" s="119">
        <v>82.34353641283012</v>
      </c>
      <c r="G23" s="119">
        <v>6.334986758037227</v>
      </c>
      <c r="H23" s="119">
        <v>289.20199999999994</v>
      </c>
      <c r="I23" s="119">
        <v>0.3996343380818087</v>
      </c>
      <c r="J23" s="188">
        <v>0.030745318334551932</v>
      </c>
    </row>
    <row r="24" ht="18" customHeight="1" x14ac:dyDescent="0.25">
      <c r="B24" s="122" t="s">
        <v>210</v>
      </c>
      <c r="C24" s="119" t="s">
        <v>113</v>
      </c>
      <c r="D24" s="124" t="s">
        <v>162</v>
      </c>
      <c r="E24" s="119" t="s">
        <v>113</v>
      </c>
      <c r="F24" s="119" t="s">
        <v>113</v>
      </c>
      <c r="G24" s="119" t="s">
        <v>113</v>
      </c>
      <c r="H24" s="119" t="s">
        <v>113</v>
      </c>
      <c r="I24" s="119">
        <v>0.09493619377159292</v>
      </c>
      <c r="J24" s="188">
        <v>0.001120854413863554</v>
      </c>
    </row>
    <row r="25" ht="18" customHeight="1" x14ac:dyDescent="0.25">
      <c r="B25" s="122" t="s">
        <v>164</v>
      </c>
      <c r="C25" s="119">
        <v>7081.5904081692715</v>
      </c>
      <c r="D25" s="124" t="s">
        <v>162</v>
      </c>
      <c r="E25" s="119">
        <v>50.318216629915376</v>
      </c>
      <c r="F25" s="119">
        <v>21.19821896212059</v>
      </c>
      <c r="G25" s="119">
        <v>0.36165219195503556</v>
      </c>
      <c r="H25" s="119">
        <v>356.3330002425922</v>
      </c>
      <c r="I25" s="119">
        <v>0.15011710407242515</v>
      </c>
      <c r="J25" s="188">
        <v>0.002561072693642172</v>
      </c>
    </row>
    <row r="26" ht="18" customHeight="1" x14ac:dyDescent="0.25">
      <c r="B26" s="122" t="s">
        <v>168</v>
      </c>
      <c r="C26" s="119">
        <v>1190226.947133284</v>
      </c>
      <c r="D26" s="124" t="s">
        <v>162</v>
      </c>
      <c r="E26" s="119">
        <v>65.39581480016602</v>
      </c>
      <c r="F26" s="119">
        <v>1.2677958717159763</v>
      </c>
      <c r="G26" s="119">
        <v>0.4281806250009968</v>
      </c>
      <c r="H26" s="119">
        <v>77835.86100489524</v>
      </c>
      <c r="I26" s="119">
        <v>1.508964809980687</v>
      </c>
      <c r="J26" s="188">
        <v>0.509632118116558</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7541366.3492031265</v>
      </c>
      <c r="D28" s="124" t="s">
        <v>162</v>
      </c>
      <c r="E28" s="49"/>
      <c r="F28" s="49"/>
      <c r="G28" s="49"/>
      <c r="H28" s="119">
        <v>427857.90510250663</v>
      </c>
      <c r="I28" s="119">
        <v>25.685558776360057</v>
      </c>
      <c r="J28" s="188">
        <v>29.62625940110219</v>
      </c>
    </row>
    <row r="29" ht="18" customHeight="1" x14ac:dyDescent="0.25">
      <c r="B29" s="122" t="s">
        <v>207</v>
      </c>
      <c r="C29" s="169">
        <v>6317342.207867901</v>
      </c>
      <c r="D29" s="124" t="s">
        <v>162</v>
      </c>
      <c r="E29" s="119">
        <v>67.35188456946432</v>
      </c>
      <c r="F29" s="119">
        <v>4.05053638850497</v>
      </c>
      <c r="G29" s="119">
        <v>4.679994739881353</v>
      </c>
      <c r="H29" s="169">
        <v>425484.9031701237</v>
      </c>
      <c r="I29" s="169">
        <v>25.588624491607256</v>
      </c>
      <c r="J29" s="192">
        <v>29.56512830285223</v>
      </c>
    </row>
    <row r="30" ht="18" customHeight="1" x14ac:dyDescent="0.25">
      <c r="B30" s="122" t="s">
        <v>208</v>
      </c>
      <c r="C30" s="169">
        <v>33698.23439773574</v>
      </c>
      <c r="D30" s="124" t="s">
        <v>162</v>
      </c>
      <c r="E30" s="119">
        <v>70.27116130002933</v>
      </c>
      <c r="F30" s="119">
        <v>2.6754958082987064</v>
      </c>
      <c r="G30" s="119">
        <v>1.7891392612739991</v>
      </c>
      <c r="H30" s="169">
        <v>2368.014064889485</v>
      </c>
      <c r="I30" s="169">
        <v>0.09015948487820924</v>
      </c>
      <c r="J30" s="192">
        <v>0.060290834196602985</v>
      </c>
    </row>
    <row r="31" ht="18" customHeight="1" x14ac:dyDescent="0.25">
      <c r="B31" s="122" t="s">
        <v>209</v>
      </c>
      <c r="C31" s="169">
        <v>0.9046042957423555</v>
      </c>
      <c r="D31" s="124" t="s">
        <v>162</v>
      </c>
      <c r="E31" s="119">
        <v>59.589262354098246</v>
      </c>
      <c r="F31" s="119">
        <v>6.165018171570311</v>
      </c>
      <c r="G31" s="119">
        <v>1.6875833387259578</v>
      </c>
      <c r="H31" s="169">
        <v>0.0539047027056355</v>
      </c>
      <c r="I31" s="169">
        <v>0.000005576901921332185</v>
      </c>
      <c r="J31" s="192">
        <v>0.000001526595137634728</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98.05519990953312</v>
      </c>
      <c r="D34" s="124" t="s">
        <v>162</v>
      </c>
      <c r="E34" s="119">
        <v>50.31821662991536</v>
      </c>
      <c r="F34" s="119">
        <v>35.80650090868396</v>
      </c>
      <c r="G34" s="119">
        <v>0.980150466226112</v>
      </c>
      <c r="H34" s="169">
        <v>4.933962790737544</v>
      </c>
      <c r="I34" s="169">
        <v>0.003511013604661885</v>
      </c>
      <c r="J34" s="192">
        <v>0.0000961088499072235</v>
      </c>
    </row>
    <row r="35" ht="18" customHeight="1" x14ac:dyDescent="0.25">
      <c r="B35" s="122" t="s">
        <v>168</v>
      </c>
      <c r="C35" s="169">
        <v>1190226.947133284</v>
      </c>
      <c r="D35" s="124" t="s">
        <v>162</v>
      </c>
      <c r="E35" s="119">
        <v>65.39581480016602</v>
      </c>
      <c r="F35" s="119">
        <v>0.0027374689977058032</v>
      </c>
      <c r="G35" s="119">
        <v>0.000623938661529936</v>
      </c>
      <c r="H35" s="169">
        <v>77835.86100489524</v>
      </c>
      <c r="I35" s="169">
        <v>0.003258209368011389</v>
      </c>
      <c r="J35" s="192">
        <v>0.0007426286083112031</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8914336.620521689</v>
      </c>
      <c r="D38" s="124" t="s">
        <v>162</v>
      </c>
      <c r="E38" s="49"/>
      <c r="F38" s="49"/>
      <c r="G38" s="49"/>
      <c r="H38" s="119">
        <v>601670.078802004</v>
      </c>
      <c r="I38" s="119">
        <v>30.88063796699815</v>
      </c>
      <c r="J38" s="188">
        <v>41.43916004707709</v>
      </c>
    </row>
    <row r="39" ht="18" customHeight="1" x14ac:dyDescent="0.25">
      <c r="B39" s="122" t="s">
        <v>207</v>
      </c>
      <c r="C39" s="169">
        <v>8476554.604813881</v>
      </c>
      <c r="D39" s="124" t="s">
        <v>162</v>
      </c>
      <c r="E39" s="119">
        <v>67.35188456946429</v>
      </c>
      <c r="F39" s="119">
        <v>3.581763013265997</v>
      </c>
      <c r="G39" s="119">
        <v>4.841518084338584</v>
      </c>
      <c r="H39" s="169">
        <v>570911.9272901856</v>
      </c>
      <c r="I39" s="169">
        <v>30.36100976345193</v>
      </c>
      <c r="J39" s="192">
        <v>41.03939241208991</v>
      </c>
    </row>
    <row r="40" ht="18" customHeight="1" x14ac:dyDescent="0.25">
      <c r="B40" s="122" t="s">
        <v>208</v>
      </c>
      <c r="C40" s="169">
        <v>437470.65220710926</v>
      </c>
      <c r="D40" s="124" t="s">
        <v>162</v>
      </c>
      <c r="E40" s="119">
        <v>70.27116130002933</v>
      </c>
      <c r="F40" s="119">
        <v>1.1520770284199497</v>
      </c>
      <c r="G40" s="119">
        <v>0.9083429199732992</v>
      </c>
      <c r="H40" s="169">
        <v>30741.570765274813</v>
      </c>
      <c r="I40" s="169">
        <v>0.5039998890157038</v>
      </c>
      <c r="J40" s="192">
        <v>0.39737336962842923</v>
      </c>
    </row>
    <row r="41" ht="18" customHeight="1" x14ac:dyDescent="0.25">
      <c r="B41" s="122" t="s">
        <v>209</v>
      </c>
      <c r="C41" s="169">
        <v>98.53154564048802</v>
      </c>
      <c r="D41" s="124" t="s">
        <v>162</v>
      </c>
      <c r="E41" s="119">
        <v>59.58926235409825</v>
      </c>
      <c r="F41" s="119">
        <v>4.814362138207131</v>
      </c>
      <c r="G41" s="119">
        <v>1.5511000862920226</v>
      </c>
      <c r="H41" s="169">
        <v>5.871422123325846</v>
      </c>
      <c r="I41" s="169">
        <v>0.0004743665427505934</v>
      </c>
      <c r="J41" s="192">
        <v>0.0001528322889454473</v>
      </c>
    </row>
    <row r="42" ht="18" customHeight="1" x14ac:dyDescent="0.25">
      <c r="B42" s="122" t="s">
        <v>212</v>
      </c>
      <c r="C42" s="119" t="s">
        <v>84</v>
      </c>
      <c r="D42" s="124" t="s">
        <v>162</v>
      </c>
      <c r="E42" s="49"/>
      <c r="F42" s="49"/>
      <c r="G42" s="49"/>
      <c r="H42" s="119" t="s">
        <v>84</v>
      </c>
      <c r="I42" s="119" t="s">
        <v>116</v>
      </c>
      <c r="J42" s="188" t="s">
        <v>116</v>
      </c>
    </row>
    <row r="43" ht="18" customHeight="1" x14ac:dyDescent="0.25">
      <c r="B43" s="194" t="s">
        <v>213</v>
      </c>
      <c r="C43" s="169" t="s">
        <v>84</v>
      </c>
      <c r="D43" s="124" t="s">
        <v>162</v>
      </c>
      <c r="E43" s="119" t="s">
        <v>84</v>
      </c>
      <c r="F43" s="119" t="s">
        <v>116</v>
      </c>
      <c r="G43" s="119" t="s">
        <v>116</v>
      </c>
      <c r="H43" s="169" t="s">
        <v>84</v>
      </c>
      <c r="I43" s="169" t="s">
        <v>116</v>
      </c>
      <c r="J43" s="192" t="s">
        <v>116</v>
      </c>
    </row>
    <row r="44" ht="18" customHeight="1" x14ac:dyDescent="0.25">
      <c r="B44" s="122" t="s">
        <v>164</v>
      </c>
      <c r="C44" s="169">
        <v>212.8319550560262</v>
      </c>
      <c r="D44" s="124" t="s">
        <v>162</v>
      </c>
      <c r="E44" s="119">
        <v>50.318216629915334</v>
      </c>
      <c r="F44" s="119">
        <v>27.20227342917384</v>
      </c>
      <c r="G44" s="119">
        <v>0.8764078698708687</v>
      </c>
      <c r="H44" s="169">
        <v>10.70932442027753</v>
      </c>
      <c r="I44" s="169">
        <v>0.005789513035899662</v>
      </c>
      <c r="J44" s="192">
        <v>0.0001865276003711044</v>
      </c>
    </row>
    <row r="45" ht="18" customHeight="1" x14ac:dyDescent="0.25">
      <c r="B45" s="122" t="s">
        <v>168</v>
      </c>
      <c r="C45" s="169" t="s">
        <v>84</v>
      </c>
      <c r="D45" s="124" t="s">
        <v>162</v>
      </c>
      <c r="E45" s="119" t="s">
        <v>84</v>
      </c>
      <c r="F45" s="119" t="s">
        <v>84</v>
      </c>
      <c r="G45" s="119" t="s">
        <v>84</v>
      </c>
      <c r="H45" s="169" t="s">
        <v>84</v>
      </c>
      <c r="I45" s="169">
        <v>0.009364434951869612</v>
      </c>
      <c r="J45" s="192">
        <v>0.002054905469431572</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5173558.472294092</v>
      </c>
      <c r="D47" s="124" t="s">
        <v>162</v>
      </c>
      <c r="E47" s="49"/>
      <c r="F47" s="49"/>
      <c r="G47" s="49"/>
      <c r="H47" s="119">
        <v>362422.43471738574</v>
      </c>
      <c r="I47" s="119">
        <v>6.08064649133866</v>
      </c>
      <c r="J47" s="188">
        <v>7.348620146462927</v>
      </c>
    </row>
    <row r="48" ht="18" customHeight="1" x14ac:dyDescent="0.25">
      <c r="B48" s="122" t="s">
        <v>207</v>
      </c>
      <c r="C48" s="169">
        <v>323248.5204167119</v>
      </c>
      <c r="D48" s="124" t="s">
        <v>162</v>
      </c>
      <c r="E48" s="119">
        <v>67.35188456946432</v>
      </c>
      <c r="F48" s="119">
        <v>7.195642417411408</v>
      </c>
      <c r="G48" s="119">
        <v>6.947169464827174</v>
      </c>
      <c r="H48" s="169">
        <v>21771.397034356512</v>
      </c>
      <c r="I48" s="169">
        <v>2.32598076487597</v>
      </c>
      <c r="J48" s="192">
        <v>2.2456622505895445</v>
      </c>
    </row>
    <row r="49" ht="18" customHeight="1" x14ac:dyDescent="0.25">
      <c r="B49" s="122" t="s">
        <v>208</v>
      </c>
      <c r="C49" s="169">
        <v>4838785.427852062</v>
      </c>
      <c r="D49" s="124" t="s">
        <v>162</v>
      </c>
      <c r="E49" s="119">
        <v>70.27116130002933</v>
      </c>
      <c r="F49" s="119">
        <v>0.3355008026635984</v>
      </c>
      <c r="G49" s="119">
        <v>0.9428260727304049</v>
      </c>
      <c r="H49" s="169">
        <v>340027.0712968237</v>
      </c>
      <c r="I49" s="169">
        <v>1.62341639496129</v>
      </c>
      <c r="J49" s="192">
        <v>4.562133061726871</v>
      </c>
    </row>
    <row r="50" ht="18" customHeight="1" x14ac:dyDescent="0.25">
      <c r="B50" s="122" t="s">
        <v>209</v>
      </c>
      <c r="C50" s="169">
        <v>4753.82077211577</v>
      </c>
      <c r="D50" s="124" t="s">
        <v>162</v>
      </c>
      <c r="E50" s="119">
        <v>59.58926235409825</v>
      </c>
      <c r="F50" s="119">
        <v>83.96496497689506</v>
      </c>
      <c r="G50" s="119">
        <v>6.4350258280464825</v>
      </c>
      <c r="H50" s="169">
        <v>283.2766731739685</v>
      </c>
      <c r="I50" s="169">
        <v>0.3991543946371368</v>
      </c>
      <c r="J50" s="192">
        <v>0.03059095945046885</v>
      </c>
    </row>
    <row r="51" ht="18" customHeight="1" x14ac:dyDescent="0.25">
      <c r="B51" s="122" t="s">
        <v>212</v>
      </c>
      <c r="C51" s="119" t="s">
        <v>84</v>
      </c>
      <c r="D51" s="124" t="s">
        <v>162</v>
      </c>
      <c r="E51" s="49"/>
      <c r="F51" s="49"/>
      <c r="G51" s="49"/>
      <c r="H51" s="119" t="s">
        <v>84</v>
      </c>
      <c r="I51" s="119">
        <v>0.09493619377159292</v>
      </c>
      <c r="J51" s="188">
        <v>0.001120854413863554</v>
      </c>
    </row>
    <row r="52" ht="18" customHeight="1" x14ac:dyDescent="0.25">
      <c r="B52" s="194" t="s">
        <v>213</v>
      </c>
      <c r="C52" s="169" t="s">
        <v>84</v>
      </c>
      <c r="D52" s="124" t="s">
        <v>162</v>
      </c>
      <c r="E52" s="119" t="s">
        <v>84</v>
      </c>
      <c r="F52" s="119" t="s">
        <v>84</v>
      </c>
      <c r="G52" s="119" t="s">
        <v>84</v>
      </c>
      <c r="H52" s="169" t="s">
        <v>84</v>
      </c>
      <c r="I52" s="169">
        <v>0.09493619377159292</v>
      </c>
      <c r="J52" s="192">
        <v>0.001120854413863554</v>
      </c>
    </row>
    <row r="53" ht="18" customHeight="1" x14ac:dyDescent="0.25">
      <c r="B53" s="122" t="s">
        <v>164</v>
      </c>
      <c r="C53" s="169">
        <v>6770.703253203712</v>
      </c>
      <c r="D53" s="124" t="s">
        <v>162</v>
      </c>
      <c r="E53" s="119">
        <v>50.31821662991537</v>
      </c>
      <c r="F53" s="119">
        <v>20.797924848535203</v>
      </c>
      <c r="G53" s="119">
        <v>0.33651397176294057</v>
      </c>
      <c r="H53" s="169">
        <v>340.6897130315771</v>
      </c>
      <c r="I53" s="169">
        <v>0.1408165774318636</v>
      </c>
      <c r="J53" s="192">
        <v>0.002278436243363844</v>
      </c>
    </row>
    <row r="54" ht="18" customHeight="1" x14ac:dyDescent="0.25">
      <c r="B54" s="122" t="s">
        <v>168</v>
      </c>
      <c r="C54" s="169" t="s">
        <v>84</v>
      </c>
      <c r="D54" s="124" t="s">
        <v>162</v>
      </c>
      <c r="E54" s="119" t="s">
        <v>84</v>
      </c>
      <c r="F54" s="119" t="s">
        <v>84</v>
      </c>
      <c r="G54" s="119" t="s">
        <v>84</v>
      </c>
      <c r="H54" s="169" t="s">
        <v>84</v>
      </c>
      <c r="I54" s="169">
        <v>1.496342165660806</v>
      </c>
      <c r="J54" s="192">
        <v>0.5068345840388152</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91413.50045347313</v>
      </c>
      <c r="D56" s="124" t="s">
        <v>162</v>
      </c>
      <c r="E56" s="49"/>
      <c r="F56" s="49"/>
      <c r="G56" s="49"/>
      <c r="H56" s="119">
        <v>6156.871530632995</v>
      </c>
      <c r="I56" s="119">
        <v>1.2498053956223203</v>
      </c>
      <c r="J56" s="188">
        <v>0.2692128829184631</v>
      </c>
    </row>
    <row r="57" ht="18" customHeight="1" x14ac:dyDescent="0.25">
      <c r="B57" s="122" t="s">
        <v>207</v>
      </c>
      <c r="C57" s="169">
        <v>91413.50045347313</v>
      </c>
      <c r="D57" s="124" t="s">
        <v>162</v>
      </c>
      <c r="E57" s="119">
        <v>67.3518845694643</v>
      </c>
      <c r="F57" s="119">
        <v>13.672000190589307</v>
      </c>
      <c r="G57" s="119">
        <v>2.945001357381395</v>
      </c>
      <c r="H57" s="169">
        <v>6156.871530632995</v>
      </c>
      <c r="I57" s="169">
        <v>1.2498053956223203</v>
      </c>
      <c r="J57" s="192">
        <v>0.2692128829184631</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4541988.423950218</v>
      </c>
      <c r="D75" s="124" t="s">
        <v>162</v>
      </c>
      <c r="E75" s="49"/>
      <c r="F75" s="49"/>
      <c r="G75" s="49"/>
      <c r="H75" s="119">
        <v>40203.75117834619</v>
      </c>
      <c r="I75" s="119">
        <v>3.16623558516875</v>
      </c>
      <c r="J75" s="188">
        <v>1.013195387254</v>
      </c>
    </row>
    <row r="76" ht="18" customHeight="1" x14ac:dyDescent="0.25">
      <c r="B76" s="122" t="s">
        <v>161</v>
      </c>
      <c r="C76" s="169">
        <v>4541988.423950218</v>
      </c>
      <c r="D76" s="124" t="s">
        <v>162</v>
      </c>
      <c r="E76" s="119">
        <v>8.851574998815286</v>
      </c>
      <c r="F76" s="119">
        <v>0.6971034026579574</v>
      </c>
      <c r="G76" s="119">
        <v>0.22307308885054639</v>
      </c>
      <c r="H76" s="169">
        <v>40203.75117834619</v>
      </c>
      <c r="I76" s="169">
        <v>3.16623558516875</v>
      </c>
      <c r="J76" s="192">
        <v>1.013195387254</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561515.9849885846</v>
      </c>
      <c r="D81" s="124" t="s">
        <v>162</v>
      </c>
      <c r="E81" s="49"/>
      <c r="F81" s="49"/>
      <c r="G81" s="49"/>
      <c r="H81" s="119">
        <v>39217.84737669036</v>
      </c>
      <c r="I81" s="119">
        <v>17.074708059168245</v>
      </c>
      <c r="J81" s="188">
        <v>0.7906227941455174</v>
      </c>
    </row>
    <row r="82" ht="18" customHeight="1" x14ac:dyDescent="0.25">
      <c r="B82" s="122" t="s">
        <v>223</v>
      </c>
      <c r="C82" s="169">
        <v>272152.0791054398</v>
      </c>
      <c r="D82" s="124" t="s">
        <v>162</v>
      </c>
      <c r="E82" s="119">
        <v>71.17474695472805</v>
      </c>
      <c r="F82" s="119">
        <v>7.2731271067856795</v>
      </c>
      <c r="G82" s="119">
        <v>2.079380453557096</v>
      </c>
      <c r="H82" s="169">
        <v>19370.35536353281</v>
      </c>
      <c r="I82" s="169">
        <v>1.979396663709855</v>
      </c>
      <c r="J82" s="192">
        <v>0.5659077136867762</v>
      </c>
    </row>
    <row r="83" ht="18" customHeight="1" x14ac:dyDescent="0.25">
      <c r="B83" s="122" t="s">
        <v>224</v>
      </c>
      <c r="C83" s="169">
        <v>289363.9058831448</v>
      </c>
      <c r="D83" s="124" t="s">
        <v>162</v>
      </c>
      <c r="E83" s="119">
        <v>68.59007502190912</v>
      </c>
      <c r="F83" s="119">
        <v>52.16722296233588</v>
      </c>
      <c r="G83" s="119">
        <v>0.7765829666036127</v>
      </c>
      <c r="H83" s="169">
        <v>19847.49201315755</v>
      </c>
      <c r="I83" s="169">
        <v>15.09531139545839</v>
      </c>
      <c r="J83" s="192">
        <v>0.2247150804587412</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766852.5201695265</v>
      </c>
      <c r="D89" s="124" t="s">
        <v>162</v>
      </c>
      <c r="E89" s="49"/>
      <c r="F89" s="49"/>
      <c r="G89" s="49"/>
      <c r="H89" s="119">
        <v>38586.65123308677</v>
      </c>
      <c r="I89" s="119">
        <v>41.62748137356834</v>
      </c>
      <c r="J89" s="188">
        <v>21.327738835105</v>
      </c>
    </row>
    <row r="90" ht="18" customHeight="1" x14ac:dyDescent="0.25">
      <c r="B90" s="122" t="s">
        <v>161</v>
      </c>
      <c r="C90" s="119" t="s">
        <v>227</v>
      </c>
      <c r="D90" s="124" t="s">
        <v>162</v>
      </c>
      <c r="E90" s="124" t="s">
        <v>227</v>
      </c>
      <c r="F90" s="124" t="s">
        <v>227</v>
      </c>
      <c r="G90" s="124" t="s">
        <v>227</v>
      </c>
      <c r="H90" s="119" t="s">
        <v>227</v>
      </c>
      <c r="I90" s="119">
        <v>39.377397044434865</v>
      </c>
      <c r="J90" s="188">
        <v>21.242850708678226</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766852.5201695265</v>
      </c>
      <c r="D92" s="124" t="s">
        <v>162</v>
      </c>
      <c r="E92" s="124">
        <v>50.31821662991536</v>
      </c>
      <c r="F92" s="124">
        <v>2.9341813059909483</v>
      </c>
      <c r="G92" s="124">
        <v>0.11069680830938201</v>
      </c>
      <c r="H92" s="119">
        <v>38586.65123308677</v>
      </c>
      <c r="I92" s="119">
        <v>2.250084329133471</v>
      </c>
      <c r="J92" s="188">
        <v>0.08488812642677258</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766852.5201695265</v>
      </c>
      <c r="D95" s="124" t="s">
        <v>162</v>
      </c>
      <c r="E95" s="49"/>
      <c r="F95" s="49"/>
      <c r="G95" s="49"/>
      <c r="H95" s="119">
        <v>38586.65123308677</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766852.5201695265</v>
      </c>
      <c r="D98" s="124" t="s">
        <v>162</v>
      </c>
      <c r="E98" s="179">
        <v>50.31821662991536</v>
      </c>
      <c r="F98" s="179" t="s">
        <v>131</v>
      </c>
      <c r="G98" s="179" t="s">
        <v>131</v>
      </c>
      <c r="H98" s="169">
        <v>38586.65123308677</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41.62748137356834</v>
      </c>
      <c r="J101" s="196">
        <v>21.327738835105</v>
      </c>
    </row>
    <row r="102" ht="18" customHeight="1" x14ac:dyDescent="0.25">
      <c r="B102" s="195" t="s">
        <v>231</v>
      </c>
      <c r="C102" s="179" t="s">
        <v>113</v>
      </c>
      <c r="D102" s="179" t="s">
        <v>162</v>
      </c>
      <c r="E102" s="49"/>
      <c r="F102" s="49"/>
      <c r="G102" s="49"/>
      <c r="H102" s="179" t="s">
        <v>113</v>
      </c>
      <c r="I102" s="179">
        <v>41.62748137356834</v>
      </c>
      <c r="J102" s="196">
        <v>21.327738835105</v>
      </c>
    </row>
    <row r="103" ht="18" customHeight="1" x14ac:dyDescent="0.25">
      <c r="B103" s="122" t="s">
        <v>207</v>
      </c>
      <c r="C103" s="169" t="s">
        <v>84</v>
      </c>
      <c r="D103" s="119" t="s">
        <v>162</v>
      </c>
      <c r="E103" s="119" t="s">
        <v>84</v>
      </c>
      <c r="F103" s="119" t="s">
        <v>84</v>
      </c>
      <c r="G103" s="119" t="s">
        <v>84</v>
      </c>
      <c r="H103" s="169" t="s">
        <v>84</v>
      </c>
      <c r="I103" s="169">
        <v>26.82480776560841</v>
      </c>
      <c r="J103" s="198">
        <v>9.257605044302952</v>
      </c>
    </row>
    <row r="104" ht="18" customHeight="1" x14ac:dyDescent="0.25">
      <c r="B104" s="122" t="s">
        <v>232</v>
      </c>
      <c r="C104" s="169" t="s">
        <v>84</v>
      </c>
      <c r="D104" s="119" t="s">
        <v>162</v>
      </c>
      <c r="E104" s="119" t="s">
        <v>84</v>
      </c>
      <c r="F104" s="119" t="s">
        <v>84</v>
      </c>
      <c r="G104" s="119" t="s">
        <v>84</v>
      </c>
      <c r="H104" s="169" t="s">
        <v>84</v>
      </c>
      <c r="I104" s="169">
        <v>11.68054647783861</v>
      </c>
      <c r="J104" s="198">
        <v>10.73539712817251</v>
      </c>
    </row>
    <row r="105" ht="18" customHeight="1" x14ac:dyDescent="0.25">
      <c r="B105" s="122" t="s">
        <v>209</v>
      </c>
      <c r="C105" s="169" t="s">
        <v>84</v>
      </c>
      <c r="D105" s="119" t="s">
        <v>162</v>
      </c>
      <c r="E105" s="119" t="s">
        <v>84</v>
      </c>
      <c r="F105" s="119" t="s">
        <v>84</v>
      </c>
      <c r="G105" s="119" t="s">
        <v>84</v>
      </c>
      <c r="H105" s="169" t="s">
        <v>84</v>
      </c>
      <c r="I105" s="169">
        <v>0.872042800987849</v>
      </c>
      <c r="J105" s="198">
        <v>1.249848536202763</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2.250084329133471</v>
      </c>
      <c r="J108" s="192">
        <v>0.08488812642677258</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10972795.464320216</v>
      </c>
      <c r="D10" s="203" t="s">
        <v>167</v>
      </c>
      <c r="E10" s="204"/>
      <c r="F10" s="204"/>
      <c r="G10" s="204"/>
      <c r="H10" s="203">
        <v>551272.0527508915</v>
      </c>
      <c r="I10" s="203">
        <v>224.98535109028663</v>
      </c>
      <c r="J10" s="205">
        <v>4.151673217845625</v>
      </c>
      <c r="K10" s="206" t="s">
        <v>116</v>
      </c>
    </row>
    <row r="11" ht="18" customHeight="1" x14ac:dyDescent="0.25">
      <c r="B11" s="122" t="s">
        <v>161</v>
      </c>
      <c r="C11" s="119">
        <v>1802382.3777739238</v>
      </c>
      <c r="D11" s="119" t="s">
        <v>162</v>
      </c>
      <c r="E11" s="119">
        <v>66.18512067189795</v>
      </c>
      <c r="F11" s="119">
        <v>9.49966831883305</v>
      </c>
      <c r="G11" s="119">
        <v>0.5699981448003472</v>
      </c>
      <c r="H11" s="119">
        <v>119290.8951698695</v>
      </c>
      <c r="I11" s="119">
        <v>17.122034772561925</v>
      </c>
      <c r="J11" s="119">
        <v>1.0273546115519752</v>
      </c>
      <c r="K11" s="188" t="s">
        <v>116</v>
      </c>
    </row>
    <row r="12" ht="18" customHeight="1" x14ac:dyDescent="0.25">
      <c r="B12" s="122" t="s">
        <v>163</v>
      </c>
      <c r="C12" s="119">
        <v>66486.23213136078</v>
      </c>
      <c r="D12" s="119" t="s">
        <v>162</v>
      </c>
      <c r="E12" s="119">
        <v>89.71250715056506</v>
      </c>
      <c r="F12" s="119">
        <v>9.5</v>
      </c>
      <c r="G12" s="119">
        <v>1.425</v>
      </c>
      <c r="H12" s="119">
        <v>5964.646575498832</v>
      </c>
      <c r="I12" s="119">
        <v>0.6316192052479275</v>
      </c>
      <c r="J12" s="119">
        <v>0.09474288078718912</v>
      </c>
      <c r="K12" s="188" t="s">
        <v>116</v>
      </c>
    </row>
    <row r="13" ht="18" customHeight="1" x14ac:dyDescent="0.25">
      <c r="B13" s="122" t="s">
        <v>164</v>
      </c>
      <c r="C13" s="119">
        <v>8466297.694791077</v>
      </c>
      <c r="D13" s="119" t="s">
        <v>162</v>
      </c>
      <c r="E13" s="119">
        <v>50.31910362278327</v>
      </c>
      <c r="F13" s="119">
        <v>4.498223145535536</v>
      </c>
      <c r="G13" s="119">
        <v>0.08999381981359217</v>
      </c>
      <c r="H13" s="119">
        <v>426016.51100552327</v>
      </c>
      <c r="I13" s="119">
        <v>38.08329624770337</v>
      </c>
      <c r="J13" s="119">
        <v>0.7619144692332589</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637629.159623855</v>
      </c>
      <c r="D16" s="119" t="s">
        <v>162</v>
      </c>
      <c r="E16" s="119">
        <v>97.28130745381911</v>
      </c>
      <c r="F16" s="119">
        <v>265.27707886596033</v>
      </c>
      <c r="G16" s="119">
        <v>3.55639515860743</v>
      </c>
      <c r="H16" s="119">
        <v>62029.39831888855</v>
      </c>
      <c r="I16" s="119">
        <v>169.1484008647734</v>
      </c>
      <c r="J16" s="119">
        <v>2.267661256273202</v>
      </c>
      <c r="K16" s="188" t="s">
        <v>116</v>
      </c>
    </row>
    <row r="17" ht="18" customHeight="1" x14ac:dyDescent="0.25">
      <c r="B17" s="168" t="s">
        <v>240</v>
      </c>
      <c r="C17" s="125">
        <v>4247869.441535539</v>
      </c>
      <c r="D17" s="125" t="s">
        <v>167</v>
      </c>
      <c r="E17" s="49"/>
      <c r="F17" s="49"/>
      <c r="G17" s="49"/>
      <c r="H17" s="125">
        <v>224598.53530013846</v>
      </c>
      <c r="I17" s="125">
        <v>42.32336444185404</v>
      </c>
      <c r="J17" s="207">
        <v>1.0649243063907616</v>
      </c>
      <c r="K17" s="188" t="s">
        <v>116</v>
      </c>
    </row>
    <row r="18" ht="18" customHeight="1" x14ac:dyDescent="0.25">
      <c r="B18" s="122" t="s">
        <v>161</v>
      </c>
      <c r="C18" s="119">
        <v>708901.6791650454</v>
      </c>
      <c r="D18" s="119" t="s">
        <v>162</v>
      </c>
      <c r="E18" s="119">
        <v>67.73776009381801</v>
      </c>
      <c r="F18" s="119">
        <v>9.5</v>
      </c>
      <c r="G18" s="119">
        <v>0.57</v>
      </c>
      <c r="H18" s="119">
        <v>48019.41187338659</v>
      </c>
      <c r="I18" s="119">
        <v>6.734565952067931</v>
      </c>
      <c r="J18" s="119">
        <v>0.4040739571240758</v>
      </c>
      <c r="K18" s="188" t="s">
        <v>116</v>
      </c>
    </row>
    <row r="19" ht="18" customHeight="1" x14ac:dyDescent="0.25">
      <c r="B19" s="122" t="s">
        <v>163</v>
      </c>
      <c r="C19" s="119">
        <v>65112.7719444433</v>
      </c>
      <c r="D19" s="119" t="s">
        <v>162</v>
      </c>
      <c r="E19" s="119">
        <v>89.70752281168315</v>
      </c>
      <c r="F19" s="119">
        <v>9.5</v>
      </c>
      <c r="G19" s="119">
        <v>1.425</v>
      </c>
      <c r="H19" s="119">
        <v>5841.10547453807</v>
      </c>
      <c r="I19" s="119">
        <v>0.6185713334722114</v>
      </c>
      <c r="J19" s="119">
        <v>0.09278570002083171</v>
      </c>
      <c r="K19" s="188" t="s">
        <v>116</v>
      </c>
    </row>
    <row r="20" ht="18" customHeight="1" x14ac:dyDescent="0.25">
      <c r="B20" s="122" t="s">
        <v>164</v>
      </c>
      <c r="C20" s="119">
        <v>3393165.127611182</v>
      </c>
      <c r="D20" s="119" t="s">
        <v>162</v>
      </c>
      <c r="E20" s="119">
        <v>50.31821662991534</v>
      </c>
      <c r="F20" s="119">
        <v>4.5</v>
      </c>
      <c r="G20" s="119">
        <v>0.09</v>
      </c>
      <c r="H20" s="119">
        <v>170738.0179522138</v>
      </c>
      <c r="I20" s="119">
        <v>15.26924307425032</v>
      </c>
      <c r="J20" s="119">
        <v>0.3053848614850064</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80689.86281486759</v>
      </c>
      <c r="D23" s="119" t="s">
        <v>162</v>
      </c>
      <c r="E23" s="119">
        <v>94.59136103267765</v>
      </c>
      <c r="F23" s="119">
        <v>244.1568667338663</v>
      </c>
      <c r="G23" s="119">
        <v>3.2554248897848836</v>
      </c>
      <c r="H23" s="119">
        <v>7632.563945198372</v>
      </c>
      <c r="I23" s="119">
        <v>19.70098408206358</v>
      </c>
      <c r="J23" s="119">
        <v>0.2626797877608477</v>
      </c>
      <c r="K23" s="188" t="s">
        <v>116</v>
      </c>
    </row>
    <row r="24" ht="18" customHeight="1" x14ac:dyDescent="0.25">
      <c r="B24" s="177" t="s">
        <v>242</v>
      </c>
      <c r="C24" s="125">
        <v>4247869.441535538</v>
      </c>
      <c r="D24" s="125" t="s">
        <v>167</v>
      </c>
      <c r="E24" s="49"/>
      <c r="F24" s="49"/>
      <c r="G24" s="49"/>
      <c r="H24" s="125">
        <v>224598.53530013846</v>
      </c>
      <c r="I24" s="125">
        <v>42.32336444185404</v>
      </c>
      <c r="J24" s="207">
        <v>1.0649243063907616</v>
      </c>
      <c r="K24" s="188" t="s">
        <v>116</v>
      </c>
    </row>
    <row r="25" ht="18" customHeight="1" x14ac:dyDescent="0.25">
      <c r="B25" s="122" t="s">
        <v>161</v>
      </c>
      <c r="C25" s="169">
        <v>708901.6791650454</v>
      </c>
      <c r="D25" s="119" t="s">
        <v>162</v>
      </c>
      <c r="E25" s="119">
        <v>67.73776009381801</v>
      </c>
      <c r="F25" s="119">
        <v>9.5</v>
      </c>
      <c r="G25" s="119">
        <v>0.57</v>
      </c>
      <c r="H25" s="169">
        <v>48019.41187338659</v>
      </c>
      <c r="I25" s="169">
        <v>6.734565952067931</v>
      </c>
      <c r="J25" s="169">
        <v>0.4040739571240758</v>
      </c>
      <c r="K25" s="192" t="s">
        <v>116</v>
      </c>
    </row>
    <row r="26" ht="18" customHeight="1" x14ac:dyDescent="0.25">
      <c r="B26" s="122" t="s">
        <v>163</v>
      </c>
      <c r="C26" s="169">
        <v>65112.7719444433</v>
      </c>
      <c r="D26" s="119" t="s">
        <v>162</v>
      </c>
      <c r="E26" s="119">
        <v>89.70752281168315</v>
      </c>
      <c r="F26" s="119">
        <v>9.5</v>
      </c>
      <c r="G26" s="119">
        <v>1.425</v>
      </c>
      <c r="H26" s="169">
        <v>5841.10547453807</v>
      </c>
      <c r="I26" s="169">
        <v>0.6185713334722114</v>
      </c>
      <c r="J26" s="169">
        <v>0.09278570002083171</v>
      </c>
      <c r="K26" s="192" t="s">
        <v>116</v>
      </c>
    </row>
    <row r="27" ht="18" customHeight="1" x14ac:dyDescent="0.25">
      <c r="B27" s="122" t="s">
        <v>164</v>
      </c>
      <c r="C27" s="169">
        <v>3393165.127611182</v>
      </c>
      <c r="D27" s="119" t="s">
        <v>162</v>
      </c>
      <c r="E27" s="119">
        <v>50.31821662991534</v>
      </c>
      <c r="F27" s="119">
        <v>4.5</v>
      </c>
      <c r="G27" s="119">
        <v>0.09</v>
      </c>
      <c r="H27" s="169">
        <v>170738.0179522138</v>
      </c>
      <c r="I27" s="169">
        <v>15.26924307425032</v>
      </c>
      <c r="J27" s="169">
        <v>0.3053848614850064</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80689.86281486759</v>
      </c>
      <c r="D30" s="119" t="s">
        <v>162</v>
      </c>
      <c r="E30" s="119">
        <v>94.59136103267765</v>
      </c>
      <c r="F30" s="119">
        <v>244.1568667338663</v>
      </c>
      <c r="G30" s="119">
        <v>3.2554248897848836</v>
      </c>
      <c r="H30" s="169">
        <v>7632.563945198372</v>
      </c>
      <c r="I30" s="169">
        <v>19.70098408206358</v>
      </c>
      <c r="J30" s="169">
        <v>0.2626797877608477</v>
      </c>
      <c r="K30" s="192" t="s">
        <v>116</v>
      </c>
    </row>
    <row r="31" ht="18" customHeight="1" x14ac:dyDescent="0.25">
      <c r="B31" s="168" t="s">
        <v>243</v>
      </c>
      <c r="C31" s="125">
        <v>6715620.310385148</v>
      </c>
      <c r="D31" s="125" t="s">
        <v>167</v>
      </c>
      <c r="E31" s="49"/>
      <c r="F31" s="49"/>
      <c r="G31" s="49"/>
      <c r="H31" s="119">
        <v>326332.92949338356</v>
      </c>
      <c r="I31" s="119">
        <v>182.54268927746486</v>
      </c>
      <c r="J31" s="119">
        <v>3.070713202722918</v>
      </c>
      <c r="K31" s="188" t="s">
        <v>116</v>
      </c>
    </row>
    <row r="32" ht="18" customHeight="1" x14ac:dyDescent="0.25">
      <c r="B32" s="122" t="s">
        <v>161</v>
      </c>
      <c r="C32" s="119">
        <v>1093393.315542029</v>
      </c>
      <c r="D32" s="119" t="s">
        <v>162</v>
      </c>
      <c r="E32" s="119">
        <v>65.17773353113233</v>
      </c>
      <c r="F32" s="119">
        <v>9.500000000000005</v>
      </c>
      <c r="G32" s="119">
        <v>0.5700000000000002</v>
      </c>
      <c r="H32" s="119">
        <v>71264.89816511967</v>
      </c>
      <c r="I32" s="119">
        <v>10.38723649764928</v>
      </c>
      <c r="J32" s="119">
        <v>0.6232341898589567</v>
      </c>
      <c r="K32" s="188" t="s">
        <v>116</v>
      </c>
    </row>
    <row r="33" ht="18" customHeight="1" x14ac:dyDescent="0.25">
      <c r="B33" s="122" t="s">
        <v>163</v>
      </c>
      <c r="C33" s="119" t="s">
        <v>116</v>
      </c>
      <c r="D33" s="119" t="s">
        <v>162</v>
      </c>
      <c r="E33" s="119" t="s">
        <v>116</v>
      </c>
      <c r="F33" s="119" t="s">
        <v>116</v>
      </c>
      <c r="G33" s="119" t="s">
        <v>116</v>
      </c>
      <c r="H33" s="119" t="s">
        <v>116</v>
      </c>
      <c r="I33" s="119" t="s">
        <v>116</v>
      </c>
      <c r="J33" s="119" t="s">
        <v>116</v>
      </c>
      <c r="K33" s="188" t="s">
        <v>116</v>
      </c>
    </row>
    <row r="34" ht="18" customHeight="1" x14ac:dyDescent="0.25">
      <c r="B34" s="122" t="s">
        <v>164</v>
      </c>
      <c r="C34" s="119">
        <v>5069099.193325147</v>
      </c>
      <c r="D34" s="119" t="s">
        <v>162</v>
      </c>
      <c r="E34" s="119">
        <v>50.318216629915355</v>
      </c>
      <c r="F34" s="119">
        <v>4.499999999999999</v>
      </c>
      <c r="G34" s="119">
        <v>0.09</v>
      </c>
      <c r="H34" s="119">
        <v>255068.0313282639</v>
      </c>
      <c r="I34" s="119">
        <v>22.81094636996316</v>
      </c>
      <c r="J34" s="119">
        <v>0.4562189273992632</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553127.8015179717</v>
      </c>
      <c r="D37" s="119" t="s">
        <v>162</v>
      </c>
      <c r="E37" s="119">
        <v>97.73573680203994</v>
      </c>
      <c r="F37" s="119">
        <v>270.0000000000001</v>
      </c>
      <c r="G37" s="119">
        <v>3.6</v>
      </c>
      <c r="H37" s="119">
        <v>54060.35322705147</v>
      </c>
      <c r="I37" s="119">
        <v>149.3445064098524</v>
      </c>
      <c r="J37" s="119">
        <v>1.991260085464698</v>
      </c>
      <c r="K37" s="188" t="s">
        <v>116</v>
      </c>
    </row>
    <row r="38" ht="18" customHeight="1" x14ac:dyDescent="0.25">
      <c r="B38" s="177" t="s">
        <v>244</v>
      </c>
      <c r="C38" s="125">
        <v>6715620.310385148</v>
      </c>
      <c r="D38" s="125" t="s">
        <v>167</v>
      </c>
      <c r="E38" s="49"/>
      <c r="F38" s="49"/>
      <c r="G38" s="49"/>
      <c r="H38" s="125">
        <v>326332.92949338356</v>
      </c>
      <c r="I38" s="125">
        <v>182.54268927746486</v>
      </c>
      <c r="J38" s="207">
        <v>3.070713202722918</v>
      </c>
      <c r="K38" s="188" t="s">
        <v>116</v>
      </c>
    </row>
    <row r="39" ht="18" customHeight="1" x14ac:dyDescent="0.25">
      <c r="B39" s="122" t="s">
        <v>161</v>
      </c>
      <c r="C39" s="169">
        <v>1093393.315542029</v>
      </c>
      <c r="D39" s="119" t="s">
        <v>162</v>
      </c>
      <c r="E39" s="119">
        <v>65.17773353113233</v>
      </c>
      <c r="F39" s="119">
        <v>9.500000000000005</v>
      </c>
      <c r="G39" s="119">
        <v>0.5700000000000002</v>
      </c>
      <c r="H39" s="169">
        <v>71264.89816511967</v>
      </c>
      <c r="I39" s="169">
        <v>10.38723649764928</v>
      </c>
      <c r="J39" s="169">
        <v>0.6232341898589567</v>
      </c>
      <c r="K39" s="192" t="s">
        <v>116</v>
      </c>
    </row>
    <row r="40" ht="18" customHeight="1" x14ac:dyDescent="0.25">
      <c r="B40" s="122" t="s">
        <v>163</v>
      </c>
      <c r="C40" s="169" t="s">
        <v>116</v>
      </c>
      <c r="D40" s="119" t="s">
        <v>162</v>
      </c>
      <c r="E40" s="119" t="s">
        <v>116</v>
      </c>
      <c r="F40" s="119" t="s">
        <v>116</v>
      </c>
      <c r="G40" s="119" t="s">
        <v>116</v>
      </c>
      <c r="H40" s="169" t="s">
        <v>116</v>
      </c>
      <c r="I40" s="169" t="s">
        <v>116</v>
      </c>
      <c r="J40" s="169" t="s">
        <v>116</v>
      </c>
      <c r="K40" s="192" t="s">
        <v>116</v>
      </c>
    </row>
    <row r="41" ht="18" customHeight="1" x14ac:dyDescent="0.25">
      <c r="B41" s="122" t="s">
        <v>164</v>
      </c>
      <c r="C41" s="169">
        <v>5069099.193325147</v>
      </c>
      <c r="D41" s="119" t="s">
        <v>162</v>
      </c>
      <c r="E41" s="119">
        <v>50.318216629915355</v>
      </c>
      <c r="F41" s="119">
        <v>4.499999999999999</v>
      </c>
      <c r="G41" s="119">
        <v>0.09</v>
      </c>
      <c r="H41" s="169">
        <v>255068.0313282639</v>
      </c>
      <c r="I41" s="169">
        <v>22.81094636996316</v>
      </c>
      <c r="J41" s="169">
        <v>0.4562189273992632</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553127.8015179717</v>
      </c>
      <c r="D44" s="119" t="s">
        <v>162</v>
      </c>
      <c r="E44" s="119">
        <v>97.73573680203994</v>
      </c>
      <c r="F44" s="119">
        <v>270.0000000000001</v>
      </c>
      <c r="G44" s="119">
        <v>3.6</v>
      </c>
      <c r="H44" s="169">
        <v>54060.35322705147</v>
      </c>
      <c r="I44" s="169">
        <v>149.3445064098524</v>
      </c>
      <c r="J44" s="169">
        <v>1.991260085464698</v>
      </c>
      <c r="K44" s="192" t="s">
        <v>116</v>
      </c>
    </row>
    <row r="45" ht="18" customHeight="1" x14ac:dyDescent="0.25">
      <c r="B45" s="193" t="s">
        <v>245</v>
      </c>
      <c r="C45" s="125">
        <v>9305.712399530286</v>
      </c>
      <c r="D45" s="125" t="s">
        <v>167</v>
      </c>
      <c r="E45" s="49"/>
      <c r="F45" s="49"/>
      <c r="G45" s="49"/>
      <c r="H45" s="119">
        <v>340.5879573695988</v>
      </c>
      <c r="I45" s="119">
        <v>0.11929737096774845</v>
      </c>
      <c r="J45" s="119">
        <v>0.016035708731946124</v>
      </c>
      <c r="K45" s="188" t="s">
        <v>116</v>
      </c>
    </row>
    <row r="46" ht="18" customHeight="1" x14ac:dyDescent="0.25">
      <c r="B46" s="122" t="s">
        <v>161</v>
      </c>
      <c r="C46" s="119">
        <v>87.38306684944467</v>
      </c>
      <c r="D46" s="119" t="s">
        <v>162</v>
      </c>
      <c r="E46" s="119">
        <v>75.35935279755306</v>
      </c>
      <c r="F46" s="119">
        <v>2.658671217311874</v>
      </c>
      <c r="G46" s="119">
        <v>0.5317342434623747</v>
      </c>
      <c r="H46" s="119">
        <v>6.585131363239464</v>
      </c>
      <c r="I46" s="119">
        <v>0.0002323228447130579</v>
      </c>
      <c r="J46" s="119">
        <v>0.00004646456894261158</v>
      </c>
      <c r="K46" s="188" t="s">
        <v>116</v>
      </c>
    </row>
    <row r="47" ht="18" customHeight="1" x14ac:dyDescent="0.25">
      <c r="B47" s="122" t="s">
        <v>163</v>
      </c>
      <c r="C47" s="119">
        <v>1373.460186917486</v>
      </c>
      <c r="D47" s="119" t="s">
        <v>162</v>
      </c>
      <c r="E47" s="119">
        <v>89.94880385869105</v>
      </c>
      <c r="F47" s="119">
        <v>9.500000000000004</v>
      </c>
      <c r="G47" s="119">
        <v>1.425</v>
      </c>
      <c r="H47" s="119">
        <v>123.5411009607621</v>
      </c>
      <c r="I47" s="119">
        <v>0.01304787177571612</v>
      </c>
      <c r="J47" s="119">
        <v>0.001957180766357418</v>
      </c>
      <c r="K47" s="188" t="s">
        <v>116</v>
      </c>
    </row>
    <row r="48" ht="18" customHeight="1" x14ac:dyDescent="0.25">
      <c r="B48" s="122" t="s">
        <v>164</v>
      </c>
      <c r="C48" s="119">
        <v>4033.37385474761</v>
      </c>
      <c r="D48" s="119" t="s">
        <v>162</v>
      </c>
      <c r="E48" s="119">
        <v>52.18006875258208</v>
      </c>
      <c r="F48" s="119">
        <v>0.7702741183382245</v>
      </c>
      <c r="G48" s="119">
        <v>0.07702741183382245</v>
      </c>
      <c r="H48" s="119">
        <v>210.4617250455973</v>
      </c>
      <c r="I48" s="119">
        <v>0.003106803489894161</v>
      </c>
      <c r="J48" s="119">
        <v>0.0003106803489894161</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3811.495291015745</v>
      </c>
      <c r="D51" s="119" t="s">
        <v>162</v>
      </c>
      <c r="E51" s="119">
        <v>88.2806145482698</v>
      </c>
      <c r="F51" s="119">
        <v>26.999999999999996</v>
      </c>
      <c r="G51" s="119">
        <v>3.5999999999999996</v>
      </c>
      <c r="H51" s="119">
        <v>336.4811466387064</v>
      </c>
      <c r="I51" s="119">
        <v>0.1029103728574251</v>
      </c>
      <c r="J51" s="119">
        <v>0.01372138304765668</v>
      </c>
      <c r="K51" s="188" t="s">
        <v>116</v>
      </c>
    </row>
    <row r="52" ht="18" customHeight="1" x14ac:dyDescent="0.25">
      <c r="B52" s="208" t="s">
        <v>246</v>
      </c>
      <c r="C52" s="119">
        <v>9305.712399530286</v>
      </c>
      <c r="D52" s="119" t="s">
        <v>167</v>
      </c>
      <c r="E52" s="49"/>
      <c r="F52" s="49"/>
      <c r="G52" s="49"/>
      <c r="H52" s="119">
        <v>340.5879573695988</v>
      </c>
      <c r="I52" s="119">
        <v>0.11929737096774844</v>
      </c>
      <c r="J52" s="119">
        <v>0.016035708731946124</v>
      </c>
      <c r="K52" s="188" t="s">
        <v>116</v>
      </c>
    </row>
    <row r="53" ht="18" customHeight="1" x14ac:dyDescent="0.25">
      <c r="B53" s="122" t="s">
        <v>161</v>
      </c>
      <c r="C53" s="169">
        <v>87.38306684944467</v>
      </c>
      <c r="D53" s="119" t="s">
        <v>162</v>
      </c>
      <c r="E53" s="179">
        <v>75.35935279755306</v>
      </c>
      <c r="F53" s="179">
        <v>2.658671217311874</v>
      </c>
      <c r="G53" s="179">
        <v>0.5317342434623747</v>
      </c>
      <c r="H53" s="169">
        <v>6.585131363239464</v>
      </c>
      <c r="I53" s="169">
        <v>0.0002323228447130579</v>
      </c>
      <c r="J53" s="169">
        <v>0.00004646456894261158</v>
      </c>
      <c r="K53" s="192" t="s">
        <v>116</v>
      </c>
    </row>
    <row r="54" ht="18" customHeight="1" x14ac:dyDescent="0.25">
      <c r="B54" s="122" t="s">
        <v>163</v>
      </c>
      <c r="C54" s="169">
        <v>1373.460186917486</v>
      </c>
      <c r="D54" s="119" t="s">
        <v>162</v>
      </c>
      <c r="E54" s="179">
        <v>89.94880385869105</v>
      </c>
      <c r="F54" s="179">
        <v>9.500000000000004</v>
      </c>
      <c r="G54" s="179">
        <v>1.425</v>
      </c>
      <c r="H54" s="169">
        <v>123.5411009607621</v>
      </c>
      <c r="I54" s="169">
        <v>0.01304787177571612</v>
      </c>
      <c r="J54" s="169">
        <v>0.001957180766357418</v>
      </c>
      <c r="K54" s="192" t="s">
        <v>116</v>
      </c>
    </row>
    <row r="55" ht="18" customHeight="1" x14ac:dyDescent="0.25">
      <c r="B55" s="122" t="s">
        <v>164</v>
      </c>
      <c r="C55" s="169">
        <v>4033.37385474761</v>
      </c>
      <c r="D55" s="119" t="s">
        <v>162</v>
      </c>
      <c r="E55" s="179">
        <v>52.18006875258208</v>
      </c>
      <c r="F55" s="179">
        <v>0.7702741183382245</v>
      </c>
      <c r="G55" s="179">
        <v>0.07702741183382245</v>
      </c>
      <c r="H55" s="169">
        <v>210.4617250455973</v>
      </c>
      <c r="I55" s="169">
        <v>0.003106803489894161</v>
      </c>
      <c r="J55" s="169">
        <v>0.0003106803489894161</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3811.495291015745</v>
      </c>
      <c r="D58" s="119" t="s">
        <v>162</v>
      </c>
      <c r="E58" s="179">
        <v>88.2806145482698</v>
      </c>
      <c r="F58" s="179">
        <v>26.999999999999996</v>
      </c>
      <c r="G58" s="179">
        <v>3.5999999999999996</v>
      </c>
      <c r="H58" s="169">
        <v>336.4811466387064</v>
      </c>
      <c r="I58" s="169">
        <v>0.1029103728574251</v>
      </c>
      <c r="J58" s="169">
        <v>0.01372138304765668</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5892807.911941881</v>
      </c>
      <c r="D75" s="203" t="s">
        <v>169</v>
      </c>
      <c r="E75" s="204"/>
      <c r="F75" s="204"/>
      <c r="G75" s="204"/>
      <c r="H75" s="203">
        <v>153995.54510365264</v>
      </c>
      <c r="I75" s="203">
        <v>2.487950072499898</v>
      </c>
      <c r="J75" s="205">
        <v>2.1879962563120268</v>
      </c>
      <c r="K75" s="211" t="s">
        <v>170</v>
      </c>
    </row>
    <row r="76" ht="18" customHeight="1" x14ac:dyDescent="0.25">
      <c r="B76" s="122" t="s">
        <v>161</v>
      </c>
      <c r="C76" s="203">
        <v>5116336.881621608</v>
      </c>
      <c r="D76" s="119" t="s">
        <v>162</v>
      </c>
      <c r="E76" s="119">
        <v>24.640437784746336</v>
      </c>
      <c r="F76" s="119">
        <v>0.4728693820411657</v>
      </c>
      <c r="G76" s="119">
        <v>0.14734063850949086</v>
      </c>
      <c r="H76" s="119">
        <v>126068.7806174003</v>
      </c>
      <c r="I76" s="119">
        <v>2.419359059526834</v>
      </c>
      <c r="J76" s="119">
        <v>0.7538443429677851</v>
      </c>
      <c r="K76" s="188" t="s">
        <v>110</v>
      </c>
    </row>
    <row r="77" ht="18" customHeight="1" x14ac:dyDescent="0.25">
      <c r="B77" s="122" t="s">
        <v>163</v>
      </c>
      <c r="C77" s="203">
        <v>113615.13249187652</v>
      </c>
      <c r="D77" s="119" t="s">
        <v>162</v>
      </c>
      <c r="E77" s="119">
        <v>77.91235062075714</v>
      </c>
      <c r="F77" s="119">
        <v>0.3290543390589965</v>
      </c>
      <c r="G77" s="119">
        <v>0.49358150858849476</v>
      </c>
      <c r="H77" s="119">
        <v>8852.02203853086</v>
      </c>
      <c r="I77" s="119">
        <v>0.03738555232921475</v>
      </c>
      <c r="J77" s="119">
        <v>0.05607832849382212</v>
      </c>
      <c r="K77" s="188" t="s">
        <v>110</v>
      </c>
    </row>
    <row r="78" ht="18" customHeight="1" x14ac:dyDescent="0.25">
      <c r="B78" s="122" t="s">
        <v>164</v>
      </c>
      <c r="C78" s="203">
        <v>344511.88831176684</v>
      </c>
      <c r="D78" s="119" t="s">
        <v>162</v>
      </c>
      <c r="E78" s="119">
        <v>18.38492397729088</v>
      </c>
      <c r="F78" s="119">
        <v>0.07460795173623844</v>
      </c>
      <c r="G78" s="119">
        <v>0.007460795173623844</v>
      </c>
      <c r="H78" s="119">
        <v>6333.82487588476</v>
      </c>
      <c r="I78" s="119">
        <v>0.02570332633572467</v>
      </c>
      <c r="J78" s="119">
        <v>0.002570332633572467</v>
      </c>
      <c r="K78" s="188" t="s">
        <v>110</v>
      </c>
    </row>
    <row r="79" ht="18" customHeight="1" x14ac:dyDescent="0.25">
      <c r="B79" s="122" t="s">
        <v>251</v>
      </c>
      <c r="C79" s="203">
        <v>318344.0095166301</v>
      </c>
      <c r="D79" s="119" t="s">
        <v>162</v>
      </c>
      <c r="E79" s="119">
        <v>40.0224825690372</v>
      </c>
      <c r="F79" s="119">
        <v>0.017283611890416915</v>
      </c>
      <c r="G79" s="119">
        <v>4.320807714602187</v>
      </c>
      <c r="H79" s="119">
        <v>12740.91757183674</v>
      </c>
      <c r="I79" s="119">
        <v>0.005502134308124624</v>
      </c>
      <c r="J79" s="119">
        <v>1.375503252216847</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16590.9146366779</v>
      </c>
      <c r="I81" s="119" t="s">
        <v>170</v>
      </c>
      <c r="J81" s="119" t="s">
        <v>170</v>
      </c>
      <c r="K81" s="188" t="s">
        <v>252</v>
      </c>
    </row>
    <row r="82" ht="18" customHeight="1" x14ac:dyDescent="0.25">
      <c r="B82" s="212" t="s">
        <v>253</v>
      </c>
      <c r="C82" s="125">
        <v>5635209.61596799</v>
      </c>
      <c r="D82" s="125" t="s">
        <v>169</v>
      </c>
      <c r="E82" s="49"/>
      <c r="F82" s="49"/>
      <c r="G82" s="49"/>
      <c r="H82" s="125">
        <v>135085.50464740748</v>
      </c>
      <c r="I82" s="125">
        <v>2.0819637506686</v>
      </c>
      <c r="J82" s="207">
        <v>1.675756641867706</v>
      </c>
      <c r="K82" s="188" t="s">
        <v>170</v>
      </c>
    </row>
    <row r="83" ht="18" customHeight="1" x14ac:dyDescent="0.25">
      <c r="B83" s="213" t="s">
        <v>254</v>
      </c>
      <c r="C83" s="179">
        <v>318344.0095166301</v>
      </c>
      <c r="D83" s="179" t="s">
        <v>162</v>
      </c>
      <c r="E83" s="49"/>
      <c r="F83" s="49"/>
      <c r="G83" s="49"/>
      <c r="H83" s="179">
        <v>12740.91757183674</v>
      </c>
      <c r="I83" s="179">
        <v>0.005502134308124624</v>
      </c>
      <c r="J83" s="179">
        <v>1.375503252216847</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318344.0095166301</v>
      </c>
      <c r="D87" s="119" t="s">
        <v>162</v>
      </c>
      <c r="E87" s="119">
        <v>40.0224825690372</v>
      </c>
      <c r="F87" s="119">
        <v>0.017283611890416915</v>
      </c>
      <c r="G87" s="119">
        <v>4.320807714602187</v>
      </c>
      <c r="H87" s="169">
        <v>12740.91757183674</v>
      </c>
      <c r="I87" s="169">
        <v>0.005502134308124624</v>
      </c>
      <c r="J87" s="169">
        <v>1.375503252216847</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16590.9146366779</v>
      </c>
      <c r="I89" s="169" t="s">
        <v>107</v>
      </c>
      <c r="J89" s="169" t="s">
        <v>107</v>
      </c>
      <c r="K89" s="192" t="s">
        <v>107</v>
      </c>
    </row>
    <row r="90" ht="18" customHeight="1" x14ac:dyDescent="0.25">
      <c r="B90" s="213" t="s">
        <v>255</v>
      </c>
      <c r="C90" s="179">
        <v>491780.4092402669</v>
      </c>
      <c r="D90" s="179" t="s">
        <v>162</v>
      </c>
      <c r="E90" s="49"/>
      <c r="F90" s="49"/>
      <c r="G90" s="49"/>
      <c r="H90" s="179">
        <v>35027.70431250934</v>
      </c>
      <c r="I90" s="179">
        <v>2.0764616163604757</v>
      </c>
      <c r="J90" s="179">
        <v>0.3002533896508589</v>
      </c>
      <c r="K90" s="196" t="s">
        <v>228</v>
      </c>
    </row>
    <row r="91" ht="18" customHeight="1" x14ac:dyDescent="0.25">
      <c r="B91" s="122" t="s">
        <v>161</v>
      </c>
      <c r="C91" s="169">
        <v>423867.9447780076</v>
      </c>
      <c r="D91" s="119" t="s">
        <v>162</v>
      </c>
      <c r="E91" s="119">
        <v>71.13624051121397</v>
      </c>
      <c r="F91" s="119">
        <v>4.75</v>
      </c>
      <c r="G91" s="119">
        <v>0.57</v>
      </c>
      <c r="H91" s="169">
        <v>30152.37206472231</v>
      </c>
      <c r="I91" s="169">
        <v>2.013372737695536</v>
      </c>
      <c r="J91" s="169">
        <v>0.2416047285234643</v>
      </c>
      <c r="K91" s="192" t="s">
        <v>116</v>
      </c>
    </row>
    <row r="92" ht="18" customHeight="1" x14ac:dyDescent="0.25">
      <c r="B92" s="122" t="s">
        <v>163</v>
      </c>
      <c r="C92" s="169">
        <v>39353.21297812079</v>
      </c>
      <c r="D92" s="119" t="s">
        <v>162</v>
      </c>
      <c r="E92" s="119">
        <v>87.36978215048157</v>
      </c>
      <c r="F92" s="119">
        <v>0.95</v>
      </c>
      <c r="G92" s="119">
        <v>1.4249999999999998</v>
      </c>
      <c r="H92" s="169">
        <v>3438.281644819918</v>
      </c>
      <c r="I92" s="169">
        <v>0.03738555232921475</v>
      </c>
      <c r="J92" s="169">
        <v>0.05607832849382212</v>
      </c>
      <c r="K92" s="192" t="s">
        <v>116</v>
      </c>
    </row>
    <row r="93" ht="18" customHeight="1" x14ac:dyDescent="0.25">
      <c r="B93" s="122" t="s">
        <v>164</v>
      </c>
      <c r="C93" s="169">
        <v>28559.25148413852</v>
      </c>
      <c r="D93" s="119" t="s">
        <v>162</v>
      </c>
      <c r="E93" s="119">
        <v>50.31821662991536</v>
      </c>
      <c r="F93" s="119">
        <v>0.9</v>
      </c>
      <c r="G93" s="119">
        <v>0.09</v>
      </c>
      <c r="H93" s="169">
        <v>1437.050602967114</v>
      </c>
      <c r="I93" s="169">
        <v>0.02570332633572467</v>
      </c>
      <c r="J93" s="169">
        <v>0.002570332633572467</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4825085.197211092</v>
      </c>
      <c r="D97" s="179" t="s">
        <v>162</v>
      </c>
      <c r="E97" s="49"/>
      <c r="F97" s="49"/>
      <c r="G97" s="49"/>
      <c r="H97" s="179">
        <v>87316.88276306141</v>
      </c>
      <c r="I97" s="179" t="s">
        <v>110</v>
      </c>
      <c r="J97" s="179" t="s">
        <v>110</v>
      </c>
      <c r="K97" s="196" t="s">
        <v>110</v>
      </c>
    </row>
    <row r="98" ht="18" customHeight="1" x14ac:dyDescent="0.25">
      <c r="B98" s="122" t="s">
        <v>161</v>
      </c>
      <c r="C98" s="169">
        <v>4434870.640869709</v>
      </c>
      <c r="D98" s="119" t="s">
        <v>162</v>
      </c>
      <c r="E98" s="119">
        <v>17.363836362390792</v>
      </c>
      <c r="F98" s="119" t="s">
        <v>107</v>
      </c>
      <c r="G98" s="119" t="s">
        <v>107</v>
      </c>
      <c r="H98" s="169">
        <v>77006.36809643281</v>
      </c>
      <c r="I98" s="169" t="s">
        <v>107</v>
      </c>
      <c r="J98" s="169" t="s">
        <v>107</v>
      </c>
      <c r="K98" s="192" t="s">
        <v>116</v>
      </c>
    </row>
    <row r="99" ht="18" customHeight="1" x14ac:dyDescent="0.25">
      <c r="B99" s="122" t="s">
        <v>163</v>
      </c>
      <c r="C99" s="169">
        <v>74261.91951375573</v>
      </c>
      <c r="D99" s="119" t="s">
        <v>162</v>
      </c>
      <c r="E99" s="119">
        <v>72.9006256390685</v>
      </c>
      <c r="F99" s="119" t="s">
        <v>107</v>
      </c>
      <c r="G99" s="119" t="s">
        <v>107</v>
      </c>
      <c r="H99" s="169">
        <v>5413.740393710942</v>
      </c>
      <c r="I99" s="169" t="s">
        <v>107</v>
      </c>
      <c r="J99" s="169" t="s">
        <v>107</v>
      </c>
      <c r="K99" s="192" t="s">
        <v>116</v>
      </c>
    </row>
    <row r="100" ht="18" customHeight="1" x14ac:dyDescent="0.25">
      <c r="B100" s="122" t="s">
        <v>164</v>
      </c>
      <c r="C100" s="169">
        <v>315952.6368276283</v>
      </c>
      <c r="D100" s="119" t="s">
        <v>162</v>
      </c>
      <c r="E100" s="119">
        <v>15.498444077202429</v>
      </c>
      <c r="F100" s="119" t="s">
        <v>107</v>
      </c>
      <c r="G100" s="119" t="s">
        <v>107</v>
      </c>
      <c r="H100" s="169">
        <v>4896.774272917646</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257598.2959738914</v>
      </c>
      <c r="D104" s="125" t="s">
        <v>162</v>
      </c>
      <c r="E104" s="49"/>
      <c r="F104" s="49"/>
      <c r="G104" s="49"/>
      <c r="H104" s="125">
        <v>18910.04045624519</v>
      </c>
      <c r="I104" s="125">
        <v>0.405986321831298</v>
      </c>
      <c r="J104" s="207">
        <v>0.5122396144443209</v>
      </c>
      <c r="K104" s="209"/>
    </row>
    <row r="105" ht="18" customHeight="1" x14ac:dyDescent="0.25">
      <c r="B105" s="213" t="s">
        <v>258</v>
      </c>
      <c r="C105" s="179">
        <v>257598.2959738914</v>
      </c>
      <c r="D105" s="179" t="s">
        <v>162</v>
      </c>
      <c r="E105" s="49"/>
      <c r="F105" s="49"/>
      <c r="G105" s="49"/>
      <c r="H105" s="179">
        <v>18910.04045624519</v>
      </c>
      <c r="I105" s="179">
        <v>0.405986321831298</v>
      </c>
      <c r="J105" s="179">
        <v>0.5122396144443209</v>
      </c>
      <c r="K105" s="209"/>
    </row>
    <row r="106" ht="18" customHeight="1" x14ac:dyDescent="0.25">
      <c r="B106" s="122" t="s">
        <v>161</v>
      </c>
      <c r="C106" s="169">
        <v>257598.2959738914</v>
      </c>
      <c r="D106" s="119" t="s">
        <v>162</v>
      </c>
      <c r="E106" s="119">
        <v>73.4090277451284</v>
      </c>
      <c r="F106" s="119">
        <v>1.57604428358659</v>
      </c>
      <c r="G106" s="119">
        <v>1.9885209741303504</v>
      </c>
      <c r="H106" s="169">
        <v>18910.04045624519</v>
      </c>
      <c r="I106" s="169">
        <v>0.405986321831298</v>
      </c>
      <c r="J106" s="169">
        <v>0.5122396144443209</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12950720.45125009</v>
      </c>
      <c r="G11" s="268">
        <v>20394027.57277318</v>
      </c>
      <c r="H11" s="268">
        <v>107290.8458622167</v>
      </c>
      <c r="I11" s="204"/>
      <c r="J11" s="268">
        <v>-215450.873888721</v>
      </c>
      <c r="K11" s="124">
        <v>33452908.052049775</v>
      </c>
      <c r="L11" s="268">
        <v>1</v>
      </c>
      <c r="M11" s="269" t="s">
        <v>162</v>
      </c>
      <c r="N11" s="124">
        <v>33452908.052049775</v>
      </c>
      <c r="O11" s="268">
        <v>19.24591531756663</v>
      </c>
      <c r="P11" s="124">
        <v>643831.8354960928</v>
      </c>
      <c r="Q11" s="124" t="s">
        <v>116</v>
      </c>
      <c r="R11" s="124">
        <v>643831.8354960928</v>
      </c>
      <c r="S11" s="268">
        <v>1</v>
      </c>
      <c r="T11" s="206">
        <v>2360716.73015234</v>
      </c>
    </row>
    <row r="12" ht="18" customHeight="1" x14ac:dyDescent="0.25">
      <c r="B12" s="270"/>
      <c r="C12" s="271"/>
      <c r="D12" s="266" t="s">
        <v>313</v>
      </c>
      <c r="E12" s="267" t="s">
        <v>312</v>
      </c>
      <c r="F12" s="268" t="s">
        <v>116</v>
      </c>
      <c r="G12" s="268">
        <v>3191210.21363292</v>
      </c>
      <c r="H12" s="268">
        <v>417790.8549162933</v>
      </c>
      <c r="I12" s="204"/>
      <c r="J12" s="268">
        <v>38379.89863273932</v>
      </c>
      <c r="K12" s="124">
        <v>2735039.4600838874</v>
      </c>
      <c r="L12" s="268">
        <v>1</v>
      </c>
      <c r="M12" s="272" t="s">
        <v>162</v>
      </c>
      <c r="N12" s="124">
        <v>2735039.4600838874</v>
      </c>
      <c r="O12" s="268">
        <v>19.24591531756664</v>
      </c>
      <c r="P12" s="124">
        <v>52638.33783897769</v>
      </c>
      <c r="Q12" s="124" t="s">
        <v>116</v>
      </c>
      <c r="R12" s="124">
        <v>52638.33783897769</v>
      </c>
      <c r="S12" s="268">
        <v>1</v>
      </c>
      <c r="T12" s="206">
        <v>193007.23874291818</v>
      </c>
    </row>
    <row r="13" ht="18" customHeight="1" x14ac:dyDescent="0.25">
      <c r="B13" s="270"/>
      <c r="C13" s="273"/>
      <c r="D13" s="266" t="s">
        <v>314</v>
      </c>
      <c r="E13" s="267" t="s">
        <v>312</v>
      </c>
      <c r="F13" s="268">
        <v>3567.176452433833</v>
      </c>
      <c r="G13" s="268">
        <v>66.851</v>
      </c>
      <c r="H13" s="268">
        <v>90.968</v>
      </c>
      <c r="I13" s="204"/>
      <c r="J13" s="268">
        <v>3.689</v>
      </c>
      <c r="K13" s="124">
        <v>3539.3704524338336</v>
      </c>
      <c r="L13" s="268">
        <v>1</v>
      </c>
      <c r="M13" s="272" t="s">
        <v>162</v>
      </c>
      <c r="N13" s="124">
        <v>3539.3704524338336</v>
      </c>
      <c r="O13" s="268">
        <v>17.480868570906452</v>
      </c>
      <c r="P13" s="124">
        <v>61.87126970274555</v>
      </c>
      <c r="Q13" s="124">
        <v>21777.081960792853</v>
      </c>
      <c r="R13" s="124">
        <v>-21715.21069109011</v>
      </c>
      <c r="S13" s="268">
        <v>1</v>
      </c>
      <c r="T13" s="206">
        <v>-79622.43920066374</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135066.1311176546</v>
      </c>
      <c r="H15" s="268">
        <v>262581.4429450205</v>
      </c>
      <c r="I15" s="268" t="s">
        <v>107</v>
      </c>
      <c r="J15" s="268">
        <v>312025.803072506</v>
      </c>
      <c r="K15" s="124">
        <v>-439541.11489987187</v>
      </c>
      <c r="L15" s="268">
        <v>1</v>
      </c>
      <c r="M15" s="272" t="s">
        <v>162</v>
      </c>
      <c r="N15" s="124">
        <v>-439541.11489987187</v>
      </c>
      <c r="O15" s="268">
        <v>18.36885245271001</v>
      </c>
      <c r="P15" s="124">
        <v>-8073.865886495403</v>
      </c>
      <c r="Q15" s="124" t="s">
        <v>116</v>
      </c>
      <c r="R15" s="124">
        <v>-8073.865886495403</v>
      </c>
      <c r="S15" s="268">
        <v>1</v>
      </c>
      <c r="T15" s="206">
        <v>-29604.174917149812</v>
      </c>
    </row>
    <row r="16" ht="18" customHeight="1" x14ac:dyDescent="0.25">
      <c r="B16" s="270"/>
      <c r="C16" s="271"/>
      <c r="D16" s="276" t="s">
        <v>204</v>
      </c>
      <c r="E16" s="267" t="s">
        <v>312</v>
      </c>
      <c r="F16" s="204"/>
      <c r="G16" s="268">
        <v>199620.3480913021</v>
      </c>
      <c r="H16" s="268">
        <v>211511.5881600889</v>
      </c>
      <c r="I16" s="268">
        <v>971506.0610800644</v>
      </c>
      <c r="J16" s="268">
        <v>-10388.76133670463</v>
      </c>
      <c r="K16" s="124">
        <v>-973008.5398121466</v>
      </c>
      <c r="L16" s="268">
        <v>1</v>
      </c>
      <c r="M16" s="272" t="s">
        <v>162</v>
      </c>
      <c r="N16" s="124">
        <v>-973008.5398121466</v>
      </c>
      <c r="O16" s="268">
        <v>18.66912509708049</v>
      </c>
      <c r="P16" s="124">
        <v>-18165.218150280583</v>
      </c>
      <c r="Q16" s="124" t="s">
        <v>116</v>
      </c>
      <c r="R16" s="124">
        <v>-18165.218150280583</v>
      </c>
      <c r="S16" s="268">
        <v>1</v>
      </c>
      <c r="T16" s="206">
        <v>-66605.79988436213</v>
      </c>
    </row>
    <row r="17" ht="18" customHeight="1" x14ac:dyDescent="0.25">
      <c r="B17" s="270"/>
      <c r="C17" s="271"/>
      <c r="D17" s="276" t="s">
        <v>316</v>
      </c>
      <c r="E17" s="267" t="s">
        <v>312</v>
      </c>
      <c r="F17" s="204"/>
      <c r="G17" s="268">
        <v>6819.126196142427</v>
      </c>
      <c r="H17" s="268">
        <v>13130.8558721601</v>
      </c>
      <c r="I17" s="268" t="s">
        <v>107</v>
      </c>
      <c r="J17" s="268">
        <v>179.4650005306619</v>
      </c>
      <c r="K17" s="124">
        <v>-6491.194676548335</v>
      </c>
      <c r="L17" s="268">
        <v>1</v>
      </c>
      <c r="M17" s="272" t="s">
        <v>162</v>
      </c>
      <c r="N17" s="124">
        <v>-6491.194676548335</v>
      </c>
      <c r="O17" s="268">
        <v>18.92232009839711</v>
      </c>
      <c r="P17" s="124">
        <v>-122.82846349065888</v>
      </c>
      <c r="Q17" s="124" t="s">
        <v>116</v>
      </c>
      <c r="R17" s="124">
        <v>-122.82846349065888</v>
      </c>
      <c r="S17" s="268">
        <v>1</v>
      </c>
      <c r="T17" s="206">
        <v>-450.3710327990825</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463439.3369196049</v>
      </c>
      <c r="H19" s="268">
        <v>1915903.644365186</v>
      </c>
      <c r="I19" s="268">
        <v>113327.4367391799</v>
      </c>
      <c r="J19" s="268">
        <v>-89635.03948094526</v>
      </c>
      <c r="K19" s="124">
        <v>-1476156.7047038157</v>
      </c>
      <c r="L19" s="268">
        <v>1</v>
      </c>
      <c r="M19" s="272" t="s">
        <v>162</v>
      </c>
      <c r="N19" s="124">
        <v>-1476156.7047038157</v>
      </c>
      <c r="O19" s="268">
        <v>19.16486217273527</v>
      </c>
      <c r="P19" s="124">
        <v>-28290.339791007707</v>
      </c>
      <c r="Q19" s="124">
        <v>58.89075</v>
      </c>
      <c r="R19" s="124">
        <v>-28349.230541007706</v>
      </c>
      <c r="S19" s="268">
        <v>1</v>
      </c>
      <c r="T19" s="206">
        <v>-103947.17865036159</v>
      </c>
    </row>
    <row r="20" ht="18" customHeight="1" x14ac:dyDescent="0.25">
      <c r="B20" s="270"/>
      <c r="C20" s="271"/>
      <c r="D20" s="276" t="s">
        <v>223</v>
      </c>
      <c r="E20" s="267" t="s">
        <v>312</v>
      </c>
      <c r="F20" s="204"/>
      <c r="G20" s="268">
        <v>929788.3248540624</v>
      </c>
      <c r="H20" s="268">
        <v>1027612.084784912</v>
      </c>
      <c r="I20" s="268">
        <v>546909.9354563712</v>
      </c>
      <c r="J20" s="268">
        <v>42067.34943426595</v>
      </c>
      <c r="K20" s="124">
        <v>-686801.0448214867</v>
      </c>
      <c r="L20" s="268">
        <v>1</v>
      </c>
      <c r="M20" s="272" t="s">
        <v>162</v>
      </c>
      <c r="N20" s="124">
        <v>-686801.0448214867</v>
      </c>
      <c r="O20" s="268">
        <v>19.41129462401674</v>
      </c>
      <c r="P20" s="124">
        <v>-13331.697429112404</v>
      </c>
      <c r="Q20" s="124" t="s">
        <v>84</v>
      </c>
      <c r="R20" s="124">
        <v>-13331.697429112404</v>
      </c>
      <c r="S20" s="268">
        <v>1</v>
      </c>
      <c r="T20" s="206">
        <v>-48882.89057341214</v>
      </c>
    </row>
    <row r="21" ht="18" customHeight="1" x14ac:dyDescent="0.25">
      <c r="B21" s="270"/>
      <c r="C21" s="271"/>
      <c r="D21" s="276" t="s">
        <v>209</v>
      </c>
      <c r="E21" s="267" t="s">
        <v>312</v>
      </c>
      <c r="F21" s="204"/>
      <c r="G21" s="268">
        <v>316518.6682848278</v>
      </c>
      <c r="H21" s="268">
        <v>401178.0798093636</v>
      </c>
      <c r="I21" s="204"/>
      <c r="J21" s="268">
        <v>16268.86307731007</v>
      </c>
      <c r="K21" s="124">
        <v>-100928.27460184587</v>
      </c>
      <c r="L21" s="268">
        <v>1</v>
      </c>
      <c r="M21" s="272" t="s">
        <v>162</v>
      </c>
      <c r="N21" s="124">
        <v>-100928.27460184587</v>
      </c>
      <c r="O21" s="268">
        <v>17.48086857090645</v>
      </c>
      <c r="P21" s="124">
        <v>-1764.313903403223</v>
      </c>
      <c r="Q21" s="124">
        <v>21777.08196079285</v>
      </c>
      <c r="R21" s="124">
        <v>-23541.395864196074</v>
      </c>
      <c r="S21" s="268">
        <v>1</v>
      </c>
      <c r="T21" s="206">
        <v>-86318.45150205227</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99216.30447961719</v>
      </c>
      <c r="H23" s="268" t="s">
        <v>116</v>
      </c>
      <c r="I23" s="204"/>
      <c r="J23" s="268">
        <v>2259.068710736303</v>
      </c>
      <c r="K23" s="124">
        <v>96957.23576888088</v>
      </c>
      <c r="L23" s="268">
        <v>1</v>
      </c>
      <c r="M23" s="272" t="s">
        <v>162</v>
      </c>
      <c r="N23" s="124">
        <v>96957.23576888088</v>
      </c>
      <c r="O23" s="268">
        <v>17.58262304747456</v>
      </c>
      <c r="P23" s="124">
        <v>1704.7625282493498</v>
      </c>
      <c r="Q23" s="124">
        <v>6029.511062934112</v>
      </c>
      <c r="R23" s="124">
        <v>-4324.748534684762</v>
      </c>
      <c r="S23" s="268">
        <v>1</v>
      </c>
      <c r="T23" s="206">
        <v>-15857.411293844125</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66015.46548010886</v>
      </c>
      <c r="H25" s="268">
        <v>159505.7229500392</v>
      </c>
      <c r="I25" s="268" t="s">
        <v>107</v>
      </c>
      <c r="J25" s="268">
        <v>11210.8968832378</v>
      </c>
      <c r="K25" s="124">
        <v>-104701.15435316814</v>
      </c>
      <c r="L25" s="268">
        <v>1</v>
      </c>
      <c r="M25" s="272" t="s">
        <v>162</v>
      </c>
      <c r="N25" s="124">
        <v>-104701.15435316814</v>
      </c>
      <c r="O25" s="268">
        <v>19.14529493118827</v>
      </c>
      <c r="P25" s="124">
        <v>-2004.5344797272708</v>
      </c>
      <c r="Q25" s="124">
        <v>513.287461946119</v>
      </c>
      <c r="R25" s="124">
        <v>-2517.82194167339</v>
      </c>
      <c r="S25" s="268">
        <v>1</v>
      </c>
      <c r="T25" s="206">
        <v>-9232.013786135763</v>
      </c>
    </row>
    <row r="26" ht="18" customHeight="1" x14ac:dyDescent="0.25">
      <c r="B26" s="270"/>
      <c r="C26" s="271"/>
      <c r="D26" s="276" t="s">
        <v>322</v>
      </c>
      <c r="E26" s="267" t="s">
        <v>312</v>
      </c>
      <c r="F26" s="204"/>
      <c r="G26" s="268">
        <v>31218.9845127703</v>
      </c>
      <c r="H26" s="268">
        <v>1158140.430758557</v>
      </c>
      <c r="I26" s="204"/>
      <c r="J26" s="268">
        <v>71554.76257246263</v>
      </c>
      <c r="K26" s="124">
        <v>-1198476.2088182494</v>
      </c>
      <c r="L26" s="268">
        <v>1</v>
      </c>
      <c r="M26" s="272" t="s">
        <v>162</v>
      </c>
      <c r="N26" s="124">
        <v>-1198476.2088182494</v>
      </c>
      <c r="O26" s="268">
        <v>26.39452692433544</v>
      </c>
      <c r="P26" s="124">
        <v>-31633.212561828746</v>
      </c>
      <c r="Q26" s="124" t="s">
        <v>116</v>
      </c>
      <c r="R26" s="124">
        <v>-31633.212561828746</v>
      </c>
      <c r="S26" s="268">
        <v>1</v>
      </c>
      <c r="T26" s="206">
        <v>-115988.44606003874</v>
      </c>
    </row>
    <row r="27" ht="18" customHeight="1" x14ac:dyDescent="0.25">
      <c r="B27" s="270"/>
      <c r="C27" s="271"/>
      <c r="D27" s="276" t="s">
        <v>323</v>
      </c>
      <c r="E27" s="267" t="s">
        <v>312</v>
      </c>
      <c r="F27" s="204"/>
      <c r="G27" s="268">
        <v>184586.1097572979</v>
      </c>
      <c r="H27" s="268" t="s">
        <v>116</v>
      </c>
      <c r="I27" s="204"/>
      <c r="J27" s="268">
        <v>9161.481096255362</v>
      </c>
      <c r="K27" s="124">
        <v>175424.62866104254</v>
      </c>
      <c r="L27" s="268">
        <v>1</v>
      </c>
      <c r="M27" s="272" t="s">
        <v>162</v>
      </c>
      <c r="N27" s="124">
        <v>175424.62866104254</v>
      </c>
      <c r="O27" s="268">
        <v>19.11747131671961</v>
      </c>
      <c r="P27" s="124">
        <v>3353.675306673669</v>
      </c>
      <c r="Q27" s="124" t="s">
        <v>116</v>
      </c>
      <c r="R27" s="124">
        <v>3353.675306673669</v>
      </c>
      <c r="S27" s="268">
        <v>1</v>
      </c>
      <c r="T27" s="206">
        <v>12296.809457803452</v>
      </c>
    </row>
    <row r="28" ht="18" customHeight="1" x14ac:dyDescent="0.25">
      <c r="B28" s="270"/>
      <c r="C28" s="273"/>
      <c r="D28" s="276" t="s">
        <v>324</v>
      </c>
      <c r="E28" s="267" t="s">
        <v>312</v>
      </c>
      <c r="F28" s="204"/>
      <c r="G28" s="268">
        <v>15059.87441041699</v>
      </c>
      <c r="H28" s="268">
        <v>3583.450780966315</v>
      </c>
      <c r="I28" s="204"/>
      <c r="J28" s="268">
        <v>-183.4531116535656</v>
      </c>
      <c r="K28" s="124">
        <v>11659.876741104239</v>
      </c>
      <c r="L28" s="268">
        <v>1</v>
      </c>
      <c r="M28" s="272" t="s">
        <v>162</v>
      </c>
      <c r="N28" s="124">
        <v>11659.876741104239</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-74949.74449977963</v>
      </c>
      <c r="O29" s="150"/>
      <c r="P29" s="124">
        <v>-1418.2868454545455</v>
      </c>
      <c r="Q29" s="124">
        <v>23227.474939173986</v>
      </c>
      <c r="R29" s="124">
        <v>-22729.42343514206</v>
      </c>
      <c r="S29" s="281"/>
      <c r="T29" s="206">
        <v>-83341.21926218756</v>
      </c>
    </row>
    <row r="30" ht="18" customHeight="1" x14ac:dyDescent="0.25">
      <c r="B30" s="282"/>
      <c r="C30" s="283"/>
      <c r="D30" s="283" t="s">
        <v>326</v>
      </c>
      <c r="E30" s="284" t="s">
        <v>312</v>
      </c>
      <c r="F30" s="285" t="s">
        <v>116</v>
      </c>
      <c r="G30" s="268">
        <v>23144.380418818</v>
      </c>
      <c r="H30" s="268">
        <v>75224.77329427307</v>
      </c>
      <c r="I30" s="285" t="s">
        <v>116</v>
      </c>
      <c r="J30" s="268">
        <v>249.1619901547393</v>
      </c>
      <c r="K30" s="124">
        <v>-52329.5548656098</v>
      </c>
      <c r="L30" s="268">
        <v>1</v>
      </c>
      <c r="M30" s="272" t="s">
        <v>162</v>
      </c>
      <c r="N30" s="124">
        <v>-52329.5548656098</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10392.6409313474</v>
      </c>
      <c r="H33" s="268">
        <v>11747.94879872941</v>
      </c>
      <c r="I33" s="285" t="s">
        <v>107</v>
      </c>
      <c r="J33" s="268">
        <v>484.8730732444262</v>
      </c>
      <c r="K33" s="124">
        <v>-1840.1809406264372</v>
      </c>
      <c r="L33" s="268">
        <v>1</v>
      </c>
      <c r="M33" s="272" t="s">
        <v>162</v>
      </c>
      <c r="N33" s="124">
        <v>-1840.1809406264372</v>
      </c>
      <c r="O33" s="268">
        <v>18.76275472378817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-5141.76693008491</v>
      </c>
      <c r="S34" s="286">
        <v>1</v>
      </c>
      <c r="T34" s="206">
        <v>-18853.145410311336</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57348.06307574596</v>
      </c>
      <c r="H36" s="268">
        <v>80137.45940239143</v>
      </c>
      <c r="I36" s="285" t="s">
        <v>107</v>
      </c>
      <c r="J36" s="268">
        <v>-2009.387633102074</v>
      </c>
      <c r="K36" s="124">
        <v>-20780.008693543394</v>
      </c>
      <c r="L36" s="268">
        <v>1</v>
      </c>
      <c r="M36" s="272" t="s">
        <v>162</v>
      </c>
      <c r="N36" s="124">
        <v>-20780.008693543394</v>
      </c>
      <c r="O36" s="268">
        <v>19.48065682511466</v>
      </c>
      <c r="P36" s="124">
        <v>-404.8082181818181</v>
      </c>
      <c r="Q36" s="124" t="s">
        <v>327</v>
      </c>
      <c r="R36" s="124">
        <v>-17587.65650505715</v>
      </c>
      <c r="S36" s="286">
        <v>1</v>
      </c>
      <c r="T36" s="206">
        <v>-64488.07385187622</v>
      </c>
    </row>
    <row r="37" ht="18" customHeight="1" x14ac:dyDescent="0.25">
      <c r="B37" s="287" t="s">
        <v>334</v>
      </c>
      <c r="C37" s="288"/>
      <c r="D37" s="288"/>
      <c r="E37" s="289"/>
      <c r="F37" s="290"/>
      <c r="G37" s="290"/>
      <c r="H37" s="290"/>
      <c r="I37" s="290"/>
      <c r="J37" s="290"/>
      <c r="K37" s="290"/>
      <c r="L37" s="290"/>
      <c r="M37" s="291"/>
      <c r="N37" s="128">
        <v>31414474.642570212</v>
      </c>
      <c r="O37" s="290"/>
      <c r="P37" s="128">
        <v>596786.1849288956</v>
      </c>
      <c r="Q37" s="128">
        <v>73383.32813563992</v>
      </c>
      <c r="R37" s="128">
        <v>525319.1951427421</v>
      </c>
      <c r="S37" s="292"/>
      <c r="T37" s="293">
        <v>1926170.382190055</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61772.70144755936</v>
      </c>
      <c r="G39" s="268" t="s">
        <v>84</v>
      </c>
      <c r="H39" s="268" t="s">
        <v>84</v>
      </c>
      <c r="I39" s="204"/>
      <c r="J39" s="268" t="s">
        <v>84</v>
      </c>
      <c r="K39" s="124">
        <v>61772.70144755936</v>
      </c>
      <c r="L39" s="268">
        <v>1</v>
      </c>
      <c r="M39" s="269" t="s">
        <v>162</v>
      </c>
      <c r="N39" s="124">
        <v>61772.70144755936</v>
      </c>
      <c r="O39" s="268">
        <v>26.80165076672965</v>
      </c>
      <c r="P39" s="124">
        <v>1655.610371114941</v>
      </c>
      <c r="Q39" s="124" t="s">
        <v>84</v>
      </c>
      <c r="R39" s="124">
        <v>1655.610371114941</v>
      </c>
      <c r="S39" s="268">
        <v>1</v>
      </c>
      <c r="T39" s="206">
        <v>6070.571360754783</v>
      </c>
    </row>
    <row r="40" ht="18" customHeight="1" x14ac:dyDescent="0.25">
      <c r="B40" s="270"/>
      <c r="C40" s="271"/>
      <c r="D40" s="278" t="s">
        <v>337</v>
      </c>
      <c r="E40" s="267" t="s">
        <v>312</v>
      </c>
      <c r="F40" s="268" t="s">
        <v>116</v>
      </c>
      <c r="G40" s="268">
        <v>37401.729975379</v>
      </c>
      <c r="H40" s="268">
        <v>26245.2001202267</v>
      </c>
      <c r="I40" s="204"/>
      <c r="J40" s="268">
        <v>1134.1850415665</v>
      </c>
      <c r="K40" s="124">
        <v>10022.344813585802</v>
      </c>
      <c r="L40" s="268">
        <v>1</v>
      </c>
      <c r="M40" s="272" t="s">
        <v>162</v>
      </c>
      <c r="N40" s="124">
        <v>10022.344813585802</v>
      </c>
      <c r="O40" s="268">
        <v>29.38233072971283</v>
      </c>
      <c r="P40" s="124">
        <v>294.4798500000001</v>
      </c>
      <c r="Q40" s="124">
        <v>155.5976153232355</v>
      </c>
      <c r="R40" s="124">
        <v>138.88223467676463</v>
      </c>
      <c r="S40" s="268">
        <v>1</v>
      </c>
      <c r="T40" s="206">
        <v>509.23486048147026</v>
      </c>
    </row>
    <row r="41" ht="18" customHeight="1" x14ac:dyDescent="0.25">
      <c r="B41" s="270"/>
      <c r="C41" s="271"/>
      <c r="D41" s="278" t="s">
        <v>338</v>
      </c>
      <c r="E41" s="267" t="s">
        <v>312</v>
      </c>
      <c r="F41" s="268">
        <v>12627856.41085411</v>
      </c>
      <c r="G41" s="268">
        <v>389568.894976217</v>
      </c>
      <c r="H41" s="268">
        <v>2939089.500062136</v>
      </c>
      <c r="I41" s="268" t="s">
        <v>107</v>
      </c>
      <c r="J41" s="268">
        <v>600872.5008994282</v>
      </c>
      <c r="K41" s="124">
        <v>9477463.304868763</v>
      </c>
      <c r="L41" s="268">
        <v>1</v>
      </c>
      <c r="M41" s="272" t="s">
        <v>162</v>
      </c>
      <c r="N41" s="124">
        <v>9477463.304868763</v>
      </c>
      <c r="O41" s="268">
        <v>24.12305055846218</v>
      </c>
      <c r="P41" s="124">
        <v>228625.32646931923</v>
      </c>
      <c r="Q41" s="124" t="s">
        <v>84</v>
      </c>
      <c r="R41" s="124">
        <v>228625.32646931923</v>
      </c>
      <c r="S41" s="268">
        <v>1</v>
      </c>
      <c r="T41" s="206">
        <v>838292.8637208372</v>
      </c>
    </row>
    <row r="42" ht="18" customHeight="1" x14ac:dyDescent="0.25">
      <c r="B42" s="270"/>
      <c r="C42" s="271"/>
      <c r="D42" s="278" t="s">
        <v>339</v>
      </c>
      <c r="E42" s="267" t="s">
        <v>312</v>
      </c>
      <c r="F42" s="268">
        <v>9410721.408080716</v>
      </c>
      <c r="G42" s="268" t="s">
        <v>84</v>
      </c>
      <c r="H42" s="268" t="s">
        <v>84</v>
      </c>
      <c r="I42" s="268" t="s">
        <v>107</v>
      </c>
      <c r="J42" s="268" t="s">
        <v>84</v>
      </c>
      <c r="K42" s="124">
        <v>9410721.408080716</v>
      </c>
      <c r="L42" s="268">
        <v>1</v>
      </c>
      <c r="M42" s="272" t="s">
        <v>162</v>
      </c>
      <c r="N42" s="124">
        <v>9410721.408080716</v>
      </c>
      <c r="O42" s="268">
        <v>25.11202233633077</v>
      </c>
      <c r="P42" s="124">
        <v>236322.2462007091</v>
      </c>
      <c r="Q42" s="124" t="s">
        <v>84</v>
      </c>
      <c r="R42" s="124">
        <v>236322.2462007091</v>
      </c>
      <c r="S42" s="268">
        <v>1</v>
      </c>
      <c r="T42" s="206">
        <v>866514.9027359333</v>
      </c>
    </row>
    <row r="43" ht="18" customHeight="1" x14ac:dyDescent="0.25">
      <c r="B43" s="270"/>
      <c r="C43" s="271"/>
      <c r="D43" s="278" t="s">
        <v>340</v>
      </c>
      <c r="E43" s="267" t="s">
        <v>312</v>
      </c>
      <c r="F43" s="268">
        <v>1101408.002398831</v>
      </c>
      <c r="G43" s="268" t="s">
        <v>84</v>
      </c>
      <c r="H43" s="268" t="s">
        <v>84</v>
      </c>
      <c r="I43" s="204"/>
      <c r="J43" s="268" t="s">
        <v>84</v>
      </c>
      <c r="K43" s="124">
        <v>1101408.002398831</v>
      </c>
      <c r="L43" s="268">
        <v>1</v>
      </c>
      <c r="M43" s="272" t="s">
        <v>162</v>
      </c>
      <c r="N43" s="124">
        <v>1101408.002398831</v>
      </c>
      <c r="O43" s="268">
        <v>25.21829776980281</v>
      </c>
      <c r="P43" s="124">
        <v>27775.63497053741</v>
      </c>
      <c r="Q43" s="124" t="s">
        <v>84</v>
      </c>
      <c r="R43" s="124">
        <v>27775.63497053741</v>
      </c>
      <c r="S43" s="268">
        <v>1</v>
      </c>
      <c r="T43" s="206">
        <v>101843.99489197049</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170.9622850203797</v>
      </c>
      <c r="R49" s="124">
        <v>-170.9622850203797</v>
      </c>
      <c r="S49" s="150"/>
      <c r="T49" s="206">
        <v>-626.8617117413922</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-170.9622850203797</v>
      </c>
      <c r="S50" s="268">
        <v>1</v>
      </c>
      <c r="T50" s="206">
        <v>-626.8617117413922</v>
      </c>
    </row>
    <row r="51" ht="18" customHeight="1" x14ac:dyDescent="0.3">
      <c r="B51" s="287" t="s">
        <v>348</v>
      </c>
      <c r="C51" s="288"/>
      <c r="D51" s="288"/>
      <c r="E51" s="289"/>
      <c r="F51" s="290"/>
      <c r="G51" s="290"/>
      <c r="H51" s="290"/>
      <c r="I51" s="290"/>
      <c r="J51" s="290"/>
      <c r="K51" s="290"/>
      <c r="L51" s="290"/>
      <c r="M51" s="291"/>
      <c r="N51" s="128">
        <v>20061387.761609457</v>
      </c>
      <c r="O51" s="290"/>
      <c r="P51" s="128">
        <v>494673.2978616807</v>
      </c>
      <c r="Q51" s="128">
        <v>326.5599003436152</v>
      </c>
      <c r="R51" s="128">
        <v>494346.7379613371</v>
      </c>
      <c r="S51" s="290"/>
      <c r="T51" s="293">
        <v>1812604.7058582357</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24658208.41922982</v>
      </c>
      <c r="G53" s="268">
        <v>3779715.723340964</v>
      </c>
      <c r="H53" s="268">
        <v>1602841.748097779</v>
      </c>
      <c r="I53" s="268" t="s">
        <v>116</v>
      </c>
      <c r="J53" s="268">
        <v>707200.3720214681</v>
      </c>
      <c r="K53" s="124">
        <v>26127882.022451542</v>
      </c>
      <c r="L53" s="268"/>
      <c r="M53" s="269" t="s">
        <v>162</v>
      </c>
      <c r="N53" s="124">
        <v>0</v>
      </c>
      <c r="O53" s="268">
        <v>13.72314998997691</v>
      </c>
      <c r="P53" s="124"/>
      <c r="Q53" s="124">
        <v>3000.381532300344</v>
      </c>
      <c r="R53" s="124">
        <v>-3000.381532300344</v>
      </c>
      <c r="S53" s="268">
        <v>1</v>
      </c>
      <c r="T53" s="206">
        <v>-11001.398951767927</v>
      </c>
    </row>
    <row r="54" ht="18" customHeight="1" x14ac:dyDescent="0.25">
      <c r="B54" s="313"/>
      <c r="C54" s="311"/>
      <c r="D54" s="314" t="s">
        <v>351</v>
      </c>
      <c r="E54" s="315"/>
      <c r="F54" s="140"/>
      <c r="G54" s="140"/>
      <c r="H54" s="140"/>
      <c r="I54" s="49"/>
      <c r="J54" s="140"/>
      <c r="K54" s="140"/>
      <c r="L54" s="140"/>
      <c r="M54" s="316"/>
      <c r="N54" s="119" t="s">
        <v>110</v>
      </c>
      <c r="O54" s="140"/>
      <c r="P54" s="119" t="s">
        <v>110</v>
      </c>
      <c r="Q54" s="119">
        <v>1981.905283881628</v>
      </c>
      <c r="R54" s="119">
        <v>-1981.905283881628</v>
      </c>
      <c r="S54" s="140"/>
      <c r="T54" s="206">
        <v>-7266.986040899303</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-1981.905283881628</v>
      </c>
      <c r="S55" s="169">
        <v>1</v>
      </c>
      <c r="T55" s="206">
        <v>-7266.986040899303</v>
      </c>
    </row>
    <row r="56" ht="18" customHeight="1" x14ac:dyDescent="0.25">
      <c r="B56" s="321" t="s">
        <v>353</v>
      </c>
      <c r="C56" s="322"/>
      <c r="D56" s="323"/>
      <c r="E56" s="324"/>
      <c r="F56" s="325"/>
      <c r="G56" s="325"/>
      <c r="H56" s="325"/>
      <c r="I56" s="290"/>
      <c r="J56" s="325"/>
      <c r="K56" s="325"/>
      <c r="L56" s="325"/>
      <c r="M56" s="326"/>
      <c r="N56" s="128">
        <v>0</v>
      </c>
      <c r="O56" s="325"/>
      <c r="P56" s="128" t="s">
        <v>110</v>
      </c>
      <c r="Q56" s="128">
        <v>4982.286816181972</v>
      </c>
      <c r="R56" s="128">
        <v>-4982.286816181972</v>
      </c>
      <c r="S56" s="325"/>
      <c r="T56" s="293">
        <v>-18268.38499266723</v>
      </c>
    </row>
    <row r="57" ht="18" customHeight="1" x14ac:dyDescent="0.25">
      <c r="B57" s="327" t="s">
        <v>354</v>
      </c>
      <c r="C57" s="328"/>
      <c r="D57" s="328"/>
      <c r="E57" s="284" t="s">
        <v>312</v>
      </c>
      <c r="F57" s="268" t="s">
        <v>107</v>
      </c>
      <c r="G57" s="268" t="s">
        <v>107</v>
      </c>
      <c r="H57" s="268" t="s">
        <v>107</v>
      </c>
      <c r="I57" s="285" t="s">
        <v>107</v>
      </c>
      <c r="J57" s="268">
        <v>12740.91757183674</v>
      </c>
      <c r="K57" s="124">
        <v>-12740.91757183674</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51475862.40417967</v>
      </c>
      <c r="O62" s="346"/>
      <c r="P62" s="127">
        <v>1091459.4827905763</v>
      </c>
      <c r="Q62" s="127">
        <v>78692.17485216552</v>
      </c>
      <c r="R62" s="127">
        <v>1014683.6462878973</v>
      </c>
      <c r="S62" s="346"/>
      <c r="T62" s="349">
        <v>3720506.7030556235</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31414.474642570214</v>
      </c>
      <c r="D10" s="389">
        <v>25206.184313190155</v>
      </c>
      <c r="E10" s="388">
        <v>1926170.382190055</v>
      </c>
      <c r="F10" s="388">
        <v>37531.481278240775</v>
      </c>
      <c r="G10" s="388">
        <v>2085644.8819023927</v>
      </c>
      <c r="H10" s="388">
        <v>-32.83988946153406</v>
      </c>
      <c r="I10" s="390">
        <v>-7.646292093929012</v>
      </c>
    </row>
    <row r="11" ht="18" customHeight="1" x14ac:dyDescent="0.25">
      <c r="B11" s="391" t="s">
        <v>392</v>
      </c>
      <c r="C11" s="388">
        <v>20061.387761609458</v>
      </c>
      <c r="D11" s="388">
        <v>19987.125842095702</v>
      </c>
      <c r="E11" s="388">
        <v>1812604.7058582357</v>
      </c>
      <c r="F11" s="388">
        <v>20162.429431775596</v>
      </c>
      <c r="G11" s="388">
        <v>1823016.6889829345</v>
      </c>
      <c r="H11" s="388">
        <v>-0.8694566806697348</v>
      </c>
      <c r="I11" s="390">
        <v>-0.5711403075803775</v>
      </c>
    </row>
    <row r="12" ht="18" customHeight="1" x14ac:dyDescent="0.25">
      <c r="B12" s="391" t="s">
        <v>393</v>
      </c>
      <c r="C12" s="388"/>
      <c r="D12" s="388">
        <v>-488.5251051809432</v>
      </c>
      <c r="E12" s="388">
        <v>-18268.38499266723</v>
      </c>
      <c r="F12" s="388">
        <v>27404.414988002314</v>
      </c>
      <c r="G12" s="388">
        <v>1385975.4619754907</v>
      </c>
      <c r="H12" s="388">
        <v>-101.782651099813</v>
      </c>
      <c r="I12" s="390">
        <v>-101.31808863099411</v>
      </c>
    </row>
    <row r="13" ht="18" customHeight="1" x14ac:dyDescent="0.25">
      <c r="B13" s="391" t="s">
        <v>394</v>
      </c>
      <c r="C13" s="388" t="s">
        <v>107</v>
      </c>
      <c r="D13" s="388" t="s">
        <v>107</v>
      </c>
      <c r="E13" s="388" t="s">
        <v>110</v>
      </c>
      <c r="F13" s="388">
        <v>373.4795656234084</v>
      </c>
      <c r="G13" s="388">
        <v>13177.015717527012</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51475.86240417967</v>
      </c>
      <c r="D15" s="394">
        <v>44704.78505010491</v>
      </c>
      <c r="E15" s="394">
        <v>3720506.7030556235</v>
      </c>
      <c r="F15" s="394">
        <v>85471.80526364209</v>
      </c>
      <c r="G15" s="394">
        <v>5307814.048578344</v>
      </c>
      <c r="H15" s="394">
        <v>-47.696453921605205</v>
      </c>
      <c r="I15" s="395">
        <v>-29.905104643744412</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1945992.1568636647</v>
      </c>
      <c r="F13" s="448">
        <v>11.190734702595487</v>
      </c>
      <c r="G13" s="449">
        <v>21777.081960792853</v>
      </c>
      <c r="H13" s="450">
        <v>79849.30052290713</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6145.7003415115</v>
      </c>
      <c r="F19" s="438">
        <v>9.582431086367638</v>
      </c>
      <c r="G19" s="443">
        <v>58.89075</v>
      </c>
      <c r="H19" s="444">
        <v>215.93274999999997</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1945992.156863665</v>
      </c>
      <c r="F21" s="438">
        <v>11.190734702595485</v>
      </c>
      <c r="G21" s="458">
        <v>21777.08196079285</v>
      </c>
      <c r="H21" s="444">
        <v>79849.30052290711</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495561.7084850935</v>
      </c>
      <c r="F23" s="438">
        <v>12.167023722163714</v>
      </c>
      <c r="G23" s="458">
        <v>6029.511062934112</v>
      </c>
      <c r="H23" s="444">
        <v>22108.20723075841</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292049.1278908277</v>
      </c>
      <c r="F25" s="438">
        <v>1.7575380746830838</v>
      </c>
      <c r="G25" s="458">
        <v>513.287461946119</v>
      </c>
      <c r="H25" s="444">
        <v>1882.0540271357697</v>
      </c>
      <c r="I25" s="459" t="s">
        <v>84</v>
      </c>
      <c r="J25" s="460" t="s">
        <v>430</v>
      </c>
      <c r="M25" s="385"/>
    </row>
    <row r="26" ht="18" customHeight="1" x14ac:dyDescent="0.25">
      <c r="B26" s="456"/>
      <c r="C26" s="265"/>
      <c r="D26" s="318" t="s">
        <v>431</v>
      </c>
      <c r="E26" s="457" t="s">
        <v>116</v>
      </c>
      <c r="F26" s="438" t="s">
        <v>116</v>
      </c>
      <c r="G26" s="458" t="s">
        <v>116</v>
      </c>
      <c r="H26" s="444" t="s">
        <v>116</v>
      </c>
      <c r="I26" s="459" t="s">
        <v>116</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1522549.4789352962</v>
      </c>
      <c r="F29" s="444">
        <v>15.255645389873786</v>
      </c>
      <c r="G29" s="438">
        <v>23227.474939173986</v>
      </c>
      <c r="H29" s="444">
        <v>83341.21926218756</v>
      </c>
      <c r="I29" s="438" t="s">
        <v>113</v>
      </c>
      <c r="J29" s="463"/>
      <c r="M29" s="385"/>
    </row>
    <row r="30" ht="18" customHeight="1" x14ac:dyDescent="0.25">
      <c r="B30" s="282"/>
      <c r="C30" s="283"/>
      <c r="D30" s="283" t="s">
        <v>326</v>
      </c>
      <c r="E30" s="464">
        <v>23048.55397214127</v>
      </c>
      <c r="F30" s="438">
        <v>12.94538413631422</v>
      </c>
      <c r="G30" s="458">
        <v>298.3723849559397</v>
      </c>
      <c r="H30" s="444" t="s">
        <v>327</v>
      </c>
      <c r="I30" s="459" t="s">
        <v>84</v>
      </c>
      <c r="J30" s="460" t="s">
        <v>423</v>
      </c>
      <c r="M30" s="385"/>
    </row>
    <row r="31" ht="18" customHeight="1" x14ac:dyDescent="0.25">
      <c r="B31" s="282"/>
      <c r="C31" s="283"/>
      <c r="D31" s="283" t="s">
        <v>328</v>
      </c>
      <c r="E31" s="464">
        <v>173811.5499175008</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15904.91754360453</v>
      </c>
      <c r="F33" s="438">
        <v>10.849562919030507</v>
      </c>
      <c r="G33" s="458">
        <v>172.5614036113295</v>
      </c>
      <c r="H33" s="444" t="s">
        <v>327</v>
      </c>
      <c r="I33" s="459" t="s">
        <v>84</v>
      </c>
      <c r="J33" s="460" t="s">
        <v>423</v>
      </c>
      <c r="M33" s="385"/>
    </row>
    <row r="34" ht="18" customHeight="1" x14ac:dyDescent="0.25">
      <c r="B34" s="282"/>
      <c r="C34" s="283"/>
      <c r="D34" s="283" t="s">
        <v>331</v>
      </c>
      <c r="E34" s="464">
        <v>388670.205584203</v>
      </c>
      <c r="F34" s="438">
        <v>13.229125505919383</v>
      </c>
      <c r="G34" s="458">
        <v>5141.76693008491</v>
      </c>
      <c r="H34" s="444">
        <v>18853.145410311336</v>
      </c>
      <c r="I34" s="459" t="s">
        <v>84</v>
      </c>
      <c r="J34" s="460" t="s">
        <v>423</v>
      </c>
      <c r="M34" s="385"/>
    </row>
    <row r="35" ht="18" customHeight="1" x14ac:dyDescent="0.25">
      <c r="B35" s="282"/>
      <c r="C35" s="283"/>
      <c r="D35" s="283" t="s">
        <v>332</v>
      </c>
      <c r="E35" s="464">
        <v>14305.35220533541</v>
      </c>
      <c r="F35" s="438">
        <v>1.8956342406266344</v>
      </c>
      <c r="G35" s="458">
        <v>27.11771546465754</v>
      </c>
      <c r="H35" s="444" t="s">
        <v>327</v>
      </c>
      <c r="I35" s="459" t="s">
        <v>84</v>
      </c>
      <c r="J35" s="460" t="s">
        <v>423</v>
      </c>
      <c r="M35" s="385"/>
    </row>
    <row r="36" ht="18" customHeight="1" x14ac:dyDescent="0.25">
      <c r="B36" s="282"/>
      <c r="C36" s="283"/>
      <c r="D36" s="283" t="s">
        <v>333</v>
      </c>
      <c r="E36" s="464">
        <v>906808.8997125112</v>
      </c>
      <c r="F36" s="438">
        <v>19.395107955637652</v>
      </c>
      <c r="G36" s="458">
        <v>17587.65650505715</v>
      </c>
      <c r="H36" s="444">
        <v>64488.07385187622</v>
      </c>
      <c r="I36" s="459" t="s">
        <v>84</v>
      </c>
      <c r="J36" s="460" t="s">
        <v>423</v>
      </c>
      <c r="M36" s="385"/>
    </row>
    <row r="37" ht="18" customHeight="1" x14ac:dyDescent="0.25">
      <c r="B37" s="287" t="s">
        <v>334</v>
      </c>
      <c r="C37" s="288"/>
      <c r="D37" s="323"/>
      <c r="E37" s="465">
        <v>6208290.32938006</v>
      </c>
      <c r="F37" s="466">
        <v>11.820215267375833</v>
      </c>
      <c r="G37" s="467">
        <v>73383.32813563992</v>
      </c>
      <c r="H37" s="466">
        <v>267246.014315896</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64190.84840525391</v>
      </c>
      <c r="F40" s="438">
        <v>2.423984402588143</v>
      </c>
      <c r="G40" s="458">
        <v>155.5976153232355</v>
      </c>
      <c r="H40" s="444">
        <v>570.5245895185301</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10071.07110850183</v>
      </c>
      <c r="F49" s="444">
        <v>16.975581164952374</v>
      </c>
      <c r="G49" s="438">
        <v>170.9622850203797</v>
      </c>
      <c r="H49" s="444">
        <v>626.8617117413922</v>
      </c>
      <c r="I49" s="438" t="s">
        <v>84</v>
      </c>
      <c r="J49" s="463"/>
      <c r="M49" s="385"/>
    </row>
    <row r="50" ht="18" customHeight="1" x14ac:dyDescent="0.25">
      <c r="B50" s="282"/>
      <c r="C50" s="283"/>
      <c r="D50" s="479" t="s">
        <v>347</v>
      </c>
      <c r="E50" s="442">
        <v>10071.07110850183</v>
      </c>
      <c r="F50" s="438">
        <v>16.975581164952374</v>
      </c>
      <c r="G50" s="443">
        <v>170.9622850203797</v>
      </c>
      <c r="H50" s="444">
        <v>626.8617117413922</v>
      </c>
      <c r="I50" s="459" t="s">
        <v>84</v>
      </c>
      <c r="J50" s="460" t="s">
        <v>423</v>
      </c>
      <c r="M50" s="385"/>
    </row>
    <row r="51" ht="18" customHeight="1" x14ac:dyDescent="0.25">
      <c r="B51" s="287" t="s">
        <v>348</v>
      </c>
      <c r="C51" s="288"/>
      <c r="D51" s="323"/>
      <c r="E51" s="467">
        <v>74261.91951375574</v>
      </c>
      <c r="F51" s="466">
        <v>4.397407210611162</v>
      </c>
      <c r="G51" s="467">
        <v>326.5599003436152</v>
      </c>
      <c r="H51" s="466">
        <v>1197.3863012599222</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315952.6368276283</v>
      </c>
      <c r="F53" s="444">
        <v>9.496301605285344</v>
      </c>
      <c r="G53" s="480">
        <v>3000.381532300344</v>
      </c>
      <c r="H53" s="444">
        <v>11001.398951767927</v>
      </c>
      <c r="I53" s="481" t="s">
        <v>84</v>
      </c>
      <c r="J53" s="460" t="s">
        <v>423</v>
      </c>
      <c r="M53" s="385"/>
    </row>
    <row r="54" ht="18" customHeight="1" x14ac:dyDescent="0.25">
      <c r="B54" s="313"/>
      <c r="C54" s="299"/>
      <c r="D54" s="314" t="s">
        <v>351</v>
      </c>
      <c r="E54" s="438">
        <v>172572.4683533149</v>
      </c>
      <c r="F54" s="444">
        <v>11.484481289471908</v>
      </c>
      <c r="G54" s="438">
        <v>1981.905283881628</v>
      </c>
      <c r="H54" s="444">
        <v>7266.986040899303</v>
      </c>
      <c r="I54" s="438" t="s">
        <v>84</v>
      </c>
      <c r="J54" s="463"/>
      <c r="M54" s="385"/>
    </row>
    <row r="55" ht="18" customHeight="1" x14ac:dyDescent="0.25">
      <c r="B55" s="317"/>
      <c r="C55" s="318"/>
      <c r="D55" s="319" t="s">
        <v>352</v>
      </c>
      <c r="E55" s="442">
        <v>172572.4683533149</v>
      </c>
      <c r="F55" s="438">
        <v>11.484481289471908</v>
      </c>
      <c r="G55" s="443">
        <v>1981.905283881628</v>
      </c>
      <c r="H55" s="444">
        <v>7266.986040899303</v>
      </c>
      <c r="I55" s="459" t="s">
        <v>84</v>
      </c>
      <c r="J55" s="460" t="s">
        <v>423</v>
      </c>
      <c r="M55" s="385"/>
    </row>
    <row r="56" ht="18" customHeight="1" x14ac:dyDescent="0.25">
      <c r="B56" s="321" t="s">
        <v>353</v>
      </c>
      <c r="C56" s="322"/>
      <c r="D56" s="323"/>
      <c r="E56" s="467">
        <v>488525.1051809432</v>
      </c>
      <c r="F56" s="466">
        <v>10.198630046528724</v>
      </c>
      <c r="G56" s="467">
        <v>4982.286816181972</v>
      </c>
      <c r="H56" s="466">
        <v>18268.38499266723</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6771077.3540747585</v>
      </c>
      <c r="F62" s="489">
        <v>11.621810051366412</v>
      </c>
      <c r="G62" s="494">
        <v>78692.17485216552</v>
      </c>
      <c r="H62" s="489">
        <v>286711.7856098232</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3627.9817870432857</v>
      </c>
      <c r="D10" s="523"/>
      <c r="E10" s="523"/>
      <c r="F10" s="125">
        <v>3102.9005689359747</v>
      </c>
      <c r="G10" s="524">
        <v>3935.382367356612</v>
      </c>
      <c r="H10" s="525">
        <v>-982.1230314073364</v>
      </c>
      <c r="I10" s="526">
        <v>-24.921324496702418</v>
      </c>
    </row>
    <row r="11" ht="18" customHeight="1" x14ac:dyDescent="0.25">
      <c r="B11" s="527" t="s">
        <v>467</v>
      </c>
      <c r="C11" s="27">
        <v>313.5280438247327</v>
      </c>
      <c r="D11" s="125">
        <v>11.235977549503295</v>
      </c>
      <c r="E11" s="125">
        <v>10.87831593732124</v>
      </c>
      <c r="F11" s="125">
        <v>2540.6710301470453</v>
      </c>
      <c r="G11" s="524">
        <v>3385.73579143904</v>
      </c>
      <c r="H11" s="525">
        <v>-982.1230314073364</v>
      </c>
      <c r="I11" s="526">
        <v>-24.921324496702418</v>
      </c>
    </row>
    <row r="12" ht="18" customHeight="1" x14ac:dyDescent="0.25">
      <c r="B12" s="137" t="s">
        <v>468</v>
      </c>
      <c r="C12" s="49"/>
      <c r="D12" s="125">
        <v>9.166323221620399</v>
      </c>
      <c r="E12" s="125">
        <v>10.87831593732124</v>
      </c>
      <c r="F12" s="528">
        <v>2007.750887869306</v>
      </c>
      <c r="G12" s="528">
        <v>3385.73579143904</v>
      </c>
      <c r="H12" s="529">
        <v>-866.1485008705594</v>
      </c>
      <c r="I12" s="530">
        <v>-24.921324496702418</v>
      </c>
    </row>
    <row r="13" ht="18" customHeight="1" x14ac:dyDescent="0.25">
      <c r="B13" s="137" t="s">
        <v>469</v>
      </c>
      <c r="C13" s="49"/>
      <c r="D13" s="125">
        <v>0.8789592449352533</v>
      </c>
      <c r="E13" s="125" t="s">
        <v>131</v>
      </c>
      <c r="F13" s="528">
        <v>275.5783726662141</v>
      </c>
      <c r="G13" s="528" t="s">
        <v>131</v>
      </c>
      <c r="H13" s="529" t="s">
        <v>116</v>
      </c>
      <c r="I13" s="530" t="s">
        <v>131</v>
      </c>
    </row>
    <row r="14" ht="18" customHeight="1" x14ac:dyDescent="0.25">
      <c r="B14" s="137" t="s">
        <v>470</v>
      </c>
      <c r="C14" s="172">
        <v>274</v>
      </c>
      <c r="D14" s="125">
        <v>1.3624682487164312</v>
      </c>
      <c r="E14" s="125" t="s">
        <v>131</v>
      </c>
      <c r="F14" s="528">
        <v>257.3417696115252</v>
      </c>
      <c r="G14" s="528" t="s">
        <v>131</v>
      </c>
      <c r="H14" s="529">
        <v>-115.974530536777</v>
      </c>
      <c r="I14" s="530" t="s">
        <v>131</v>
      </c>
    </row>
    <row r="15" ht="18" customHeight="1" x14ac:dyDescent="0.25">
      <c r="B15" s="137" t="s">
        <v>471</v>
      </c>
      <c r="C15" s="172">
        <v>2635.542458735386</v>
      </c>
      <c r="D15" s="125" t="s">
        <v>84</v>
      </c>
      <c r="E15" s="125" t="s">
        <v>84</v>
      </c>
      <c r="F15" s="528" t="s">
        <v>84</v>
      </c>
      <c r="G15" s="528" t="s">
        <v>84</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678.9112844831672</v>
      </c>
      <c r="D17" s="125">
        <v>0.8281340311156209</v>
      </c>
      <c r="E17" s="125">
        <v>0.8095999999999999</v>
      </c>
      <c r="F17" s="125">
        <v>562.2295387889293</v>
      </c>
      <c r="G17" s="524">
        <v>549.646575917572</v>
      </c>
      <c r="H17" s="525" t="s">
        <v>116</v>
      </c>
      <c r="I17" s="526" t="s">
        <v>116</v>
      </c>
    </row>
    <row r="18" ht="18" customHeight="1" x14ac:dyDescent="0.25">
      <c r="B18" s="137" t="s">
        <v>474</v>
      </c>
      <c r="C18" s="49"/>
      <c r="D18" s="125">
        <v>0.6806581077662637</v>
      </c>
      <c r="E18" s="125">
        <v>0.8095999999999999</v>
      </c>
      <c r="F18" s="528">
        <v>462.1064702374761</v>
      </c>
      <c r="G18" s="528">
        <v>549.646575917572</v>
      </c>
      <c r="H18" s="529" t="s">
        <v>116</v>
      </c>
      <c r="I18" s="530" t="s">
        <v>116</v>
      </c>
    </row>
    <row r="19" ht="18" customHeight="1" x14ac:dyDescent="0.25">
      <c r="B19" s="533" t="s">
        <v>475</v>
      </c>
      <c r="C19" s="534"/>
      <c r="D19" s="535">
        <v>0.1474759233493572</v>
      </c>
      <c r="E19" s="535" t="s">
        <v>228</v>
      </c>
      <c r="F19" s="536">
        <v>100.1230685514532</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16523.440403474244</v>
      </c>
      <c r="J10" s="559">
        <v>2180.1930951278637</v>
      </c>
      <c r="K10" s="120">
        <v>0.04007237934386925</v>
      </c>
      <c r="L10" s="560" t="s">
        <v>107</v>
      </c>
    </row>
    <row r="11" ht="18" customHeight="1" x14ac:dyDescent="0.25">
      <c r="B11" s="527" t="s">
        <v>512</v>
      </c>
      <c r="C11" s="561" t="s">
        <v>513</v>
      </c>
      <c r="D11" s="562" t="s">
        <v>514</v>
      </c>
      <c r="E11" s="169">
        <v>2059.695</v>
      </c>
      <c r="F11" s="119">
        <v>1045624.7583867266</v>
      </c>
      <c r="G11" s="119">
        <v>145850.11027826316</v>
      </c>
      <c r="H11" s="563">
        <v>1.8062768244177967</v>
      </c>
      <c r="I11" s="564">
        <v>2153.668086725349</v>
      </c>
      <c r="J11" s="169">
        <v>300.4067428895873</v>
      </c>
      <c r="K11" s="172">
        <v>0.003720379343869214</v>
      </c>
      <c r="L11" s="565" t="s">
        <v>107</v>
      </c>
    </row>
    <row r="12" ht="18" customHeight="1" x14ac:dyDescent="0.25">
      <c r="B12" s="527" t="s">
        <v>515</v>
      </c>
      <c r="C12" s="561" t="s">
        <v>513</v>
      </c>
      <c r="D12" s="562" t="s">
        <v>514</v>
      </c>
      <c r="E12" s="169">
        <v>2059.695</v>
      </c>
      <c r="F12" s="119">
        <v>5118757.4437083015</v>
      </c>
      <c r="G12" s="119">
        <v>781384.2595619938</v>
      </c>
      <c r="H12" s="539"/>
      <c r="I12" s="566">
        <v>10543.07911301877</v>
      </c>
      <c r="J12" s="169">
        <v>1609.413252498541</v>
      </c>
      <c r="K12" s="49"/>
      <c r="L12" s="170" t="s">
        <v>107</v>
      </c>
    </row>
    <row r="13" ht="18" customHeight="1" x14ac:dyDescent="0.25">
      <c r="B13" s="527" t="s">
        <v>516</v>
      </c>
      <c r="C13" s="561" t="s">
        <v>513</v>
      </c>
      <c r="D13" s="562" t="s">
        <v>514</v>
      </c>
      <c r="E13" s="169">
        <v>5404.347</v>
      </c>
      <c r="F13" s="119">
        <v>137.94665991327182</v>
      </c>
      <c r="G13" s="119">
        <v>970.2665318860003</v>
      </c>
      <c r="H13" s="539"/>
      <c r="I13" s="566">
        <v>0.7455116176623108</v>
      </c>
      <c r="J13" s="169">
        <v>5.24365702079851</v>
      </c>
      <c r="K13" s="49"/>
      <c r="L13" s="170" t="s">
        <v>107</v>
      </c>
    </row>
    <row r="14" ht="18" customHeight="1" x14ac:dyDescent="0.25">
      <c r="B14" s="527" t="s">
        <v>517</v>
      </c>
      <c r="C14" s="561" t="s">
        <v>513</v>
      </c>
      <c r="D14" s="562" t="s">
        <v>514</v>
      </c>
      <c r="E14" s="169">
        <v>5404.347</v>
      </c>
      <c r="F14" s="119">
        <v>707056.4491880334</v>
      </c>
      <c r="G14" s="119">
        <v>5566.556259947376</v>
      </c>
      <c r="H14" s="567">
        <v>6.7264370700105</v>
      </c>
      <c r="I14" s="566">
        <v>3821.1784</v>
      </c>
      <c r="J14" s="169">
        <v>30.08360162377782</v>
      </c>
      <c r="K14" s="172">
        <v>0.03635200000000004</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4.769292112461616</v>
      </c>
      <c r="J16" s="119">
        <v>235.0458410951593</v>
      </c>
      <c r="K16" s="534"/>
      <c r="L16" s="572" t="s">
        <v>107</v>
      </c>
    </row>
    <row r="17" ht="18" customHeight="1" x14ac:dyDescent="0.25">
      <c r="B17" s="573" t="s">
        <v>520</v>
      </c>
      <c r="C17" s="561" t="s">
        <v>521</v>
      </c>
      <c r="D17" s="562" t="s">
        <v>522</v>
      </c>
      <c r="E17" s="169">
        <v>2713633</v>
      </c>
      <c r="F17" s="119">
        <v>1.757530260157367</v>
      </c>
      <c r="G17" s="119">
        <v>86.61666522155328</v>
      </c>
      <c r="H17" s="571"/>
      <c r="I17" s="574">
        <v>4.769292112461616</v>
      </c>
      <c r="J17" s="174">
        <v>235.0458410951593</v>
      </c>
      <c r="K17" s="534"/>
      <c r="L17" s="176" t="s">
        <v>107</v>
      </c>
    </row>
    <row r="18" ht="18" customHeight="1" x14ac:dyDescent="0.25">
      <c r="B18" s="575" t="s">
        <v>119</v>
      </c>
      <c r="C18" s="576"/>
      <c r="D18" s="577"/>
      <c r="E18" s="132"/>
      <c r="F18" s="578"/>
      <c r="G18" s="578"/>
      <c r="H18" s="578"/>
      <c r="I18" s="579">
        <v>26808.69056721456</v>
      </c>
      <c r="J18" s="579">
        <v>6991.733788566318</v>
      </c>
      <c r="K18" s="132"/>
      <c r="L18" s="133" t="s">
        <v>107</v>
      </c>
    </row>
    <row r="19" ht="18" customHeight="1" x14ac:dyDescent="0.25">
      <c r="B19" s="580" t="s">
        <v>523</v>
      </c>
      <c r="C19" s="561" t="s">
        <v>524</v>
      </c>
      <c r="D19" s="562" t="s">
        <v>525</v>
      </c>
      <c r="E19" s="169">
        <v>22.902</v>
      </c>
      <c r="F19" s="119">
        <v>72046182.24471779</v>
      </c>
      <c r="G19" s="119">
        <v>8328715.199138262</v>
      </c>
      <c r="H19" s="558"/>
      <c r="I19" s="564">
        <v>1650.001665768527</v>
      </c>
      <c r="J19" s="268">
        <v>190.7442354906645</v>
      </c>
      <c r="K19" s="204"/>
      <c r="L19" s="565" t="s">
        <v>107</v>
      </c>
    </row>
    <row r="20" ht="18" customHeight="1" x14ac:dyDescent="0.25">
      <c r="B20" s="527" t="s">
        <v>526</v>
      </c>
      <c r="C20" s="561" t="s">
        <v>513</v>
      </c>
      <c r="D20" s="562" t="s">
        <v>525</v>
      </c>
      <c r="E20" s="169">
        <v>22.902</v>
      </c>
      <c r="F20" s="119">
        <v>255256142.06419447</v>
      </c>
      <c r="G20" s="119">
        <v>171026838.37205806</v>
      </c>
      <c r="H20" s="539"/>
      <c r="I20" s="566">
        <v>5845.876165554182</v>
      </c>
      <c r="J20" s="169">
        <v>3916.856652396874</v>
      </c>
      <c r="K20" s="49"/>
      <c r="L20" s="170" t="s">
        <v>107</v>
      </c>
    </row>
    <row r="21" ht="18" customHeight="1" x14ac:dyDescent="0.25">
      <c r="B21" s="527" t="s">
        <v>527</v>
      </c>
      <c r="C21" s="561" t="s">
        <v>513</v>
      </c>
      <c r="D21" s="562" t="s">
        <v>525</v>
      </c>
      <c r="E21" s="169">
        <v>22.902</v>
      </c>
      <c r="F21" s="119">
        <v>832184393.0159919</v>
      </c>
      <c r="G21" s="119">
        <v>17481056.853080913</v>
      </c>
      <c r="H21" s="140"/>
      <c r="I21" s="169">
        <v>19058.68696885225</v>
      </c>
      <c r="J21" s="169">
        <v>400.3511640492591</v>
      </c>
      <c r="K21" s="140"/>
      <c r="L21" s="170" t="s">
        <v>107</v>
      </c>
    </row>
    <row r="22" ht="18" customHeight="1" x14ac:dyDescent="0.25">
      <c r="B22" s="527" t="s">
        <v>528</v>
      </c>
      <c r="C22" s="561" t="s">
        <v>513</v>
      </c>
      <c r="D22" s="562" t="s">
        <v>525</v>
      </c>
      <c r="E22" s="169">
        <v>24.477</v>
      </c>
      <c r="F22" s="119">
        <v>9488698.931120208</v>
      </c>
      <c r="G22" s="119">
        <v>60411600.09591094</v>
      </c>
      <c r="H22" s="539"/>
      <c r="I22" s="566">
        <v>232.2548837370293</v>
      </c>
      <c r="J22" s="169">
        <v>1478.694735547612</v>
      </c>
      <c r="K22" s="49"/>
      <c r="L22" s="170" t="s">
        <v>107</v>
      </c>
    </row>
    <row r="23" ht="18" customHeight="1" x14ac:dyDescent="0.25">
      <c r="B23" s="527" t="s">
        <v>529</v>
      </c>
      <c r="C23" s="561" t="s">
        <v>513</v>
      </c>
      <c r="D23" s="562" t="s">
        <v>525</v>
      </c>
      <c r="E23" s="169">
        <v>24.477</v>
      </c>
      <c r="F23" s="119">
        <v>715938.813157067</v>
      </c>
      <c r="G23" s="119">
        <v>24003688.124196626</v>
      </c>
      <c r="H23" s="539"/>
      <c r="I23" s="566">
        <v>17.52403432964553</v>
      </c>
      <c r="J23" s="169">
        <v>587.5382742159609</v>
      </c>
      <c r="K23" s="49"/>
      <c r="L23" s="170" t="s">
        <v>107</v>
      </c>
    </row>
    <row r="24" ht="18" customHeight="1" x14ac:dyDescent="0.25">
      <c r="B24" s="568" t="s">
        <v>530</v>
      </c>
      <c r="C24" s="569"/>
      <c r="D24" s="570"/>
      <c r="E24" s="49"/>
      <c r="F24" s="49"/>
      <c r="G24" s="49"/>
      <c r="H24" s="571"/>
      <c r="I24" s="119">
        <v>4.34684897292167</v>
      </c>
      <c r="J24" s="119">
        <v>417.54872686594763</v>
      </c>
      <c r="K24" s="534"/>
      <c r="L24" s="572" t="s">
        <v>107</v>
      </c>
    </row>
    <row r="25" ht="18" customHeight="1" x14ac:dyDescent="0.25">
      <c r="B25" s="573" t="s">
        <v>531</v>
      </c>
      <c r="C25" s="561" t="s">
        <v>513</v>
      </c>
      <c r="D25" s="562" t="s">
        <v>525</v>
      </c>
      <c r="E25" s="169">
        <v>24.477</v>
      </c>
      <c r="F25" s="119">
        <v>67838.85028417913</v>
      </c>
      <c r="G25" s="119">
        <v>14554619.408738008</v>
      </c>
      <c r="H25" s="571"/>
      <c r="I25" s="574">
        <v>1.660491538405853</v>
      </c>
      <c r="J25" s="574">
        <v>356.2534192676802</v>
      </c>
      <c r="K25" s="534"/>
      <c r="L25" s="176" t="s">
        <v>107</v>
      </c>
    </row>
    <row r="26" ht="18" customHeight="1" x14ac:dyDescent="0.25">
      <c r="B26" s="573" t="s">
        <v>532</v>
      </c>
      <c r="C26" s="561" t="s">
        <v>521</v>
      </c>
      <c r="D26" s="562" t="s">
        <v>522</v>
      </c>
      <c r="E26" s="169">
        <v>707629</v>
      </c>
      <c r="F26" s="119">
        <v>3.7962794550757772</v>
      </c>
      <c r="G26" s="119">
        <v>86.62068343477644</v>
      </c>
      <c r="H26" s="571"/>
      <c r="I26" s="574">
        <v>2.686357434515817</v>
      </c>
      <c r="J26" s="574">
        <v>61.29530759826742</v>
      </c>
      <c r="K26" s="534"/>
      <c r="L26" s="176" t="s">
        <v>107</v>
      </c>
    </row>
    <row r="27" ht="18" customHeight="1" x14ac:dyDescent="0.25">
      <c r="B27" s="575" t="s">
        <v>533</v>
      </c>
      <c r="C27" s="576"/>
      <c r="D27" s="577"/>
      <c r="E27" s="581"/>
      <c r="F27" s="581"/>
      <c r="G27" s="581"/>
      <c r="H27" s="581"/>
      <c r="I27" s="579" t="s">
        <v>84</v>
      </c>
      <c r="J27" s="131" t="s">
        <v>84</v>
      </c>
      <c r="K27" s="131">
        <v>0.08099241161670473</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0.08099241161670473</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0.02930254287823747</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0.05168986873846725</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67.25144040294387</v>
      </c>
      <c r="M9" s="650">
        <v>32.74855959705613</v>
      </c>
    </row>
    <row r="10" ht="18" customHeight="1" x14ac:dyDescent="0.25">
      <c r="B10" s="228" t="s">
        <v>612</v>
      </c>
      <c r="C10" s="651">
        <v>971507.464255819</v>
      </c>
      <c r="D10" s="652"/>
      <c r="E10" s="653"/>
      <c r="F10" s="653"/>
      <c r="G10" s="651">
        <v>64855.90087731549</v>
      </c>
      <c r="H10" s="651" t="s">
        <v>110</v>
      </c>
      <c r="I10" s="654">
        <v>2.047611736456147</v>
      </c>
      <c r="J10" s="7"/>
      <c r="K10" s="321" t="s">
        <v>613</v>
      </c>
      <c r="L10" s="655">
        <v>45.959847925669024</v>
      </c>
      <c r="M10" s="656">
        <v>54.040152074330976</v>
      </c>
    </row>
    <row r="11" ht="18" customHeight="1" x14ac:dyDescent="0.25">
      <c r="B11" s="657" t="s">
        <v>204</v>
      </c>
      <c r="C11" s="658">
        <v>971507.464255819</v>
      </c>
      <c r="D11" s="659">
        <v>66.75800574213348</v>
      </c>
      <c r="E11" s="659" t="s">
        <v>116</v>
      </c>
      <c r="F11" s="659">
        <v>2.107664440874503</v>
      </c>
      <c r="G11" s="660">
        <v>64855.90087731549</v>
      </c>
      <c r="H11" s="660" t="s">
        <v>116</v>
      </c>
      <c r="I11" s="661">
        <v>2.047611736456147</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660237.372195551</v>
      </c>
      <c r="D14" s="671"/>
      <c r="E14" s="672"/>
      <c r="F14" s="673"/>
      <c r="G14" s="670">
        <v>46889.82684995165</v>
      </c>
      <c r="H14" s="670">
        <v>4.678835232877449</v>
      </c>
      <c r="I14" s="674">
        <v>1.1882756146990348</v>
      </c>
      <c r="J14" s="7"/>
      <c r="K14" s="669"/>
      <c r="L14" s="669"/>
      <c r="M14" s="669"/>
    </row>
    <row r="15" ht="18" customHeight="1" x14ac:dyDescent="0.25">
      <c r="B15" s="675" t="s">
        <v>223</v>
      </c>
      <c r="C15" s="676">
        <v>546909.9354563713</v>
      </c>
      <c r="D15" s="659">
        <v>71.17474695472804</v>
      </c>
      <c r="E15" s="659">
        <v>7.130450659096396</v>
      </c>
      <c r="F15" s="659">
        <v>1.8109081038974975</v>
      </c>
      <c r="G15" s="677">
        <v>38926.17626313387</v>
      </c>
      <c r="H15" s="677">
        <v>3.89971430974125</v>
      </c>
      <c r="I15" s="678">
        <v>0.99040363422</v>
      </c>
      <c r="J15" s="7"/>
      <c r="K15" s="669"/>
      <c r="L15" s="669"/>
      <c r="M15" s="669"/>
    </row>
    <row r="16" ht="18" customHeight="1" x14ac:dyDescent="0.25">
      <c r="B16" s="675" t="s">
        <v>224</v>
      </c>
      <c r="C16" s="679">
        <v>113327.4367391798</v>
      </c>
      <c r="D16" s="659">
        <v>70.27116130002936</v>
      </c>
      <c r="E16" s="659">
        <v>6.874954076031262</v>
      </c>
      <c r="F16" s="659">
        <v>1.7460200828015904</v>
      </c>
      <c r="G16" s="680">
        <v>7963.650586817777</v>
      </c>
      <c r="H16" s="680">
        <v>0.7791209231361991</v>
      </c>
      <c r="I16" s="681">
        <v>0.1978719804790347</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177279.00711710137</v>
      </c>
      <c r="D10" s="711">
        <v>1.4865644042568809</v>
      </c>
      <c r="E10" s="711">
        <v>93.29430440229476</v>
      </c>
      <c r="F10" s="711">
        <v>142830.02973668117</v>
      </c>
      <c r="G10" s="711">
        <v>8791.934060473763</v>
      </c>
      <c r="H10" s="711">
        <v>10226.3752554</v>
      </c>
      <c r="I10" s="711">
        <v>0.4430891552888635</v>
      </c>
      <c r="J10" s="711">
        <v>0.06442726481344431</v>
      </c>
      <c r="K10" s="711">
        <v>821.1398449327653</v>
      </c>
      <c r="L10" s="712">
        <v>1249.0647413408285</v>
      </c>
      <c r="M10" s="713">
        <v>3022.30725427348</v>
      </c>
      <c r="N10" s="714">
        <v>508.69801936057195</v>
      </c>
      <c r="O10" s="715">
        <v>375341.8347523684</v>
      </c>
    </row>
    <row r="11" ht="18" customHeight="1" x14ac:dyDescent="0.25">
      <c r="B11" s="716" t="s">
        <v>643</v>
      </c>
      <c r="C11" s="717">
        <v>58599.33615086493</v>
      </c>
      <c r="D11" s="717" t="s">
        <v>107</v>
      </c>
      <c r="E11" s="717" t="s">
        <v>107</v>
      </c>
      <c r="F11" s="132"/>
      <c r="G11" s="132"/>
      <c r="H11" s="204"/>
      <c r="I11" s="132"/>
      <c r="J11" s="204"/>
      <c r="K11" s="717"/>
      <c r="L11" s="717"/>
      <c r="M11" s="718"/>
      <c r="N11" s="719" t="s">
        <v>84</v>
      </c>
      <c r="O11" s="720">
        <v>58599.33615086493</v>
      </c>
    </row>
    <row r="12" ht="18" customHeight="1" x14ac:dyDescent="0.25">
      <c r="B12" s="721" t="s">
        <v>644</v>
      </c>
      <c r="C12" s="722">
        <v>32208.35828976463</v>
      </c>
      <c r="D12" s="204"/>
      <c r="E12" s="204"/>
      <c r="F12" s="49"/>
      <c r="G12" s="49"/>
      <c r="H12" s="204"/>
      <c r="I12" s="49"/>
      <c r="J12" s="204"/>
      <c r="K12" s="204"/>
      <c r="L12" s="204"/>
      <c r="M12" s="204"/>
      <c r="N12" s="723" t="s">
        <v>84</v>
      </c>
      <c r="O12" s="724">
        <v>32208.35828976463</v>
      </c>
    </row>
    <row r="13" ht="18" customHeight="1" x14ac:dyDescent="0.25">
      <c r="B13" s="721" t="s">
        <v>645</v>
      </c>
      <c r="C13" s="37">
        <v>13981.5778015</v>
      </c>
      <c r="D13" s="49"/>
      <c r="E13" s="49"/>
      <c r="F13" s="49"/>
      <c r="G13" s="49"/>
      <c r="H13" s="204"/>
      <c r="I13" s="49"/>
      <c r="J13" s="204"/>
      <c r="K13" s="49"/>
      <c r="L13" s="49"/>
      <c r="M13" s="49"/>
      <c r="N13" s="725"/>
      <c r="O13" s="726">
        <v>13981.5778015</v>
      </c>
    </row>
    <row r="14" ht="18" customHeight="1" x14ac:dyDescent="0.25">
      <c r="B14" s="721" t="s">
        <v>646</v>
      </c>
      <c r="C14" s="37">
        <v>2064.579126366528</v>
      </c>
      <c r="D14" s="534"/>
      <c r="E14" s="534"/>
      <c r="F14" s="49"/>
      <c r="G14" s="49"/>
      <c r="H14" s="204"/>
      <c r="I14" s="49"/>
      <c r="J14" s="204"/>
      <c r="K14" s="49"/>
      <c r="L14" s="49"/>
      <c r="M14" s="49"/>
      <c r="N14" s="725"/>
      <c r="O14" s="726">
        <v>2064.579126366528</v>
      </c>
    </row>
    <row r="15" ht="18" customHeight="1" x14ac:dyDescent="0.3">
      <c r="B15" s="721" t="s">
        <v>647</v>
      </c>
      <c r="C15" s="37">
        <v>10344.820933233772</v>
      </c>
      <c r="D15" s="39" t="s">
        <v>107</v>
      </c>
      <c r="E15" s="39" t="s">
        <v>107</v>
      </c>
      <c r="F15" s="325"/>
      <c r="G15" s="325"/>
      <c r="H15" s="325"/>
      <c r="I15" s="325"/>
      <c r="J15" s="325"/>
      <c r="K15" s="174"/>
      <c r="L15" s="169"/>
      <c r="M15" s="169"/>
      <c r="N15" s="192"/>
      <c r="O15" s="726">
        <v>10344.820933233772</v>
      </c>
    </row>
    <row r="16" ht="18" customHeight="1" x14ac:dyDescent="0.25">
      <c r="B16" s="727" t="s">
        <v>648</v>
      </c>
      <c r="C16" s="717">
        <v>48868.348786939474</v>
      </c>
      <c r="D16" s="717">
        <v>0.5959000000000001</v>
      </c>
      <c r="E16" s="717">
        <v>78.33288</v>
      </c>
      <c r="F16" s="728">
        <v>11944.102732991345</v>
      </c>
      <c r="G16" s="728">
        <v>2125.4555416884427</v>
      </c>
      <c r="H16" s="728" t="s">
        <v>110</v>
      </c>
      <c r="I16" s="728">
        <v>0.001284749747027475</v>
      </c>
      <c r="J16" s="728">
        <v>0.030945974376787772</v>
      </c>
      <c r="K16" s="717">
        <v>67.99716444081251</v>
      </c>
      <c r="L16" s="717">
        <v>167.9574049969707</v>
      </c>
      <c r="M16" s="717">
        <v>86.77657551888205</v>
      </c>
      <c r="N16" s="719">
        <v>120.86656724301001</v>
      </c>
      <c r="O16" s="720">
        <v>84241.22726814069</v>
      </c>
    </row>
    <row r="17" ht="18" customHeight="1" x14ac:dyDescent="0.25">
      <c r="B17" s="729" t="s">
        <v>649</v>
      </c>
      <c r="C17" s="722">
        <v>8967.827484699003</v>
      </c>
      <c r="D17" s="728" t="s">
        <v>107</v>
      </c>
      <c r="E17" s="728" t="s">
        <v>107</v>
      </c>
      <c r="F17" s="204"/>
      <c r="G17" s="204"/>
      <c r="H17" s="204"/>
      <c r="I17" s="204"/>
      <c r="J17" s="204"/>
      <c r="K17" s="268" t="s">
        <v>84</v>
      </c>
      <c r="L17" s="268" t="s">
        <v>84</v>
      </c>
      <c r="M17" s="268" t="s">
        <v>84</v>
      </c>
      <c r="N17" s="723" t="s">
        <v>84</v>
      </c>
      <c r="O17" s="724">
        <v>8967.827484699003</v>
      </c>
    </row>
    <row r="18" ht="18" customHeight="1" x14ac:dyDescent="0.25">
      <c r="B18" s="721" t="s">
        <v>650</v>
      </c>
      <c r="C18" s="150"/>
      <c r="D18" s="204"/>
      <c r="E18" s="37">
        <v>36.5</v>
      </c>
      <c r="F18" s="49"/>
      <c r="G18" s="49"/>
      <c r="H18" s="204"/>
      <c r="I18" s="49"/>
      <c r="J18" s="204"/>
      <c r="K18" s="169" t="s">
        <v>84</v>
      </c>
      <c r="L18" s="49"/>
      <c r="M18" s="49"/>
      <c r="N18" s="725"/>
      <c r="O18" s="724">
        <v>9672.5</v>
      </c>
    </row>
    <row r="19" ht="18" customHeight="1" x14ac:dyDescent="0.25">
      <c r="B19" s="721" t="s">
        <v>651</v>
      </c>
      <c r="C19" s="730" t="s">
        <v>107</v>
      </c>
      <c r="D19" s="49"/>
      <c r="E19" s="37">
        <v>34.31788</v>
      </c>
      <c r="F19" s="49"/>
      <c r="G19" s="49"/>
      <c r="H19" s="204"/>
      <c r="I19" s="49"/>
      <c r="J19" s="204"/>
      <c r="K19" s="169" t="s">
        <v>84</v>
      </c>
      <c r="L19" s="169" t="s">
        <v>84</v>
      </c>
      <c r="M19" s="169" t="s">
        <v>84</v>
      </c>
      <c r="N19" s="725"/>
      <c r="O19" s="726">
        <v>9094.2382</v>
      </c>
    </row>
    <row r="20" ht="18" customHeight="1" x14ac:dyDescent="0.25">
      <c r="B20" s="721" t="s">
        <v>652</v>
      </c>
      <c r="C20" s="730" t="s">
        <v>107</v>
      </c>
      <c r="D20" s="49"/>
      <c r="E20" s="37">
        <v>7.515</v>
      </c>
      <c r="F20" s="49"/>
      <c r="G20" s="49"/>
      <c r="H20" s="204"/>
      <c r="I20" s="49"/>
      <c r="J20" s="204"/>
      <c r="K20" s="140"/>
      <c r="L20" s="140"/>
      <c r="M20" s="169" t="s">
        <v>84</v>
      </c>
      <c r="N20" s="731" t="s">
        <v>84</v>
      </c>
      <c r="O20" s="726">
        <v>1991.475</v>
      </c>
    </row>
    <row r="21" ht="18" customHeight="1" x14ac:dyDescent="0.25">
      <c r="B21" s="721" t="s">
        <v>653</v>
      </c>
      <c r="C21" s="37">
        <v>91.7</v>
      </c>
      <c r="D21" s="37">
        <v>0.406</v>
      </c>
      <c r="E21" s="49"/>
      <c r="F21" s="49"/>
      <c r="G21" s="49"/>
      <c r="H21" s="204"/>
      <c r="I21" s="49"/>
      <c r="J21" s="204"/>
      <c r="K21" s="169" t="s">
        <v>84</v>
      </c>
      <c r="L21" s="169" t="s">
        <v>84</v>
      </c>
      <c r="M21" s="169" t="s">
        <v>84</v>
      </c>
      <c r="N21" s="192" t="s">
        <v>84</v>
      </c>
      <c r="O21" s="726">
        <v>103.068</v>
      </c>
    </row>
    <row r="22" ht="18" customHeight="1" x14ac:dyDescent="0.25">
      <c r="B22" s="721" t="s">
        <v>654</v>
      </c>
      <c r="C22" s="37">
        <v>1728.6</v>
      </c>
      <c r="D22" s="140"/>
      <c r="E22" s="49"/>
      <c r="F22" s="49"/>
      <c r="G22" s="49"/>
      <c r="H22" s="204"/>
      <c r="I22" s="49"/>
      <c r="J22" s="204"/>
      <c r="K22" s="140"/>
      <c r="L22" s="140"/>
      <c r="M22" s="140"/>
      <c r="N22" s="209"/>
      <c r="O22" s="726">
        <v>1728.6</v>
      </c>
    </row>
    <row r="23" ht="18" customHeight="1" x14ac:dyDescent="0.25">
      <c r="B23" s="721" t="s">
        <v>655</v>
      </c>
      <c r="C23" s="37">
        <v>1606.621226874392</v>
      </c>
      <c r="D23" s="140"/>
      <c r="E23" s="49"/>
      <c r="F23" s="49"/>
      <c r="G23" s="49"/>
      <c r="H23" s="204"/>
      <c r="I23" s="49"/>
      <c r="J23" s="204"/>
      <c r="K23" s="140"/>
      <c r="L23" s="140"/>
      <c r="M23" s="140"/>
      <c r="N23" s="209"/>
      <c r="O23" s="726">
        <v>1606.621226874392</v>
      </c>
    </row>
    <row r="24" ht="18" customHeight="1" x14ac:dyDescent="0.25">
      <c r="B24" s="721" t="s">
        <v>656</v>
      </c>
      <c r="C24" s="37">
        <v>26051.35893188428</v>
      </c>
      <c r="D24" s="37">
        <v>0.1899</v>
      </c>
      <c r="E24" s="49"/>
      <c r="F24" s="49"/>
      <c r="G24" s="49"/>
      <c r="H24" s="204"/>
      <c r="I24" s="49"/>
      <c r="J24" s="204"/>
      <c r="K24" s="169" t="s">
        <v>84</v>
      </c>
      <c r="L24" s="169" t="s">
        <v>84</v>
      </c>
      <c r="M24" s="169" t="s">
        <v>84</v>
      </c>
      <c r="N24" s="192" t="s">
        <v>84</v>
      </c>
      <c r="O24" s="726">
        <v>26056.67613188428</v>
      </c>
    </row>
    <row r="25" ht="18" customHeight="1" x14ac:dyDescent="0.25">
      <c r="B25" s="721" t="s">
        <v>657</v>
      </c>
      <c r="C25" s="140"/>
      <c r="D25" s="140"/>
      <c r="E25" s="49"/>
      <c r="F25" s="730">
        <v>11944.102732991345</v>
      </c>
      <c r="G25" s="730">
        <v>2125.4555416884427</v>
      </c>
      <c r="H25" s="728" t="s">
        <v>110</v>
      </c>
      <c r="I25" s="730">
        <v>0.001284749747027475</v>
      </c>
      <c r="J25" s="728">
        <v>0.030945974376787772</v>
      </c>
      <c r="K25" s="140"/>
      <c r="L25" s="140"/>
      <c r="M25" s="140"/>
      <c r="N25" s="209"/>
      <c r="O25" s="726">
        <v>14597.980081201216</v>
      </c>
    </row>
    <row r="26" ht="18" customHeight="1" x14ac:dyDescent="0.3">
      <c r="B26" s="721" t="s">
        <v>658</v>
      </c>
      <c r="C26" s="37">
        <v>10422.241143481795</v>
      </c>
      <c r="D26" s="37" t="s">
        <v>110</v>
      </c>
      <c r="E26" s="37" t="s">
        <v>107</v>
      </c>
      <c r="F26" s="39" t="s">
        <v>107</v>
      </c>
      <c r="G26" s="39" t="s">
        <v>107</v>
      </c>
      <c r="H26" s="39" t="s">
        <v>107</v>
      </c>
      <c r="I26" s="39" t="s">
        <v>107</v>
      </c>
      <c r="J26" s="39" t="s">
        <v>107</v>
      </c>
      <c r="K26" s="174">
        <v>67.99716444081251</v>
      </c>
      <c r="L26" s="169">
        <v>167.9574049969707</v>
      </c>
      <c r="M26" s="169">
        <v>86.77657551888205</v>
      </c>
      <c r="N26" s="192">
        <v>120.86656724301001</v>
      </c>
      <c r="O26" s="726">
        <v>10422.241143481795</v>
      </c>
    </row>
    <row r="27" ht="18" customHeight="1" x14ac:dyDescent="0.25">
      <c r="B27" s="716" t="s">
        <v>659</v>
      </c>
      <c r="C27" s="717">
        <v>69809.28369429697</v>
      </c>
      <c r="D27" s="717">
        <v>0.8906644042568808</v>
      </c>
      <c r="E27" s="717" t="s">
        <v>107</v>
      </c>
      <c r="F27" s="728">
        <v>13.525720000000002</v>
      </c>
      <c r="G27" s="728">
        <v>3246.4518716129537</v>
      </c>
      <c r="H27" s="728" t="s">
        <v>107</v>
      </c>
      <c r="I27" s="728">
        <v>0.07609647239097746</v>
      </c>
      <c r="J27" s="728" t="s">
        <v>107</v>
      </c>
      <c r="K27" s="717">
        <v>64.10251484059145</v>
      </c>
      <c r="L27" s="717">
        <v>677.608760728463</v>
      </c>
      <c r="M27" s="718">
        <v>29.32984400102994</v>
      </c>
      <c r="N27" s="719">
        <v>119.27783252028469</v>
      </c>
      <c r="O27" s="720">
        <v>74882.4669904171</v>
      </c>
    </row>
    <row r="28" ht="18" customHeight="1" x14ac:dyDescent="0.25">
      <c r="B28" s="721" t="s">
        <v>660</v>
      </c>
      <c r="C28" s="722">
        <v>62955.37567649572</v>
      </c>
      <c r="D28" s="722">
        <v>0.404774496</v>
      </c>
      <c r="E28" s="204"/>
      <c r="F28" s="204"/>
      <c r="G28" s="204"/>
      <c r="H28" s="204"/>
      <c r="I28" s="204"/>
      <c r="J28" s="204"/>
      <c r="K28" s="268" t="s">
        <v>84</v>
      </c>
      <c r="L28" s="268" t="s">
        <v>84</v>
      </c>
      <c r="M28" s="268" t="s">
        <v>84</v>
      </c>
      <c r="N28" s="723"/>
      <c r="O28" s="724">
        <v>62966.70936238372</v>
      </c>
    </row>
    <row r="29" ht="18" customHeight="1" x14ac:dyDescent="0.25">
      <c r="B29" s="721" t="s">
        <v>661</v>
      </c>
      <c r="C29" s="37">
        <v>1734.948394495413</v>
      </c>
      <c r="D29" s="37">
        <v>0.4858899082568808</v>
      </c>
      <c r="E29" s="49"/>
      <c r="F29" s="49"/>
      <c r="G29" s="49"/>
      <c r="H29" s="204"/>
      <c r="I29" s="49"/>
      <c r="J29" s="204"/>
      <c r="K29" s="169" t="s">
        <v>84</v>
      </c>
      <c r="L29" s="169" t="s">
        <v>84</v>
      </c>
      <c r="M29" s="169" t="s">
        <v>84</v>
      </c>
      <c r="N29" s="192"/>
      <c r="O29" s="726">
        <v>1748.5533119266056</v>
      </c>
    </row>
    <row r="30" ht="18" customHeight="1" x14ac:dyDescent="0.25">
      <c r="B30" s="721" t="s">
        <v>662</v>
      </c>
      <c r="C30" s="37">
        <v>3291.9315</v>
      </c>
      <c r="D30" s="140"/>
      <c r="E30" s="49"/>
      <c r="F30" s="49"/>
      <c r="G30" s="730">
        <v>3246.4518716129537</v>
      </c>
      <c r="H30" s="204"/>
      <c r="I30" s="730" t="s">
        <v>107</v>
      </c>
      <c r="J30" s="204"/>
      <c r="K30" s="169" t="s">
        <v>84</v>
      </c>
      <c r="L30" s="169" t="s">
        <v>84</v>
      </c>
      <c r="M30" s="169" t="s">
        <v>84</v>
      </c>
      <c r="N30" s="192"/>
      <c r="O30" s="726">
        <v>6538.383371612954</v>
      </c>
    </row>
    <row r="31" ht="18" customHeight="1" x14ac:dyDescent="0.25">
      <c r="B31" s="732" t="s">
        <v>663</v>
      </c>
      <c r="C31" s="733">
        <v>3.27315906945381</v>
      </c>
      <c r="D31" s="534"/>
      <c r="E31" s="49"/>
      <c r="F31" s="728">
        <v>13.525720000000002</v>
      </c>
      <c r="G31" s="728" t="s">
        <v>107</v>
      </c>
      <c r="H31" s="728" t="s">
        <v>107</v>
      </c>
      <c r="I31" s="734">
        <v>0.07609647239097746</v>
      </c>
      <c r="J31" s="204"/>
      <c r="K31" s="735" t="s">
        <v>84</v>
      </c>
      <c r="L31" s="735" t="s">
        <v>84</v>
      </c>
      <c r="M31" s="735" t="s">
        <v>84</v>
      </c>
      <c r="N31" s="736" t="s">
        <v>84</v>
      </c>
      <c r="O31" s="737">
        <v>1805.065980257424</v>
      </c>
    </row>
    <row r="32" ht="18" customHeight="1" x14ac:dyDescent="0.25">
      <c r="B32" s="738" t="s">
        <v>664</v>
      </c>
      <c r="C32" s="733">
        <v>538</v>
      </c>
      <c r="D32" s="534"/>
      <c r="E32" s="49"/>
      <c r="F32" s="204"/>
      <c r="G32" s="204"/>
      <c r="H32" s="204"/>
      <c r="I32" s="739"/>
      <c r="J32" s="204"/>
      <c r="K32" s="735" t="s">
        <v>84</v>
      </c>
      <c r="L32" s="735" t="s">
        <v>84</v>
      </c>
      <c r="M32" s="735" t="s">
        <v>84</v>
      </c>
      <c r="N32" s="736"/>
      <c r="O32" s="737">
        <v>538</v>
      </c>
    </row>
    <row r="33" ht="18" customHeight="1" x14ac:dyDescent="0.25">
      <c r="B33" s="738" t="s">
        <v>665</v>
      </c>
      <c r="C33" s="733">
        <v>1285.754964236372</v>
      </c>
      <c r="D33" s="534"/>
      <c r="E33" s="49"/>
      <c r="F33" s="204"/>
      <c r="G33" s="204"/>
      <c r="H33" s="204"/>
      <c r="I33" s="739"/>
      <c r="J33" s="204"/>
      <c r="K33" s="735" t="s">
        <v>84</v>
      </c>
      <c r="L33" s="735" t="s">
        <v>84</v>
      </c>
      <c r="M33" s="735" t="s">
        <v>84</v>
      </c>
      <c r="N33" s="736"/>
      <c r="O33" s="737">
        <v>1285.754964236372</v>
      </c>
    </row>
    <row r="34" ht="18" customHeight="1" x14ac:dyDescent="0.3">
      <c r="B34" s="740" t="s">
        <v>666</v>
      </c>
      <c r="C34" s="39" t="s">
        <v>107</v>
      </c>
      <c r="D34" s="39" t="s">
        <v>107</v>
      </c>
      <c r="E34" s="39" t="s">
        <v>107</v>
      </c>
      <c r="F34" s="741" t="s">
        <v>107</v>
      </c>
      <c r="G34" s="741" t="s">
        <v>107</v>
      </c>
      <c r="H34" s="741" t="s">
        <v>107</v>
      </c>
      <c r="I34" s="741" t="s">
        <v>107</v>
      </c>
      <c r="J34" s="741" t="s">
        <v>107</v>
      </c>
      <c r="K34" s="174">
        <v>64.10251484059145</v>
      </c>
      <c r="L34" s="174">
        <v>677.608760728463</v>
      </c>
      <c r="M34" s="174">
        <v>29.32984400102994</v>
      </c>
      <c r="N34" s="742">
        <v>119.27783252028469</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0.8093424582947117</v>
      </c>
      <c r="F39" s="728">
        <v>247.47625698985834</v>
      </c>
      <c r="G39" s="728">
        <v>3377.3186635020447</v>
      </c>
      <c r="H39" s="728" t="s">
        <v>228</v>
      </c>
      <c r="I39" s="728">
        <v>0.02921757480933824</v>
      </c>
      <c r="J39" s="728">
        <v>0.033481290436656534</v>
      </c>
      <c r="K39" s="204"/>
      <c r="L39" s="204"/>
      <c r="M39" s="204"/>
      <c r="N39" s="748"/>
      <c r="O39" s="749">
        <v>5064.93245598962</v>
      </c>
    </row>
    <row r="40" ht="18" customHeight="1" x14ac:dyDescent="0.25">
      <c r="B40" s="25" t="s">
        <v>672</v>
      </c>
      <c r="C40" s="49"/>
      <c r="D40" s="49"/>
      <c r="E40" s="730">
        <v>0.8093424582947117</v>
      </c>
      <c r="F40" s="730">
        <v>244.90428344706496</v>
      </c>
      <c r="G40" s="730">
        <v>3343.107072804973</v>
      </c>
      <c r="H40" s="728" t="s">
        <v>131</v>
      </c>
      <c r="I40" s="730">
        <v>0.02872644333476669</v>
      </c>
      <c r="J40" s="728">
        <v>0.03305829923665654</v>
      </c>
      <c r="K40" s="49"/>
      <c r="L40" s="49"/>
      <c r="M40" s="49"/>
      <c r="N40" s="725"/>
      <c r="O40" s="750">
        <v>5009.797143777325</v>
      </c>
    </row>
    <row r="41" ht="18" customHeight="1" x14ac:dyDescent="0.25">
      <c r="B41" s="25" t="s">
        <v>673</v>
      </c>
      <c r="C41" s="49"/>
      <c r="D41" s="49"/>
      <c r="E41" s="730" t="s">
        <v>116</v>
      </c>
      <c r="F41" s="730" t="s">
        <v>116</v>
      </c>
      <c r="G41" s="730" t="s">
        <v>116</v>
      </c>
      <c r="H41" s="728" t="s">
        <v>116</v>
      </c>
      <c r="I41" s="730" t="s">
        <v>116</v>
      </c>
      <c r="J41" s="728" t="s">
        <v>116</v>
      </c>
      <c r="K41" s="49"/>
      <c r="L41" s="49"/>
      <c r="M41" s="49"/>
      <c r="N41" s="725"/>
      <c r="O41" s="750" t="s">
        <v>116</v>
      </c>
    </row>
    <row r="42" ht="18" customHeight="1" x14ac:dyDescent="0.25">
      <c r="B42" s="25" t="s">
        <v>674</v>
      </c>
      <c r="C42" s="49"/>
      <c r="D42" s="49"/>
      <c r="E42" s="49"/>
      <c r="F42" s="730">
        <v>0.8476406706406694</v>
      </c>
      <c r="G42" s="730">
        <v>24.166664340921827</v>
      </c>
      <c r="H42" s="728" t="s">
        <v>131</v>
      </c>
      <c r="I42" s="730" t="s">
        <v>116</v>
      </c>
      <c r="J42" s="728">
        <v>0.0004229912</v>
      </c>
      <c r="K42" s="49"/>
      <c r="L42" s="49"/>
      <c r="M42" s="49"/>
      <c r="N42" s="725"/>
      <c r="O42" s="750">
        <v>31.824463331562495</v>
      </c>
    </row>
    <row r="43" ht="18" customHeight="1" x14ac:dyDescent="0.25">
      <c r="B43" s="25" t="s">
        <v>675</v>
      </c>
      <c r="C43" s="49"/>
      <c r="D43" s="49"/>
      <c r="E43" s="49"/>
      <c r="F43" s="730">
        <v>1.614840872152779</v>
      </c>
      <c r="G43" s="730">
        <v>7.63454955614901</v>
      </c>
      <c r="H43" s="728" t="s">
        <v>116</v>
      </c>
      <c r="I43" s="730">
        <v>0.0003645214745715503</v>
      </c>
      <c r="J43" s="728" t="s">
        <v>116</v>
      </c>
      <c r="K43" s="49"/>
      <c r="L43" s="49"/>
      <c r="M43" s="49"/>
      <c r="N43" s="725"/>
      <c r="O43" s="750">
        <v>17.81564508073322</v>
      </c>
    </row>
    <row r="44" ht="18" customHeight="1" x14ac:dyDescent="0.3">
      <c r="B44" s="25" t="s">
        <v>676</v>
      </c>
      <c r="C44" s="49"/>
      <c r="D44" s="49"/>
      <c r="E44" s="730"/>
      <c r="F44" s="730">
        <v>0.10949199999999999</v>
      </c>
      <c r="G44" s="730">
        <v>2.4103768</v>
      </c>
      <c r="H44" s="746" t="s">
        <v>131</v>
      </c>
      <c r="I44" s="746">
        <v>0.00012661</v>
      </c>
      <c r="J44" s="746" t="s">
        <v>116</v>
      </c>
      <c r="K44" s="49"/>
      <c r="L44" s="49"/>
      <c r="M44" s="49"/>
      <c r="N44" s="725"/>
      <c r="O44" s="750">
        <v>5.4952038000000005</v>
      </c>
    </row>
    <row r="45" ht="18" customHeight="1" x14ac:dyDescent="0.25">
      <c r="B45" s="751" t="s">
        <v>677</v>
      </c>
      <c r="C45" s="132"/>
      <c r="D45" s="132"/>
      <c r="E45" s="132"/>
      <c r="F45" s="717">
        <v>130624.9250267</v>
      </c>
      <c r="G45" s="717">
        <v>25.14096</v>
      </c>
      <c r="H45" s="722">
        <v>10226.3752554</v>
      </c>
      <c r="I45" s="722" t="s">
        <v>107</v>
      </c>
      <c r="J45" s="728" t="s">
        <v>107</v>
      </c>
      <c r="K45" s="132"/>
      <c r="L45" s="132"/>
      <c r="M45" s="132"/>
      <c r="N45" s="752"/>
      <c r="O45" s="720">
        <v>140876.4412421</v>
      </c>
    </row>
    <row r="46" ht="18" customHeight="1" x14ac:dyDescent="0.25">
      <c r="B46" s="25" t="s">
        <v>678</v>
      </c>
      <c r="C46" s="49"/>
      <c r="D46" s="49"/>
      <c r="E46" s="49"/>
      <c r="F46" s="37">
        <v>112127.54322670001</v>
      </c>
      <c r="G46" s="37" t="s">
        <v>107</v>
      </c>
      <c r="H46" s="722" t="s">
        <v>114</v>
      </c>
      <c r="I46" s="37" t="s">
        <v>107</v>
      </c>
      <c r="J46" s="728" t="s">
        <v>107</v>
      </c>
      <c r="K46" s="49"/>
      <c r="L46" s="49"/>
      <c r="M46" s="49"/>
      <c r="N46" s="725"/>
      <c r="O46" s="726">
        <v>112127.54322670001</v>
      </c>
    </row>
    <row r="47" ht="18" customHeight="1" x14ac:dyDescent="0.25">
      <c r="B47" s="25" t="s">
        <v>679</v>
      </c>
      <c r="C47" s="49"/>
      <c r="D47" s="49"/>
      <c r="E47" s="49"/>
      <c r="F47" s="37">
        <v>4823.403</v>
      </c>
      <c r="G47" s="37" t="s">
        <v>107</v>
      </c>
      <c r="H47" s="722" t="s">
        <v>84</v>
      </c>
      <c r="I47" s="37" t="s">
        <v>107</v>
      </c>
      <c r="J47" s="728" t="s">
        <v>107</v>
      </c>
      <c r="K47" s="49"/>
      <c r="L47" s="49"/>
      <c r="M47" s="49"/>
      <c r="N47" s="725"/>
      <c r="O47" s="726">
        <v>4823.403</v>
      </c>
    </row>
    <row r="48" ht="18" customHeight="1" x14ac:dyDescent="0.25">
      <c r="B48" s="25" t="s">
        <v>680</v>
      </c>
      <c r="C48" s="49"/>
      <c r="D48" s="49"/>
      <c r="E48" s="49"/>
      <c r="F48" s="37">
        <v>498.75180000000006</v>
      </c>
      <c r="G48" s="37">
        <v>25.14096</v>
      </c>
      <c r="H48" s="722" t="s">
        <v>84</v>
      </c>
      <c r="I48" s="37" t="s">
        <v>107</v>
      </c>
      <c r="J48" s="728" t="s">
        <v>107</v>
      </c>
      <c r="K48" s="49"/>
      <c r="L48" s="49"/>
      <c r="M48" s="49"/>
      <c r="N48" s="725"/>
      <c r="O48" s="726">
        <v>523.8927600000001</v>
      </c>
    </row>
    <row r="49" ht="18" customHeight="1" x14ac:dyDescent="0.25">
      <c r="B49" s="25" t="s">
        <v>681</v>
      </c>
      <c r="C49" s="49"/>
      <c r="D49" s="49"/>
      <c r="E49" s="49"/>
      <c r="F49" s="37">
        <v>13175.227000000003</v>
      </c>
      <c r="G49" s="37" t="s">
        <v>107</v>
      </c>
      <c r="H49" s="722" t="s">
        <v>84</v>
      </c>
      <c r="I49" s="37" t="s">
        <v>107</v>
      </c>
      <c r="J49" s="728" t="s">
        <v>107</v>
      </c>
      <c r="K49" s="49"/>
      <c r="L49" s="49"/>
      <c r="M49" s="49"/>
      <c r="N49" s="725"/>
      <c r="O49" s="726">
        <v>13175.227000000003</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10226.3752554</v>
      </c>
      <c r="I51" s="39" t="s">
        <v>107</v>
      </c>
      <c r="J51" s="746" t="s">
        <v>107</v>
      </c>
      <c r="K51" s="290"/>
      <c r="L51" s="290"/>
      <c r="M51" s="290"/>
      <c r="N51" s="753"/>
      <c r="O51" s="743">
        <v>10226.3752554</v>
      </c>
    </row>
    <row r="52" ht="18" customHeight="1" x14ac:dyDescent="0.25">
      <c r="B52" s="51" t="s">
        <v>684</v>
      </c>
      <c r="C52" s="744" t="s">
        <v>107</v>
      </c>
      <c r="D52" s="744" t="s">
        <v>107</v>
      </c>
      <c r="E52" s="744">
        <v>14.152081944000043</v>
      </c>
      <c r="F52" s="717" t="s">
        <v>107</v>
      </c>
      <c r="G52" s="717">
        <v>17.56702367032193</v>
      </c>
      <c r="H52" s="717" t="s">
        <v>107</v>
      </c>
      <c r="I52" s="717">
        <v>0.33649035834152036</v>
      </c>
      <c r="J52" s="744" t="s">
        <v>107</v>
      </c>
      <c r="K52" s="744">
        <v>3.0441656513612987</v>
      </c>
      <c r="L52" s="744">
        <v>97.9450309217864</v>
      </c>
      <c r="M52" s="744">
        <v>2342.9016597611917</v>
      </c>
      <c r="N52" s="745">
        <v>0.14322812982542552</v>
      </c>
      <c r="O52" s="720">
        <v>11675.392159856063</v>
      </c>
    </row>
    <row r="53" ht="18" customHeight="1" x14ac:dyDescent="0.25">
      <c r="B53" s="25" t="s">
        <v>685</v>
      </c>
      <c r="C53" s="204"/>
      <c r="D53" s="204"/>
      <c r="E53" s="204"/>
      <c r="F53" s="722" t="s">
        <v>107</v>
      </c>
      <c r="G53" s="722">
        <v>0.472056</v>
      </c>
      <c r="H53" s="722" t="s">
        <v>107</v>
      </c>
      <c r="I53" s="722">
        <v>0.3012875090656388</v>
      </c>
      <c r="J53" s="728" t="s">
        <v>107</v>
      </c>
      <c r="K53" s="204"/>
      <c r="L53" s="204"/>
      <c r="M53" s="204"/>
      <c r="N53" s="748"/>
      <c r="O53" s="724">
        <v>7080.728519042511</v>
      </c>
    </row>
    <row r="54" ht="18" customHeight="1" x14ac:dyDescent="0.25">
      <c r="B54" s="25" t="s">
        <v>686</v>
      </c>
      <c r="C54" s="204"/>
      <c r="D54" s="204"/>
      <c r="E54" s="204"/>
      <c r="F54" s="204"/>
      <c r="G54" s="722">
        <v>17.094967670321935</v>
      </c>
      <c r="H54" s="150"/>
      <c r="I54" s="722">
        <v>0.03520284927588152</v>
      </c>
      <c r="J54" s="204"/>
      <c r="K54" s="204"/>
      <c r="L54" s="204"/>
      <c r="M54" s="204"/>
      <c r="N54" s="748"/>
      <c r="O54" s="724">
        <v>844.3619256535377</v>
      </c>
    </row>
    <row r="55" ht="18" customHeight="1" x14ac:dyDescent="0.25">
      <c r="B55" s="25" t="s">
        <v>687</v>
      </c>
      <c r="C55" s="204"/>
      <c r="D55" s="204"/>
      <c r="E55" s="728">
        <v>14.152081944000043</v>
      </c>
      <c r="F55" s="150"/>
      <c r="G55" s="150"/>
      <c r="H55" s="150"/>
      <c r="I55" s="150"/>
      <c r="J55" s="204"/>
      <c r="K55" s="204"/>
      <c r="L55" s="204"/>
      <c r="M55" s="204"/>
      <c r="N55" s="748"/>
      <c r="O55" s="724">
        <v>3750.3017151600116</v>
      </c>
    </row>
    <row r="56" ht="18" customHeight="1" x14ac:dyDescent="0.3">
      <c r="B56" s="30" t="s">
        <v>688</v>
      </c>
      <c r="C56" s="754" t="s">
        <v>107</v>
      </c>
      <c r="D56" s="754" t="s">
        <v>107</v>
      </c>
      <c r="E56" s="754" t="s">
        <v>107</v>
      </c>
      <c r="F56" s="755" t="s">
        <v>107</v>
      </c>
      <c r="G56" s="755" t="s">
        <v>107</v>
      </c>
      <c r="H56" s="756" t="s">
        <v>107</v>
      </c>
      <c r="I56" s="756" t="s">
        <v>107</v>
      </c>
      <c r="J56" s="733" t="s">
        <v>107</v>
      </c>
      <c r="K56" s="174">
        <v>3.0441656513612987</v>
      </c>
      <c r="L56" s="174">
        <v>97.9450309217864</v>
      </c>
      <c r="M56" s="174">
        <v>2342.9016597611917</v>
      </c>
      <c r="N56" s="742">
        <v>0.14322812982542552</v>
      </c>
      <c r="O56" s="757" t="s">
        <v>107</v>
      </c>
    </row>
    <row r="57" ht="18" customHeight="1" x14ac:dyDescent="0.25">
      <c r="B57" s="51" t="s">
        <v>689</v>
      </c>
      <c r="C57" s="744">
        <v>2.038485</v>
      </c>
      <c r="D57" s="744" t="s">
        <v>110</v>
      </c>
      <c r="E57" s="744" t="s">
        <v>110</v>
      </c>
      <c r="F57" s="717" t="s">
        <v>104</v>
      </c>
      <c r="G57" s="717" t="s">
        <v>104</v>
      </c>
      <c r="H57" s="717" t="s">
        <v>104</v>
      </c>
      <c r="I57" s="717" t="s">
        <v>107</v>
      </c>
      <c r="J57" s="744" t="s">
        <v>107</v>
      </c>
      <c r="K57" s="744">
        <v>685.996</v>
      </c>
      <c r="L57" s="744">
        <v>305.55354469360844</v>
      </c>
      <c r="M57" s="744">
        <v>563.2991749923765</v>
      </c>
      <c r="N57" s="745">
        <v>268.4103914674518</v>
      </c>
      <c r="O57" s="720">
        <v>2.038485</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2.038485</v>
      </c>
      <c r="D60" s="37" t="s">
        <v>110</v>
      </c>
      <c r="E60" s="37" t="s">
        <v>110</v>
      </c>
      <c r="F60" s="37" t="s">
        <v>104</v>
      </c>
      <c r="G60" s="37" t="s">
        <v>104</v>
      </c>
      <c r="H60" s="37" t="s">
        <v>104</v>
      </c>
      <c r="I60" s="37" t="s">
        <v>107</v>
      </c>
      <c r="J60" s="730" t="s">
        <v>107</v>
      </c>
      <c r="K60" s="730">
        <v>685.996</v>
      </c>
      <c r="L60" s="730">
        <v>305.55354469360844</v>
      </c>
      <c r="M60" s="730">
        <v>563.2991749923765</v>
      </c>
      <c r="N60" s="758">
        <v>268.4103914674518</v>
      </c>
      <c r="O60" s="726">
        <v>2.038485</v>
      </c>
    </row>
    <row r="61" ht="18" customHeight="1" x14ac:dyDescent="0.3">
      <c r="B61" s="759" t="s">
        <v>693</v>
      </c>
      <c r="C61" s="756" t="s">
        <v>116</v>
      </c>
      <c r="D61" s="756" t="s">
        <v>116</v>
      </c>
      <c r="E61" s="756" t="s">
        <v>116</v>
      </c>
      <c r="F61" s="756" t="s">
        <v>104</v>
      </c>
      <c r="G61" s="756" t="s">
        <v>107</v>
      </c>
      <c r="H61" s="756" t="s">
        <v>84</v>
      </c>
      <c r="I61" s="756" t="s">
        <v>107</v>
      </c>
      <c r="J61" s="733" t="s">
        <v>107</v>
      </c>
      <c r="K61" s="174" t="s">
        <v>116</v>
      </c>
      <c r="L61" s="174" t="s">
        <v>116</v>
      </c>
      <c r="M61" s="174" t="s">
        <v>116</v>
      </c>
      <c r="N61" s="742" t="s">
        <v>116</v>
      </c>
      <c r="O61" s="760" t="s">
        <v>114</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1.923235</v>
      </c>
      <c r="D63" s="756" t="s">
        <v>116</v>
      </c>
      <c r="E63" s="756" t="s">
        <v>116</v>
      </c>
      <c r="F63" s="756" t="s">
        <v>104</v>
      </c>
      <c r="G63" s="756" t="s">
        <v>107</v>
      </c>
      <c r="H63" s="756" t="s">
        <v>84</v>
      </c>
      <c r="I63" s="756" t="s">
        <v>107</v>
      </c>
      <c r="J63" s="733" t="s">
        <v>107</v>
      </c>
      <c r="K63" s="174" t="s">
        <v>116</v>
      </c>
      <c r="L63" s="174" t="s">
        <v>116</v>
      </c>
      <c r="M63" s="174" t="s">
        <v>116</v>
      </c>
      <c r="N63" s="742" t="s">
        <v>116</v>
      </c>
      <c r="O63" s="760">
        <v>1.923235</v>
      </c>
    </row>
    <row r="64" ht="18" customHeight="1" x14ac:dyDescent="0.3">
      <c r="B64" s="759" t="s">
        <v>696</v>
      </c>
      <c r="C64" s="756">
        <v>0.07207000000000001</v>
      </c>
      <c r="D64" s="756" t="s">
        <v>116</v>
      </c>
      <c r="E64" s="756" t="s">
        <v>116</v>
      </c>
      <c r="F64" s="756" t="s">
        <v>104</v>
      </c>
      <c r="G64" s="756" t="s">
        <v>107</v>
      </c>
      <c r="H64" s="756" t="s">
        <v>84</v>
      </c>
      <c r="I64" s="756" t="s">
        <v>107</v>
      </c>
      <c r="J64" s="733" t="s">
        <v>107</v>
      </c>
      <c r="K64" s="174" t="s">
        <v>116</v>
      </c>
      <c r="L64" s="174" t="s">
        <v>116</v>
      </c>
      <c r="M64" s="174" t="s">
        <v>116</v>
      </c>
      <c r="N64" s="742" t="s">
        <v>116</v>
      </c>
      <c r="O64" s="760">
        <v>0.07207000000000001</v>
      </c>
    </row>
    <row r="65" ht="18" customHeight="1" x14ac:dyDescent="0.3">
      <c r="B65" s="759" t="s">
        <v>697</v>
      </c>
      <c r="C65" s="756">
        <v>0.04318</v>
      </c>
      <c r="D65" s="756" t="s">
        <v>116</v>
      </c>
      <c r="E65" s="756" t="s">
        <v>116</v>
      </c>
      <c r="F65" s="756" t="s">
        <v>104</v>
      </c>
      <c r="G65" s="756" t="s">
        <v>104</v>
      </c>
      <c r="H65" s="756" t="s">
        <v>84</v>
      </c>
      <c r="I65" s="756" t="s">
        <v>107</v>
      </c>
      <c r="J65" s="733" t="s">
        <v>107</v>
      </c>
      <c r="K65" s="174" t="s">
        <v>116</v>
      </c>
      <c r="L65" s="174" t="s">
        <v>116</v>
      </c>
      <c r="M65" s="174" t="s">
        <v>116</v>
      </c>
      <c r="N65" s="742" t="s">
        <v>116</v>
      </c>
      <c r="O65" s="760">
        <v>0.04318</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685.996</v>
      </c>
      <c r="L67" s="174">
        <v>305.55354469360844</v>
      </c>
      <c r="M67" s="174">
        <v>563.2991749923765</v>
      </c>
      <c r="N67" s="742">
        <v>268.4103914674518</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58599.33615086493</v>
      </c>
      <c r="I10" s="781" t="s">
        <v>107</v>
      </c>
      <c r="J10" s="782" t="s">
        <v>107</v>
      </c>
      <c r="K10" s="783" t="s">
        <v>113</v>
      </c>
      <c r="L10" s="783" t="s">
        <v>116</v>
      </c>
      <c r="M10" s="783" t="s">
        <v>107</v>
      </c>
      <c r="N10" s="784" t="s">
        <v>107</v>
      </c>
    </row>
    <row r="11" ht="18" customHeight="1" x14ac:dyDescent="0.25">
      <c r="B11" s="785" t="s">
        <v>720</v>
      </c>
      <c r="C11" s="786" t="s">
        <v>721</v>
      </c>
      <c r="D11" s="562">
        <v>61903</v>
      </c>
      <c r="E11" s="787">
        <v>0.5203036733238232</v>
      </c>
      <c r="F11" s="570"/>
      <c r="G11" s="570"/>
      <c r="H11" s="788">
        <v>32208.35828976463</v>
      </c>
      <c r="I11" s="570"/>
      <c r="J11" s="570"/>
      <c r="K11" s="789" t="s">
        <v>116</v>
      </c>
      <c r="L11" s="790" t="s">
        <v>116</v>
      </c>
      <c r="M11" s="791"/>
      <c r="N11" s="792"/>
    </row>
    <row r="12" ht="18" customHeight="1" x14ac:dyDescent="0.25">
      <c r="B12" s="785" t="s">
        <v>722</v>
      </c>
      <c r="C12" s="786" t="s">
        <v>723</v>
      </c>
      <c r="D12" s="562">
        <v>19030</v>
      </c>
      <c r="E12" s="787">
        <v>0.7347124435890698</v>
      </c>
      <c r="F12" s="570"/>
      <c r="G12" s="570"/>
      <c r="H12" s="788">
        <v>13981.5778015</v>
      </c>
      <c r="I12" s="570"/>
      <c r="J12" s="570"/>
      <c r="K12" s="789" t="s">
        <v>84</v>
      </c>
      <c r="L12" s="790" t="s">
        <v>116</v>
      </c>
      <c r="M12" s="791"/>
      <c r="N12" s="792"/>
    </row>
    <row r="13" ht="18" customHeight="1" x14ac:dyDescent="0.25">
      <c r="B13" s="785" t="s">
        <v>724</v>
      </c>
      <c r="C13" s="786" t="s">
        <v>725</v>
      </c>
      <c r="D13" s="562">
        <v>4836.978176000001</v>
      </c>
      <c r="E13" s="787">
        <v>0.42683242537882543</v>
      </c>
      <c r="F13" s="570"/>
      <c r="G13" s="570"/>
      <c r="H13" s="788">
        <v>2064.579126366528</v>
      </c>
      <c r="I13" s="570"/>
      <c r="J13" s="570"/>
      <c r="K13" s="789" t="s">
        <v>116</v>
      </c>
      <c r="L13" s="790" t="s">
        <v>116</v>
      </c>
      <c r="M13" s="791"/>
      <c r="N13" s="792"/>
    </row>
    <row r="14" ht="18" customHeight="1" x14ac:dyDescent="0.25">
      <c r="B14" s="785" t="s">
        <v>726</v>
      </c>
      <c r="C14" s="793"/>
      <c r="D14" s="794"/>
      <c r="E14" s="794"/>
      <c r="F14" s="570"/>
      <c r="G14" s="570"/>
      <c r="H14" s="795">
        <v>10344.820933233772</v>
      </c>
      <c r="I14" s="795" t="s">
        <v>107</v>
      </c>
      <c r="J14" s="787" t="s">
        <v>107</v>
      </c>
      <c r="K14" s="796" t="s">
        <v>116</v>
      </c>
      <c r="L14" s="797" t="s">
        <v>116</v>
      </c>
      <c r="M14" s="796" t="s">
        <v>107</v>
      </c>
      <c r="N14" s="798" t="s">
        <v>107</v>
      </c>
    </row>
    <row r="15" ht="18" customHeight="1" x14ac:dyDescent="0.25">
      <c r="B15" s="137" t="s">
        <v>727</v>
      </c>
      <c r="C15" s="799" t="s">
        <v>725</v>
      </c>
      <c r="D15" s="800">
        <v>958.3000000000001</v>
      </c>
      <c r="E15" s="787">
        <v>0.44535149999999996</v>
      </c>
      <c r="F15" s="570"/>
      <c r="G15" s="570"/>
      <c r="H15" s="788">
        <v>426.78034245</v>
      </c>
      <c r="I15" s="570"/>
      <c r="J15" s="570"/>
      <c r="K15" s="789" t="s">
        <v>116</v>
      </c>
      <c r="L15" s="789" t="s">
        <v>116</v>
      </c>
      <c r="M15" s="791"/>
      <c r="N15" s="792"/>
    </row>
    <row r="16" ht="18" customHeight="1" x14ac:dyDescent="0.25">
      <c r="B16" s="137" t="s">
        <v>728</v>
      </c>
      <c r="C16" s="799" t="s">
        <v>729</v>
      </c>
      <c r="D16" s="800">
        <v>2663</v>
      </c>
      <c r="E16" s="787">
        <v>0.41491999999999996</v>
      </c>
      <c r="F16" s="570"/>
      <c r="G16" s="570"/>
      <c r="H16" s="788">
        <v>1104.93196</v>
      </c>
      <c r="I16" s="570"/>
      <c r="J16" s="570"/>
      <c r="K16" s="789" t="s">
        <v>116</v>
      </c>
      <c r="L16" s="789" t="s">
        <v>116</v>
      </c>
      <c r="M16" s="791"/>
      <c r="N16" s="792"/>
    </row>
    <row r="17" ht="18" customHeight="1" x14ac:dyDescent="0.25">
      <c r="B17" s="801" t="s">
        <v>730</v>
      </c>
      <c r="C17" s="799" t="s">
        <v>289</v>
      </c>
      <c r="D17" s="800">
        <v>378.982174032</v>
      </c>
      <c r="E17" s="787">
        <v>0.521139090909091</v>
      </c>
      <c r="F17" s="570"/>
      <c r="G17" s="570"/>
      <c r="H17" s="788">
        <v>197.5024256457874</v>
      </c>
      <c r="I17" s="570"/>
      <c r="J17" s="570"/>
      <c r="K17" s="789" t="s">
        <v>116</v>
      </c>
      <c r="L17" s="789" t="s">
        <v>116</v>
      </c>
      <c r="M17" s="791"/>
      <c r="N17" s="792"/>
    </row>
    <row r="18" ht="18" customHeight="1" x14ac:dyDescent="0.25">
      <c r="B18" s="137" t="s">
        <v>731</v>
      </c>
      <c r="C18" s="793"/>
      <c r="D18" s="794"/>
      <c r="E18" s="794"/>
      <c r="F18" s="570"/>
      <c r="G18" s="570"/>
      <c r="H18" s="795">
        <v>8615.606205137985</v>
      </c>
      <c r="I18" s="795" t="s">
        <v>107</v>
      </c>
      <c r="J18" s="795" t="s">
        <v>107</v>
      </c>
      <c r="K18" s="796" t="s">
        <v>116</v>
      </c>
      <c r="L18" s="797" t="s">
        <v>116</v>
      </c>
      <c r="M18" s="796" t="s">
        <v>107</v>
      </c>
      <c r="N18" s="798" t="s">
        <v>107</v>
      </c>
    </row>
    <row r="19" ht="18" customHeight="1" x14ac:dyDescent="0.25">
      <c r="B19" s="802" t="s">
        <v>732</v>
      </c>
      <c r="C19" s="799" t="s">
        <v>733</v>
      </c>
      <c r="D19" s="800">
        <v>19464.91477601782</v>
      </c>
      <c r="E19" s="787">
        <v>0.4426223440625095</v>
      </c>
      <c r="F19" s="787" t="s">
        <v>107</v>
      </c>
      <c r="G19" s="787" t="s">
        <v>107</v>
      </c>
      <c r="H19" s="788">
        <v>8615.606205137985</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48868.348786939474</v>
      </c>
      <c r="I20" s="808">
        <v>0.5959000000000001</v>
      </c>
      <c r="J20" s="808">
        <v>78.33288</v>
      </c>
      <c r="K20" s="809" t="s">
        <v>170</v>
      </c>
      <c r="L20" s="810" t="s">
        <v>110</v>
      </c>
      <c r="M20" s="810" t="s">
        <v>110</v>
      </c>
      <c r="N20" s="811" t="s">
        <v>110</v>
      </c>
    </row>
    <row r="21" ht="18" customHeight="1" x14ac:dyDescent="0.25">
      <c r="B21" s="785" t="s">
        <v>735</v>
      </c>
      <c r="C21" s="786" t="s">
        <v>736</v>
      </c>
      <c r="D21" s="562">
        <v>10325</v>
      </c>
      <c r="E21" s="787">
        <v>0.8685547200677</v>
      </c>
      <c r="F21" s="787" t="s">
        <v>107</v>
      </c>
      <c r="G21" s="787" t="s">
        <v>107</v>
      </c>
      <c r="H21" s="562">
        <v>8967.827484699003</v>
      </c>
      <c r="I21" s="562" t="s">
        <v>107</v>
      </c>
      <c r="J21" s="562" t="s">
        <v>107</v>
      </c>
      <c r="K21" s="789" t="s">
        <v>116</v>
      </c>
      <c r="L21" s="790" t="s">
        <v>116</v>
      </c>
      <c r="M21" s="790" t="s">
        <v>107</v>
      </c>
      <c r="N21" s="812" t="s">
        <v>107</v>
      </c>
    </row>
    <row r="22" ht="18" customHeight="1" x14ac:dyDescent="0.25">
      <c r="B22" s="785" t="s">
        <v>737</v>
      </c>
      <c r="C22" s="786" t="s">
        <v>513</v>
      </c>
      <c r="D22" s="562">
        <v>7600</v>
      </c>
      <c r="E22" s="570"/>
      <c r="F22" s="570"/>
      <c r="G22" s="787">
        <v>0.004802631578947368</v>
      </c>
      <c r="H22" s="570"/>
      <c r="I22" s="570"/>
      <c r="J22" s="562">
        <v>36.5</v>
      </c>
      <c r="K22" s="813"/>
      <c r="L22" s="791"/>
      <c r="M22" s="791"/>
      <c r="N22" s="812" t="s">
        <v>116</v>
      </c>
    </row>
    <row r="23" ht="18" customHeight="1" x14ac:dyDescent="0.25">
      <c r="B23" s="785" t="s">
        <v>738</v>
      </c>
      <c r="C23" s="786" t="s">
        <v>513</v>
      </c>
      <c r="D23" s="562" t="s">
        <v>739</v>
      </c>
      <c r="E23" s="814" t="s">
        <v>107</v>
      </c>
      <c r="F23" s="570"/>
      <c r="G23" s="787" t="s">
        <v>739</v>
      </c>
      <c r="H23" s="815" t="s">
        <v>107</v>
      </c>
      <c r="I23" s="570"/>
      <c r="J23" s="562">
        <v>34.31788</v>
      </c>
      <c r="K23" s="816" t="s">
        <v>107</v>
      </c>
      <c r="L23" s="817" t="s">
        <v>107</v>
      </c>
      <c r="M23" s="791"/>
      <c r="N23" s="812" t="s">
        <v>116</v>
      </c>
    </row>
    <row r="24" ht="18" customHeight="1" x14ac:dyDescent="0.25">
      <c r="B24" s="818" t="s">
        <v>740</v>
      </c>
      <c r="C24" s="793"/>
      <c r="D24" s="794"/>
      <c r="E24" s="570"/>
      <c r="F24" s="570"/>
      <c r="G24" s="819"/>
      <c r="H24" s="814" t="s">
        <v>107</v>
      </c>
      <c r="I24" s="570"/>
      <c r="J24" s="787">
        <v>7.515</v>
      </c>
      <c r="K24" s="820" t="s">
        <v>107</v>
      </c>
      <c r="L24" s="821" t="s">
        <v>107</v>
      </c>
      <c r="M24" s="791"/>
      <c r="N24" s="822" t="s">
        <v>116</v>
      </c>
    </row>
    <row r="25" ht="18" customHeight="1" x14ac:dyDescent="0.25">
      <c r="B25" s="137" t="s">
        <v>741</v>
      </c>
      <c r="C25" s="786" t="s">
        <v>742</v>
      </c>
      <c r="D25" s="562">
        <v>835</v>
      </c>
      <c r="E25" s="814" t="s">
        <v>107</v>
      </c>
      <c r="F25" s="570"/>
      <c r="G25" s="823">
        <v>0.009</v>
      </c>
      <c r="H25" s="815" t="s">
        <v>107</v>
      </c>
      <c r="I25" s="570"/>
      <c r="J25" s="562">
        <v>7.515</v>
      </c>
      <c r="K25" s="816" t="s">
        <v>107</v>
      </c>
      <c r="L25" s="817" t="s">
        <v>107</v>
      </c>
      <c r="M25" s="791"/>
      <c r="N25" s="812" t="s">
        <v>116</v>
      </c>
    </row>
    <row r="26" ht="18" customHeight="1" x14ac:dyDescent="0.25">
      <c r="B26" s="137" t="s">
        <v>743</v>
      </c>
      <c r="C26" s="786" t="s">
        <v>744</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745</v>
      </c>
      <c r="C27" s="786" t="s">
        <v>746</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91.7</v>
      </c>
      <c r="I28" s="787">
        <v>0.406</v>
      </c>
      <c r="J28" s="570"/>
      <c r="K28" s="796" t="s">
        <v>116</v>
      </c>
      <c r="L28" s="797" t="s">
        <v>116</v>
      </c>
      <c r="M28" s="797" t="s">
        <v>116</v>
      </c>
      <c r="N28" s="792"/>
    </row>
    <row r="29" ht="18" customHeight="1" x14ac:dyDescent="0.25">
      <c r="B29" s="122" t="s">
        <v>747</v>
      </c>
      <c r="C29" s="786" t="s">
        <v>748</v>
      </c>
      <c r="D29" s="562">
        <v>35</v>
      </c>
      <c r="E29" s="787">
        <v>2.62</v>
      </c>
      <c r="F29" s="787">
        <v>0.011600000000000001</v>
      </c>
      <c r="G29" s="825"/>
      <c r="H29" s="562">
        <v>91.7</v>
      </c>
      <c r="I29" s="562">
        <v>0.406</v>
      </c>
      <c r="J29" s="570"/>
      <c r="K29" s="789" t="s">
        <v>116</v>
      </c>
      <c r="L29" s="790" t="s">
        <v>116</v>
      </c>
      <c r="M29" s="790" t="s">
        <v>116</v>
      </c>
      <c r="N29" s="792"/>
    </row>
    <row r="30" ht="18" customHeight="1" x14ac:dyDescent="0.25">
      <c r="B30" s="122" t="s">
        <v>749</v>
      </c>
      <c r="C30" s="786" t="s">
        <v>748</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750</v>
      </c>
      <c r="C31" s="786" t="s">
        <v>751</v>
      </c>
      <c r="D31" s="562">
        <v>1290</v>
      </c>
      <c r="E31" s="787">
        <v>1.3399999999999999</v>
      </c>
      <c r="F31" s="794"/>
      <c r="G31" s="570"/>
      <c r="H31" s="562">
        <v>1728.6</v>
      </c>
      <c r="I31" s="794"/>
      <c r="J31" s="570"/>
      <c r="K31" s="789" t="s">
        <v>116</v>
      </c>
      <c r="L31" s="790" t="s">
        <v>116</v>
      </c>
      <c r="M31" s="827"/>
      <c r="N31" s="792"/>
    </row>
    <row r="32" ht="18" customHeight="1" x14ac:dyDescent="0.25">
      <c r="B32" s="826" t="s">
        <v>752</v>
      </c>
      <c r="C32" s="786" t="s">
        <v>753</v>
      </c>
      <c r="D32" s="562">
        <v>16500</v>
      </c>
      <c r="E32" s="787">
        <v>0.09737098344693285</v>
      </c>
      <c r="F32" s="794"/>
      <c r="G32" s="570"/>
      <c r="H32" s="562">
        <v>1606.621226874392</v>
      </c>
      <c r="I32" s="794"/>
      <c r="J32" s="570"/>
      <c r="K32" s="789" t="s">
        <v>116</v>
      </c>
      <c r="L32" s="790" t="s">
        <v>116</v>
      </c>
      <c r="M32" s="827"/>
      <c r="N32" s="792"/>
    </row>
    <row r="33" ht="18" customHeight="1" x14ac:dyDescent="0.25">
      <c r="B33" s="826" t="s">
        <v>754</v>
      </c>
      <c r="C33" s="793"/>
      <c r="D33" s="794"/>
      <c r="E33" s="794"/>
      <c r="F33" s="794"/>
      <c r="G33" s="570"/>
      <c r="H33" s="787">
        <v>26051.35893188428</v>
      </c>
      <c r="I33" s="787">
        <v>0.1899</v>
      </c>
      <c r="J33" s="570"/>
      <c r="K33" s="796" t="s">
        <v>228</v>
      </c>
      <c r="L33" s="797" t="s">
        <v>116</v>
      </c>
      <c r="M33" s="797" t="s">
        <v>110</v>
      </c>
      <c r="N33" s="792"/>
    </row>
    <row r="34" ht="18" customHeight="1" x14ac:dyDescent="0.25">
      <c r="B34" s="122" t="s">
        <v>755</v>
      </c>
      <c r="C34" s="786" t="s">
        <v>756</v>
      </c>
      <c r="D34" s="562">
        <v>700</v>
      </c>
      <c r="E34" s="787">
        <v>0.2605127598346844</v>
      </c>
      <c r="F34" s="787" t="s">
        <v>113</v>
      </c>
      <c r="G34" s="570"/>
      <c r="H34" s="562">
        <v>182.3589318842791</v>
      </c>
      <c r="I34" s="562" t="s">
        <v>84</v>
      </c>
      <c r="J34" s="570"/>
      <c r="K34" s="789" t="s">
        <v>116</v>
      </c>
      <c r="L34" s="790" t="s">
        <v>116</v>
      </c>
      <c r="M34" s="790" t="s">
        <v>116</v>
      </c>
      <c r="N34" s="792"/>
    </row>
    <row r="35" ht="18" customHeight="1" x14ac:dyDescent="0.25">
      <c r="B35" s="122" t="s">
        <v>757</v>
      </c>
      <c r="C35" s="786" t="s">
        <v>758</v>
      </c>
      <c r="D35" s="562">
        <v>25100</v>
      </c>
      <c r="E35" s="787">
        <v>0.7808764940239044</v>
      </c>
      <c r="F35" s="787" t="s">
        <v>113</v>
      </c>
      <c r="G35" s="570"/>
      <c r="H35" s="562">
        <v>19600</v>
      </c>
      <c r="I35" s="562" t="s">
        <v>84</v>
      </c>
      <c r="J35" s="570"/>
      <c r="K35" s="789" t="s">
        <v>116</v>
      </c>
      <c r="L35" s="790" t="s">
        <v>116</v>
      </c>
      <c r="M35" s="790" t="s">
        <v>116</v>
      </c>
      <c r="N35" s="792"/>
    </row>
    <row r="36" ht="18" customHeight="1" x14ac:dyDescent="0.25">
      <c r="B36" s="828" t="s">
        <v>759</v>
      </c>
      <c r="C36" s="786" t="s">
        <v>760</v>
      </c>
      <c r="D36" s="562">
        <v>8620</v>
      </c>
      <c r="E36" s="787">
        <v>0.04918793503480278</v>
      </c>
      <c r="F36" s="787" t="s">
        <v>113</v>
      </c>
      <c r="G36" s="570"/>
      <c r="H36" s="562">
        <v>424</v>
      </c>
      <c r="I36" s="562" t="s">
        <v>84</v>
      </c>
      <c r="J36" s="570"/>
      <c r="K36" s="789" t="s">
        <v>116</v>
      </c>
      <c r="L36" s="790" t="s">
        <v>116</v>
      </c>
      <c r="M36" s="790" t="s">
        <v>116</v>
      </c>
      <c r="N36" s="792"/>
    </row>
    <row r="37" ht="18" customHeight="1" x14ac:dyDescent="0.25">
      <c r="B37" s="122" t="s">
        <v>761</v>
      </c>
      <c r="C37" s="786" t="s">
        <v>762</v>
      </c>
      <c r="D37" s="562">
        <v>3010</v>
      </c>
      <c r="E37" s="787">
        <v>0.46179401993355484</v>
      </c>
      <c r="F37" s="787" t="s">
        <v>113</v>
      </c>
      <c r="G37" s="570"/>
      <c r="H37" s="562">
        <v>1390</v>
      </c>
      <c r="I37" s="562" t="s">
        <v>84</v>
      </c>
      <c r="J37" s="570"/>
      <c r="K37" s="789" t="s">
        <v>131</v>
      </c>
      <c r="L37" s="790" t="s">
        <v>116</v>
      </c>
      <c r="M37" s="790" t="s">
        <v>116</v>
      </c>
      <c r="N37" s="792"/>
    </row>
    <row r="38" ht="18" customHeight="1" x14ac:dyDescent="0.25">
      <c r="B38" s="122" t="s">
        <v>763</v>
      </c>
      <c r="C38" s="786" t="s">
        <v>764</v>
      </c>
      <c r="D38" s="562">
        <v>1055</v>
      </c>
      <c r="E38" s="787">
        <v>1</v>
      </c>
      <c r="F38" s="787">
        <v>0.00018</v>
      </c>
      <c r="G38" s="570"/>
      <c r="H38" s="562">
        <v>1055</v>
      </c>
      <c r="I38" s="562">
        <v>0.1899</v>
      </c>
      <c r="J38" s="570"/>
      <c r="K38" s="789" t="s">
        <v>116</v>
      </c>
      <c r="L38" s="790" t="s">
        <v>116</v>
      </c>
      <c r="M38" s="790" t="s">
        <v>116</v>
      </c>
      <c r="N38" s="792"/>
    </row>
    <row r="39" ht="18" customHeight="1" x14ac:dyDescent="0.25">
      <c r="B39" s="122" t="s">
        <v>765</v>
      </c>
      <c r="C39" s="786" t="s">
        <v>766</v>
      </c>
      <c r="D39" s="562">
        <v>1340</v>
      </c>
      <c r="E39" s="787">
        <v>2.537313432835821</v>
      </c>
      <c r="F39" s="787" t="s">
        <v>113</v>
      </c>
      <c r="G39" s="570"/>
      <c r="H39" s="562">
        <v>3400</v>
      </c>
      <c r="I39" s="562" t="s">
        <v>84</v>
      </c>
      <c r="J39" s="570"/>
      <c r="K39" s="789" t="s">
        <v>116</v>
      </c>
      <c r="L39" s="790" t="s">
        <v>116</v>
      </c>
      <c r="M39" s="790" t="s">
        <v>116</v>
      </c>
      <c r="N39" s="792"/>
    </row>
    <row r="40" ht="18" customHeight="1" x14ac:dyDescent="0.25">
      <c r="B40" s="122" t="s">
        <v>767</v>
      </c>
      <c r="C40" s="569"/>
      <c r="D40" s="570"/>
      <c r="E40" s="570"/>
      <c r="F40" s="570"/>
      <c r="G40" s="570"/>
      <c r="H40" s="787" t="s">
        <v>107</v>
      </c>
      <c r="I40" s="787" t="s">
        <v>107</v>
      </c>
      <c r="J40" s="570"/>
      <c r="K40" s="796" t="s">
        <v>116</v>
      </c>
      <c r="L40" s="797" t="s">
        <v>116</v>
      </c>
      <c r="M40" s="797" t="s">
        <v>107</v>
      </c>
      <c r="N40" s="792"/>
    </row>
    <row r="41" ht="18" customHeight="1" x14ac:dyDescent="0.25">
      <c r="B41" s="785" t="s">
        <v>768</v>
      </c>
      <c r="C41" s="829"/>
      <c r="D41" s="570"/>
      <c r="E41" s="570"/>
      <c r="F41" s="570"/>
      <c r="G41" s="570"/>
      <c r="H41" s="787">
        <v>10422.241143481795</v>
      </c>
      <c r="I41" s="787" t="s">
        <v>110</v>
      </c>
      <c r="J41" s="787" t="s">
        <v>107</v>
      </c>
      <c r="K41" s="796" t="s">
        <v>116</v>
      </c>
      <c r="L41" s="797" t="s">
        <v>116</v>
      </c>
      <c r="M41" s="797" t="s">
        <v>110</v>
      </c>
      <c r="N41" s="822" t="s">
        <v>107</v>
      </c>
    </row>
    <row r="42" ht="18" customHeight="1" x14ac:dyDescent="0.25">
      <c r="B42" s="830" t="s">
        <v>769</v>
      </c>
      <c r="C42" s="829"/>
      <c r="D42" s="570"/>
      <c r="E42" s="570"/>
      <c r="F42" s="570"/>
      <c r="G42" s="570"/>
      <c r="H42" s="787">
        <v>10422.241143481795</v>
      </c>
      <c r="I42" s="787" t="s">
        <v>110</v>
      </c>
      <c r="J42" s="787" t="s">
        <v>107</v>
      </c>
      <c r="K42" s="796" t="s">
        <v>116</v>
      </c>
      <c r="L42" s="797" t="s">
        <v>116</v>
      </c>
      <c r="M42" s="797" t="s">
        <v>110</v>
      </c>
      <c r="N42" s="822" t="s">
        <v>107</v>
      </c>
    </row>
    <row r="43" ht="18" customHeight="1" x14ac:dyDescent="0.25">
      <c r="B43" s="831" t="s">
        <v>770</v>
      </c>
      <c r="C43" s="832" t="s">
        <v>770</v>
      </c>
      <c r="D43" s="833">
        <v>136.222</v>
      </c>
      <c r="E43" s="834">
        <v>0.5491724235395832</v>
      </c>
      <c r="F43" s="834" t="s">
        <v>116</v>
      </c>
      <c r="G43" s="834" t="s">
        <v>107</v>
      </c>
      <c r="H43" s="833">
        <v>74.8093658794091</v>
      </c>
      <c r="I43" s="833" t="s">
        <v>116</v>
      </c>
      <c r="J43" s="833" t="s">
        <v>107</v>
      </c>
      <c r="K43" s="835" t="s">
        <v>116</v>
      </c>
      <c r="L43" s="836" t="s">
        <v>116</v>
      </c>
      <c r="M43" s="836" t="s">
        <v>116</v>
      </c>
      <c r="N43" s="837" t="s">
        <v>107</v>
      </c>
    </row>
    <row r="44" ht="18" customHeight="1" x14ac:dyDescent="0.25">
      <c r="B44" s="831" t="s">
        <v>771</v>
      </c>
      <c r="C44" s="832" t="s">
        <v>771</v>
      </c>
      <c r="D44" s="833">
        <v>6945.254902434627</v>
      </c>
      <c r="E44" s="834">
        <v>0.73333</v>
      </c>
      <c r="F44" s="834" t="s">
        <v>107</v>
      </c>
      <c r="G44" s="834" t="s">
        <v>107</v>
      </c>
      <c r="H44" s="833">
        <v>5093.163777602385</v>
      </c>
      <c r="I44" s="833" t="s">
        <v>107</v>
      </c>
      <c r="J44" s="833" t="s">
        <v>107</v>
      </c>
      <c r="K44" s="835" t="s">
        <v>116</v>
      </c>
      <c r="L44" s="836" t="s">
        <v>116</v>
      </c>
      <c r="M44" s="836" t="s">
        <v>107</v>
      </c>
      <c r="N44" s="837" t="s">
        <v>107</v>
      </c>
    </row>
    <row r="45" ht="18" customHeight="1" x14ac:dyDescent="0.25">
      <c r="B45" s="831" t="s">
        <v>772</v>
      </c>
      <c r="C45" s="832" t="s">
        <v>772</v>
      </c>
      <c r="D45" s="833">
        <v>32350</v>
      </c>
      <c r="E45" s="834">
        <v>0.036208346213292116</v>
      </c>
      <c r="F45" s="834" t="s">
        <v>107</v>
      </c>
      <c r="G45" s="834" t="s">
        <v>107</v>
      </c>
      <c r="H45" s="833">
        <v>1171.34</v>
      </c>
      <c r="I45" s="833" t="s">
        <v>107</v>
      </c>
      <c r="J45" s="833" t="s">
        <v>107</v>
      </c>
      <c r="K45" s="835" t="s">
        <v>116</v>
      </c>
      <c r="L45" s="836" t="s">
        <v>116</v>
      </c>
      <c r="M45" s="836" t="s">
        <v>107</v>
      </c>
      <c r="N45" s="837" t="s">
        <v>107</v>
      </c>
    </row>
    <row r="46" ht="18" customHeight="1" x14ac:dyDescent="0.25">
      <c r="B46" s="831" t="s">
        <v>773</v>
      </c>
      <c r="C46" s="832" t="s">
        <v>773</v>
      </c>
      <c r="D46" s="833">
        <v>4082.928</v>
      </c>
      <c r="E46" s="834">
        <v>1</v>
      </c>
      <c r="F46" s="834" t="s">
        <v>107</v>
      </c>
      <c r="G46" s="834" t="s">
        <v>107</v>
      </c>
      <c r="H46" s="833">
        <v>4082.928</v>
      </c>
      <c r="I46" s="833" t="s">
        <v>107</v>
      </c>
      <c r="J46" s="833" t="s">
        <v>107</v>
      </c>
      <c r="K46" s="835" t="s">
        <v>116</v>
      </c>
      <c r="L46" s="836" t="s">
        <v>116</v>
      </c>
      <c r="M46" s="836" t="s">
        <v>107</v>
      </c>
      <c r="N46" s="837" t="s">
        <v>107</v>
      </c>
    </row>
    <row r="47" ht="18" customHeight="1" x14ac:dyDescent="0.25" s="1" customFormat="1">
      <c r="B47" s="210" t="s">
        <v>774</v>
      </c>
      <c r="C47" s="556"/>
      <c r="D47" s="779"/>
      <c r="E47" s="779"/>
      <c r="F47" s="779"/>
      <c r="G47" s="557"/>
      <c r="H47" s="782">
        <v>69809.28369429697</v>
      </c>
      <c r="I47" s="782">
        <v>0.8906644042568808</v>
      </c>
      <c r="J47" s="782" t="s">
        <v>107</v>
      </c>
      <c r="K47" s="783" t="s">
        <v>170</v>
      </c>
      <c r="L47" s="838" t="s">
        <v>170</v>
      </c>
      <c r="M47" s="838" t="s">
        <v>110</v>
      </c>
      <c r="N47" s="784" t="s">
        <v>107</v>
      </c>
    </row>
    <row r="48" ht="18" customHeight="1" x14ac:dyDescent="0.25" s="1" customFormat="1">
      <c r="B48" s="785" t="s">
        <v>775</v>
      </c>
      <c r="C48" s="569"/>
      <c r="D48" s="570"/>
      <c r="E48" s="825"/>
      <c r="F48" s="825"/>
      <c r="G48" s="825"/>
      <c r="H48" s="787">
        <v>62955.37567649572</v>
      </c>
      <c r="I48" s="787">
        <v>0.404774496</v>
      </c>
      <c r="J48" s="570"/>
      <c r="K48" s="796" t="s">
        <v>116</v>
      </c>
      <c r="L48" s="797" t="s">
        <v>116</v>
      </c>
      <c r="M48" s="797" t="s">
        <v>110</v>
      </c>
      <c r="N48" s="792"/>
    </row>
    <row r="49" ht="18" customHeight="1" x14ac:dyDescent="0.25" s="1" customFormat="1">
      <c r="B49" s="122" t="s">
        <v>776</v>
      </c>
      <c r="C49" s="839" t="s">
        <v>777</v>
      </c>
      <c r="D49" s="562">
        <v>52107.7536</v>
      </c>
      <c r="E49" s="787">
        <v>0.17784741370755647</v>
      </c>
      <c r="F49" s="814" t="s">
        <v>107</v>
      </c>
      <c r="G49" s="825"/>
      <c r="H49" s="562">
        <v>9267.229211870614</v>
      </c>
      <c r="I49" s="815" t="s">
        <v>107</v>
      </c>
      <c r="J49" s="570"/>
      <c r="K49" s="789" t="s">
        <v>116</v>
      </c>
      <c r="L49" s="790" t="s">
        <v>116</v>
      </c>
      <c r="M49" s="840" t="s">
        <v>107</v>
      </c>
      <c r="N49" s="792"/>
    </row>
    <row r="50" ht="18" customHeight="1" x14ac:dyDescent="0.25" s="1" customFormat="1">
      <c r="B50" s="122" t="s">
        <v>778</v>
      </c>
      <c r="C50" s="839" t="s">
        <v>779</v>
      </c>
      <c r="D50" s="562">
        <v>30227.904</v>
      </c>
      <c r="E50" s="787">
        <v>0.5752203659724829</v>
      </c>
      <c r="F50" s="787" t="s">
        <v>107</v>
      </c>
      <c r="G50" s="825"/>
      <c r="H50" s="562">
        <v>17387.70600146108</v>
      </c>
      <c r="I50" s="562" t="s">
        <v>107</v>
      </c>
      <c r="J50" s="570"/>
      <c r="K50" s="789" t="s">
        <v>116</v>
      </c>
      <c r="L50" s="790" t="s">
        <v>116</v>
      </c>
      <c r="M50" s="841" t="s">
        <v>107</v>
      </c>
      <c r="N50" s="792"/>
    </row>
    <row r="51" ht="18" customHeight="1" x14ac:dyDescent="0.25" s="1" customFormat="1">
      <c r="B51" s="122" t="s">
        <v>780</v>
      </c>
      <c r="C51" s="839" t="s">
        <v>781</v>
      </c>
      <c r="D51" s="562">
        <v>1582</v>
      </c>
      <c r="E51" s="787">
        <v>0.7000000000000001</v>
      </c>
      <c r="F51" s="787" t="s">
        <v>228</v>
      </c>
      <c r="G51" s="825"/>
      <c r="H51" s="562">
        <v>1107.4</v>
      </c>
      <c r="I51" s="562" t="s">
        <v>131</v>
      </c>
      <c r="J51" s="570"/>
      <c r="K51" s="789" t="s">
        <v>116</v>
      </c>
      <c r="L51" s="790" t="s">
        <v>116</v>
      </c>
      <c r="M51" s="841" t="s">
        <v>116</v>
      </c>
      <c r="N51" s="792"/>
    </row>
    <row r="52" ht="18" customHeight="1" x14ac:dyDescent="0.25" s="1" customFormat="1">
      <c r="B52" s="122" t="s">
        <v>782</v>
      </c>
      <c r="C52" s="839" t="s">
        <v>783</v>
      </c>
      <c r="D52" s="562">
        <v>5941.2528</v>
      </c>
      <c r="E52" s="787">
        <v>0.19999999999999998</v>
      </c>
      <c r="F52" s="787">
        <v>0.000068129485417621</v>
      </c>
      <c r="G52" s="825"/>
      <c r="H52" s="562">
        <v>1188.25056</v>
      </c>
      <c r="I52" s="562">
        <v>0.404774496</v>
      </c>
      <c r="J52" s="570"/>
      <c r="K52" s="789" t="s">
        <v>116</v>
      </c>
      <c r="L52" s="790" t="s">
        <v>116</v>
      </c>
      <c r="M52" s="841" t="s">
        <v>116</v>
      </c>
      <c r="N52" s="792"/>
    </row>
    <row r="53" ht="18" customHeight="1" x14ac:dyDescent="0.25" s="1" customFormat="1">
      <c r="B53" s="122" t="s">
        <v>784</v>
      </c>
      <c r="C53" s="839" t="s">
        <v>785</v>
      </c>
      <c r="D53" s="842">
        <v>39288.1104</v>
      </c>
      <c r="E53" s="823">
        <v>0.03</v>
      </c>
      <c r="F53" s="823" t="s">
        <v>107</v>
      </c>
      <c r="G53" s="825"/>
      <c r="H53" s="562">
        <v>1178.643312</v>
      </c>
      <c r="I53" s="562" t="s">
        <v>107</v>
      </c>
      <c r="J53" s="570"/>
      <c r="K53" s="789" t="s">
        <v>116</v>
      </c>
      <c r="L53" s="790" t="s">
        <v>116</v>
      </c>
      <c r="M53" s="841" t="s">
        <v>107</v>
      </c>
      <c r="N53" s="792"/>
    </row>
    <row r="54" ht="18" customHeight="1" x14ac:dyDescent="0.25" s="1" customFormat="1">
      <c r="B54" s="122" t="s">
        <v>786</v>
      </c>
      <c r="C54" s="569"/>
      <c r="D54" s="825"/>
      <c r="E54" s="825"/>
      <c r="F54" s="825"/>
      <c r="G54" s="825"/>
      <c r="H54" s="787">
        <v>32826.146591164026</v>
      </c>
      <c r="I54" s="787" t="s">
        <v>84</v>
      </c>
      <c r="J54" s="570"/>
      <c r="K54" s="796" t="s">
        <v>116</v>
      </c>
      <c r="L54" s="797" t="s">
        <v>116</v>
      </c>
      <c r="M54" s="797" t="s">
        <v>116</v>
      </c>
      <c r="N54" s="792"/>
    </row>
    <row r="55" ht="18" customHeight="1" x14ac:dyDescent="0.25" s="1" customFormat="1">
      <c r="B55" s="843" t="s">
        <v>787</v>
      </c>
      <c r="C55" s="839" t="s">
        <v>788</v>
      </c>
      <c r="D55" s="562">
        <v>13989.024</v>
      </c>
      <c r="E55" s="787">
        <v>0.22471397518704486</v>
      </c>
      <c r="F55" s="787" t="s">
        <v>113</v>
      </c>
      <c r="G55" s="825"/>
      <c r="H55" s="562">
        <v>3143.529192026975</v>
      </c>
      <c r="I55" s="562" t="s">
        <v>84</v>
      </c>
      <c r="J55" s="570"/>
      <c r="K55" s="789" t="s">
        <v>116</v>
      </c>
      <c r="L55" s="790" t="s">
        <v>116</v>
      </c>
      <c r="M55" s="790" t="s">
        <v>116</v>
      </c>
      <c r="N55" s="792"/>
    </row>
    <row r="56" ht="18" customHeight="1" x14ac:dyDescent="0.25" s="1" customFormat="1">
      <c r="B56" s="843" t="s">
        <v>789</v>
      </c>
      <c r="C56" s="839" t="s">
        <v>289</v>
      </c>
      <c r="D56" s="562">
        <v>1232.04478672</v>
      </c>
      <c r="E56" s="787">
        <v>1.7169435036071845</v>
      </c>
      <c r="F56" s="787" t="s">
        <v>113</v>
      </c>
      <c r="G56" s="825"/>
      <c r="H56" s="562">
        <v>2115.351292712003</v>
      </c>
      <c r="I56" s="562" t="s">
        <v>84</v>
      </c>
      <c r="J56" s="570"/>
      <c r="K56" s="789" t="s">
        <v>116</v>
      </c>
      <c r="L56" s="790" t="s">
        <v>116</v>
      </c>
      <c r="M56" s="790" t="s">
        <v>116</v>
      </c>
      <c r="N56" s="792"/>
    </row>
    <row r="57" ht="18" customHeight="1" x14ac:dyDescent="0.25" s="1" customFormat="1">
      <c r="B57" s="843" t="s">
        <v>790</v>
      </c>
      <c r="C57" s="839" t="s">
        <v>788</v>
      </c>
      <c r="D57" s="562">
        <v>44225.56059854286</v>
      </c>
      <c r="E57" s="787">
        <v>0.6233333333333333</v>
      </c>
      <c r="F57" s="787" t="s">
        <v>113</v>
      </c>
      <c r="G57" s="825"/>
      <c r="H57" s="562">
        <v>27567.26610642505</v>
      </c>
      <c r="I57" s="562" t="s">
        <v>84</v>
      </c>
      <c r="J57" s="570"/>
      <c r="K57" s="789" t="s">
        <v>116</v>
      </c>
      <c r="L57" s="790" t="s">
        <v>116</v>
      </c>
      <c r="M57" s="790" t="s">
        <v>116</v>
      </c>
      <c r="N57" s="792"/>
    </row>
    <row r="58" ht="18" customHeight="1" x14ac:dyDescent="0.25" s="1" customFormat="1">
      <c r="B58" s="785" t="s">
        <v>791</v>
      </c>
      <c r="C58" s="839" t="s">
        <v>792</v>
      </c>
      <c r="D58" s="562">
        <v>455</v>
      </c>
      <c r="E58" s="787">
        <v>3.813073394495413</v>
      </c>
      <c r="F58" s="787">
        <v>0.0010678899082568808</v>
      </c>
      <c r="G58" s="825"/>
      <c r="H58" s="562">
        <v>1734.948394495413</v>
      </c>
      <c r="I58" s="562">
        <v>0.4858899082568808</v>
      </c>
      <c r="J58" s="570"/>
      <c r="K58" s="789" t="s">
        <v>116</v>
      </c>
      <c r="L58" s="790" t="s">
        <v>116</v>
      </c>
      <c r="M58" s="841" t="s">
        <v>116</v>
      </c>
      <c r="N58" s="792"/>
    </row>
    <row r="59" ht="18" customHeight="1" x14ac:dyDescent="0.25" s="1" customFormat="1">
      <c r="B59" s="785" t="s">
        <v>793</v>
      </c>
      <c r="C59" s="839" t="s">
        <v>794</v>
      </c>
      <c r="D59" s="562">
        <v>1986</v>
      </c>
      <c r="E59" s="787">
        <v>1.6575687311178249</v>
      </c>
      <c r="F59" s="794"/>
      <c r="G59" s="825"/>
      <c r="H59" s="562">
        <v>3291.9315</v>
      </c>
      <c r="I59" s="794"/>
      <c r="J59" s="570"/>
      <c r="K59" s="789" t="s">
        <v>131</v>
      </c>
      <c r="L59" s="790" t="s">
        <v>116</v>
      </c>
      <c r="M59" s="844"/>
      <c r="N59" s="792"/>
    </row>
    <row r="60" ht="18" customHeight="1" x14ac:dyDescent="0.25" s="1" customFormat="1">
      <c r="B60" s="845" t="s">
        <v>795</v>
      </c>
      <c r="C60" s="839" t="s">
        <v>513</v>
      </c>
      <c r="D60" s="562" t="s">
        <v>739</v>
      </c>
      <c r="E60" s="787" t="s">
        <v>739</v>
      </c>
      <c r="F60" s="794"/>
      <c r="G60" s="825"/>
      <c r="H60" s="562">
        <v>3.27315906945381</v>
      </c>
      <c r="I60" s="794"/>
      <c r="J60" s="570"/>
      <c r="K60" s="789" t="s">
        <v>131</v>
      </c>
      <c r="L60" s="790" t="s">
        <v>131</v>
      </c>
      <c r="M60" s="844"/>
      <c r="N60" s="792"/>
    </row>
    <row r="61" ht="18" customHeight="1" x14ac:dyDescent="0.25" s="1" customFormat="1">
      <c r="B61" s="846" t="s">
        <v>796</v>
      </c>
      <c r="C61" s="839" t="s">
        <v>797</v>
      </c>
      <c r="D61" s="815">
        <v>1248</v>
      </c>
      <c r="E61" s="814">
        <v>0.4310897435897436</v>
      </c>
      <c r="F61" s="570"/>
      <c r="G61" s="825"/>
      <c r="H61" s="815">
        <v>538</v>
      </c>
      <c r="I61" s="570"/>
      <c r="J61" s="570"/>
      <c r="K61" s="816" t="s">
        <v>116</v>
      </c>
      <c r="L61" s="817" t="s">
        <v>116</v>
      </c>
      <c r="M61" s="847"/>
      <c r="N61" s="792"/>
    </row>
    <row r="62" ht="18" customHeight="1" x14ac:dyDescent="0.25" s="1" customFormat="1">
      <c r="B62" s="846" t="s">
        <v>798</v>
      </c>
      <c r="C62" s="839" t="s">
        <v>799</v>
      </c>
      <c r="D62" s="815">
        <v>248</v>
      </c>
      <c r="E62" s="814">
        <v>5.184495823533758</v>
      </c>
      <c r="F62" s="570"/>
      <c r="G62" s="825"/>
      <c r="H62" s="815">
        <v>1285.754964236372</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0.8093424582947117</v>
      </c>
      <c r="K68" s="857"/>
      <c r="L68" s="858"/>
      <c r="M68" s="858"/>
      <c r="N68" s="811" t="s">
        <v>228</v>
      </c>
    </row>
    <row r="69" ht="18" customHeight="1" x14ac:dyDescent="0.25" s="1" customFormat="1">
      <c r="B69" s="859" t="s">
        <v>806</v>
      </c>
      <c r="C69" s="839" t="s">
        <v>788</v>
      </c>
      <c r="D69" s="850" t="s">
        <v>131</v>
      </c>
      <c r="E69" s="794"/>
      <c r="F69" s="794"/>
      <c r="G69" s="787" t="s">
        <v>131</v>
      </c>
      <c r="H69" s="794"/>
      <c r="I69" s="794"/>
      <c r="J69" s="851">
        <v>0.8093424582947117</v>
      </c>
      <c r="K69" s="860"/>
      <c r="L69" s="827"/>
      <c r="M69" s="827"/>
      <c r="N69" s="854" t="s">
        <v>131</v>
      </c>
    </row>
    <row r="70" ht="18" customHeight="1" x14ac:dyDescent="0.25" s="1" customFormat="1">
      <c r="B70" s="859" t="s">
        <v>807</v>
      </c>
      <c r="C70" s="839" t="s">
        <v>788</v>
      </c>
      <c r="D70" s="850" t="s">
        <v>116</v>
      </c>
      <c r="E70" s="794"/>
      <c r="F70" s="794"/>
      <c r="G70" s="787" t="s">
        <v>116</v>
      </c>
      <c r="H70" s="794"/>
      <c r="I70" s="794"/>
      <c r="J70" s="851" t="s">
        <v>116</v>
      </c>
      <c r="K70" s="860"/>
      <c r="L70" s="827"/>
      <c r="M70" s="827"/>
      <c r="N70" s="854" t="s">
        <v>116</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14.152081944000043</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14.152081944000043</v>
      </c>
      <c r="K73" s="862"/>
      <c r="L73" s="863"/>
      <c r="M73" s="863"/>
      <c r="N73" s="784" t="s">
        <v>110</v>
      </c>
    </row>
    <row r="74" ht="18" customHeight="1" x14ac:dyDescent="0.25" s="1" customFormat="1">
      <c r="B74" s="864" t="s">
        <v>811</v>
      </c>
      <c r="C74" s="839" t="s">
        <v>812</v>
      </c>
      <c r="D74" s="850">
        <v>13.19386806237504</v>
      </c>
      <c r="E74" s="794"/>
      <c r="F74" s="794"/>
      <c r="G74" s="787">
        <v>1</v>
      </c>
      <c r="H74" s="794"/>
      <c r="I74" s="794"/>
      <c r="J74" s="851">
        <v>13.19386806237504</v>
      </c>
      <c r="K74" s="860"/>
      <c r="L74" s="827"/>
      <c r="M74" s="827"/>
      <c r="N74" s="854" t="s">
        <v>107</v>
      </c>
    </row>
    <row r="75" ht="18" customHeight="1" x14ac:dyDescent="0.25" s="1" customFormat="1">
      <c r="B75" s="864" t="s">
        <v>813</v>
      </c>
      <c r="C75" s="569"/>
      <c r="D75" s="570"/>
      <c r="E75" s="794"/>
      <c r="F75" s="794"/>
      <c r="G75" s="794"/>
      <c r="H75" s="794"/>
      <c r="I75" s="794"/>
      <c r="J75" s="787">
        <v>0.9582138816250025</v>
      </c>
      <c r="K75" s="860"/>
      <c r="L75" s="827"/>
      <c r="M75" s="827"/>
      <c r="N75" s="822" t="s">
        <v>110</v>
      </c>
    </row>
    <row r="76" ht="18" customHeight="1" x14ac:dyDescent="0.25" s="1" customFormat="1">
      <c r="B76" s="865" t="s">
        <v>814</v>
      </c>
      <c r="C76" s="839" t="s">
        <v>815</v>
      </c>
      <c r="D76" s="850">
        <v>0.9582138816250025</v>
      </c>
      <c r="E76" s="794"/>
      <c r="F76" s="794"/>
      <c r="G76" s="787">
        <v>1</v>
      </c>
      <c r="H76" s="794"/>
      <c r="I76" s="794"/>
      <c r="J76" s="851">
        <v>0.9582138816250025</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0.5896700810000016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2.038485</v>
      </c>
      <c r="I80" s="808" t="s">
        <v>110</v>
      </c>
      <c r="J80" s="808" t="s">
        <v>110</v>
      </c>
      <c r="K80" s="809">
        <v>-407</v>
      </c>
      <c r="L80" s="810" t="s">
        <v>110</v>
      </c>
      <c r="M80" s="810" t="s">
        <v>110</v>
      </c>
      <c r="N80" s="811" t="s">
        <v>110</v>
      </c>
    </row>
    <row r="81" ht="18" customHeight="1" x14ac:dyDescent="0.25" s="1" customFormat="1">
      <c r="B81" s="785" t="s">
        <v>692</v>
      </c>
      <c r="C81" s="849"/>
      <c r="D81" s="868"/>
      <c r="E81" s="779"/>
      <c r="F81" s="868"/>
      <c r="G81" s="868"/>
      <c r="H81" s="787">
        <v>2.038485</v>
      </c>
      <c r="I81" s="787" t="s">
        <v>110</v>
      </c>
      <c r="J81" s="787" t="s">
        <v>110</v>
      </c>
      <c r="K81" s="796">
        <v>-407</v>
      </c>
      <c r="L81" s="797" t="s">
        <v>110</v>
      </c>
      <c r="M81" s="797" t="s">
        <v>110</v>
      </c>
      <c r="N81" s="822" t="s">
        <v>110</v>
      </c>
    </row>
    <row r="82" ht="18" customHeight="1" x14ac:dyDescent="0.3" s="1" customFormat="1">
      <c r="B82" s="869" t="s">
        <v>693</v>
      </c>
      <c r="C82" s="870" t="s">
        <v>513</v>
      </c>
      <c r="D82" s="871" t="s">
        <v>107</v>
      </c>
      <c r="E82" s="872" t="s">
        <v>116</v>
      </c>
      <c r="F82" s="872" t="s">
        <v>116</v>
      </c>
      <c r="G82" s="872" t="s">
        <v>116</v>
      </c>
      <c r="H82" s="871" t="s">
        <v>116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1.923235</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0.07207000000000001</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0.04318</v>
      </c>
      <c r="I86" s="871" t="s">
        <v>116</v>
      </c>
      <c r="J86" s="871" t="s">
        <v>116</v>
      </c>
      <c r="K86" s="873" t="s">
        <v>116</v>
      </c>
      <c r="L86" s="874" t="s">
        <v>116</v>
      </c>
      <c r="M86" s="874" t="s">
        <v>116</v>
      </c>
      <c r="N86" s="875" t="s">
        <v>116</v>
      </c>
    </row>
    <row r="87" ht="18" customHeight="1" x14ac:dyDescent="0.3" s="1" customFormat="1">
      <c r="B87" s="869" t="s">
        <v>698</v>
      </c>
      <c r="C87" s="870" t="s">
        <v>513</v>
      </c>
      <c r="D87" s="871">
        <v>407</v>
      </c>
      <c r="E87" s="872">
        <v>1</v>
      </c>
      <c r="F87" s="872" t="s">
        <v>107</v>
      </c>
      <c r="G87" s="872" t="s">
        <v>107</v>
      </c>
      <c r="H87" s="871" t="s">
        <v>116</v>
      </c>
      <c r="I87" s="871" t="s">
        <v>107</v>
      </c>
      <c r="J87" s="871" t="s">
        <v>107</v>
      </c>
      <c r="K87" s="873">
        <v>-407</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820.1968655520031</v>
      </c>
      <c r="D10" s="891">
        <v>2970.062679371551</v>
      </c>
      <c r="E10" s="891">
        <v>1.200492209264627</v>
      </c>
      <c r="F10" s="891">
        <v>1.0106</v>
      </c>
      <c r="G10" s="891">
        <v>8533.768357604247</v>
      </c>
      <c r="H10" s="891" t="s">
        <v>160</v>
      </c>
      <c r="I10" s="891">
        <v>59734.99921129793</v>
      </c>
      <c r="J10" s="891" t="s">
        <v>170</v>
      </c>
      <c r="K10" s="891">
        <v>5142.615165593336</v>
      </c>
      <c r="L10" s="891" t="s">
        <v>170</v>
      </c>
      <c r="M10" s="891">
        <v>14.69935483870968</v>
      </c>
      <c r="N10" s="891" t="s">
        <v>160</v>
      </c>
      <c r="O10" s="891">
        <v>26.31357350235836</v>
      </c>
      <c r="P10" s="891" t="s">
        <v>170</v>
      </c>
      <c r="Q10" s="891" t="s">
        <v>160</v>
      </c>
      <c r="R10" s="891">
        <v>139.1612920899001</v>
      </c>
      <c r="S10" s="891" t="s">
        <v>170</v>
      </c>
      <c r="T10" s="891">
        <v>48.38647208318456</v>
      </c>
      <c r="U10" s="891" t="s">
        <v>160</v>
      </c>
      <c r="V10" s="892">
        <v>1.617370172152444</v>
      </c>
      <c r="W10" s="523"/>
      <c r="X10" s="893">
        <v>681.5160175598571</v>
      </c>
      <c r="Y10" s="891">
        <v>257.30147446503884</v>
      </c>
      <c r="Z10" s="891">
        <v>45.4008318597469</v>
      </c>
      <c r="AA10" s="891">
        <v>2.02396334014083</v>
      </c>
      <c r="AB10" s="891">
        <v>76.19503579072237</v>
      </c>
      <c r="AC10" s="891">
        <v>2.069651235</v>
      </c>
      <c r="AD10" s="891">
        <v>16.394017344411502</v>
      </c>
      <c r="AE10" s="891">
        <v>0.1497533988</v>
      </c>
      <c r="AF10" s="891" t="s">
        <v>170</v>
      </c>
      <c r="AG10" s="891">
        <v>119.39906757452702</v>
      </c>
      <c r="AH10" s="204"/>
      <c r="AI10" s="894">
        <v>10226.3752554</v>
      </c>
      <c r="AJ10" s="895">
        <v>443.0891552888635</v>
      </c>
      <c r="AK10" s="896">
        <v>64.42726481344431</v>
      </c>
      <c r="AM10" s="593" t="s">
        <v>877</v>
      </c>
    </row>
    <row r="11" ht="18" customHeight="1" x14ac:dyDescent="0.25">
      <c r="B11" s="889" t="s">
        <v>878</v>
      </c>
      <c r="C11" s="897">
        <v>799.0692733058967</v>
      </c>
      <c r="D11" s="898">
        <v>173.2480466245633</v>
      </c>
      <c r="E11" s="898" t="s">
        <v>110</v>
      </c>
      <c r="F11" s="898">
        <v>1.0106</v>
      </c>
      <c r="G11" s="898">
        <v>173.9427076042457</v>
      </c>
      <c r="H11" s="898" t="s">
        <v>114</v>
      </c>
      <c r="I11" s="898">
        <v>379.2275612979265</v>
      </c>
      <c r="J11" s="898" t="s">
        <v>110</v>
      </c>
      <c r="K11" s="898">
        <v>150.4601655933378</v>
      </c>
      <c r="L11" s="898" t="s">
        <v>110</v>
      </c>
      <c r="M11" s="898">
        <v>14.69935483870968</v>
      </c>
      <c r="N11" s="898" t="s">
        <v>114</v>
      </c>
      <c r="O11" s="898">
        <v>26.31357350235836</v>
      </c>
      <c r="P11" s="898" t="s">
        <v>110</v>
      </c>
      <c r="Q11" s="898" t="s">
        <v>114</v>
      </c>
      <c r="R11" s="898">
        <v>2.281292089900081</v>
      </c>
      <c r="S11" s="898" t="s">
        <v>110</v>
      </c>
      <c r="T11" s="898">
        <v>48.38647208318456</v>
      </c>
      <c r="U11" s="898" t="s">
        <v>114</v>
      </c>
      <c r="V11" s="898">
        <v>0.002529299999665113</v>
      </c>
      <c r="W11" s="204"/>
      <c r="X11" s="893">
        <v>88.10787989169036</v>
      </c>
      <c r="Y11" s="891">
        <v>31.27006805459722</v>
      </c>
      <c r="Z11" s="898">
        <v>26.49969192942994</v>
      </c>
      <c r="AA11" s="891">
        <v>2.02396334014083</v>
      </c>
      <c r="AB11" s="891">
        <v>71.3417</v>
      </c>
      <c r="AC11" s="891">
        <v>2.069651235</v>
      </c>
      <c r="AD11" s="891">
        <v>16.3938690051955</v>
      </c>
      <c r="AE11" s="891" t="s">
        <v>110</v>
      </c>
      <c r="AF11" s="891" t="s">
        <v>110</v>
      </c>
      <c r="AG11" s="891">
        <v>111.7639818089375</v>
      </c>
      <c r="AH11" s="558"/>
      <c r="AI11" s="894" t="s">
        <v>110</v>
      </c>
      <c r="AJ11" s="899">
        <v>1.284749747027475</v>
      </c>
      <c r="AK11" s="896">
        <v>30.94597437678777</v>
      </c>
    </row>
    <row r="12" ht="18" customHeight="1" x14ac:dyDescent="0.25">
      <c r="B12" s="721" t="s">
        <v>879</v>
      </c>
      <c r="C12" s="897">
        <v>799.0692733058967</v>
      </c>
      <c r="D12" s="898">
        <v>173.2480466245633</v>
      </c>
      <c r="E12" s="898" t="s">
        <v>110</v>
      </c>
      <c r="F12" s="898">
        <v>1.0106</v>
      </c>
      <c r="G12" s="898">
        <v>173.9427076042457</v>
      </c>
      <c r="H12" s="898" t="s">
        <v>114</v>
      </c>
      <c r="I12" s="898">
        <v>379.2275612979265</v>
      </c>
      <c r="J12" s="898" t="s">
        <v>110</v>
      </c>
      <c r="K12" s="898">
        <v>150.4601655933378</v>
      </c>
      <c r="L12" s="898" t="s">
        <v>110</v>
      </c>
      <c r="M12" s="898">
        <v>14.69935483870968</v>
      </c>
      <c r="N12" s="898" t="s">
        <v>114</v>
      </c>
      <c r="O12" s="898">
        <v>26.31357350235836</v>
      </c>
      <c r="P12" s="898" t="s">
        <v>110</v>
      </c>
      <c r="Q12" s="898" t="s">
        <v>114</v>
      </c>
      <c r="R12" s="898">
        <v>2.281292089900081</v>
      </c>
      <c r="S12" s="898" t="s">
        <v>110</v>
      </c>
      <c r="T12" s="898">
        <v>48.38647208318456</v>
      </c>
      <c r="U12" s="898" t="s">
        <v>114</v>
      </c>
      <c r="V12" s="898">
        <v>0.002529299999665113</v>
      </c>
      <c r="W12" s="204"/>
      <c r="X12" s="893">
        <v>88.10787989169036</v>
      </c>
      <c r="Y12" s="891">
        <v>31.27006805459722</v>
      </c>
      <c r="Z12" s="898">
        <v>26.49969192942994</v>
      </c>
      <c r="AA12" s="891">
        <v>2.02396334014083</v>
      </c>
      <c r="AB12" s="891">
        <v>71.3417</v>
      </c>
      <c r="AC12" s="891">
        <v>2.069651235</v>
      </c>
      <c r="AD12" s="891">
        <v>16.3938690051955</v>
      </c>
      <c r="AE12" s="891" t="s">
        <v>110</v>
      </c>
      <c r="AF12" s="891" t="s">
        <v>110</v>
      </c>
      <c r="AG12" s="891">
        <v>111.7639818089375</v>
      </c>
      <c r="AH12" s="558"/>
      <c r="AI12" s="894" t="s">
        <v>110</v>
      </c>
      <c r="AJ12" s="899">
        <v>1.284749747027475</v>
      </c>
      <c r="AK12" s="896">
        <v>30.94597437678777</v>
      </c>
    </row>
    <row r="13" ht="18" customHeight="1" x14ac:dyDescent="0.25">
      <c r="B13" s="900" t="s">
        <v>880</v>
      </c>
      <c r="C13" s="897">
        <v>799.0692733058967</v>
      </c>
      <c r="D13" s="898">
        <v>173.2480466245633</v>
      </c>
      <c r="E13" s="898" t="s">
        <v>110</v>
      </c>
      <c r="F13" s="898">
        <v>1.0106</v>
      </c>
      <c r="G13" s="898">
        <v>173.9427076042457</v>
      </c>
      <c r="H13" s="898" t="s">
        <v>110</v>
      </c>
      <c r="I13" s="898">
        <v>379.2275612979265</v>
      </c>
      <c r="J13" s="898" t="s">
        <v>110</v>
      </c>
      <c r="K13" s="898">
        <v>150.4601655933378</v>
      </c>
      <c r="L13" s="898" t="s">
        <v>110</v>
      </c>
      <c r="M13" s="898">
        <v>14.69935483870968</v>
      </c>
      <c r="N13" s="898" t="s">
        <v>110</v>
      </c>
      <c r="O13" s="898">
        <v>26.31357350235836</v>
      </c>
      <c r="P13" s="898" t="s">
        <v>110</v>
      </c>
      <c r="Q13" s="898" t="s">
        <v>110</v>
      </c>
      <c r="R13" s="898">
        <v>2.281292089900081</v>
      </c>
      <c r="S13" s="898" t="s">
        <v>110</v>
      </c>
      <c r="T13" s="898">
        <v>48.38647208318456</v>
      </c>
      <c r="U13" s="898" t="s">
        <v>110</v>
      </c>
      <c r="V13" s="898">
        <v>0.002529299999665113</v>
      </c>
      <c r="W13" s="204"/>
      <c r="X13" s="893">
        <v>88.10787989169036</v>
      </c>
      <c r="Y13" s="891">
        <v>31.27006805459722</v>
      </c>
      <c r="Z13" s="898">
        <v>26.49969192942994</v>
      </c>
      <c r="AA13" s="891">
        <v>2.02396334014083</v>
      </c>
      <c r="AB13" s="891">
        <v>71.3417</v>
      </c>
      <c r="AC13" s="891">
        <v>2.069651235</v>
      </c>
      <c r="AD13" s="891">
        <v>16.3938690051955</v>
      </c>
      <c r="AE13" s="891" t="s">
        <v>110</v>
      </c>
      <c r="AF13" s="891" t="s">
        <v>110</v>
      </c>
      <c r="AG13" s="891">
        <v>111.7639818089375</v>
      </c>
      <c r="AH13" s="558"/>
      <c r="AI13" s="894" t="s">
        <v>110</v>
      </c>
      <c r="AJ13" s="899">
        <v>1.284749747027475</v>
      </c>
      <c r="AK13" s="896">
        <v>30.94597437678777</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774</v>
      </c>
      <c r="C16" s="897" t="s">
        <v>107</v>
      </c>
      <c r="D16" s="898" t="s">
        <v>107</v>
      </c>
      <c r="E16" s="898" t="s">
        <v>107</v>
      </c>
      <c r="F16" s="898" t="s">
        <v>107</v>
      </c>
      <c r="G16" s="898" t="s">
        <v>107</v>
      </c>
      <c r="H16" s="898" t="s">
        <v>107</v>
      </c>
      <c r="I16" s="898">
        <v>10.4044</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378.7869836520292</v>
      </c>
      <c r="Y16" s="898">
        <v>66.22469999999998</v>
      </c>
      <c r="Z16" s="898" t="s">
        <v>110</v>
      </c>
      <c r="AA16" s="898" t="s">
        <v>110</v>
      </c>
      <c r="AB16" s="898" t="s">
        <v>110</v>
      </c>
      <c r="AC16" s="898" t="s">
        <v>110</v>
      </c>
      <c r="AD16" s="898" t="s">
        <v>110</v>
      </c>
      <c r="AE16" s="898" t="s">
        <v>110</v>
      </c>
      <c r="AF16" s="898" t="s">
        <v>110</v>
      </c>
      <c r="AG16" s="898" t="s">
        <v>107</v>
      </c>
      <c r="AH16" s="558"/>
      <c r="AI16" s="894" t="s">
        <v>107</v>
      </c>
      <c r="AJ16" s="902">
        <v>76.09647239097745</v>
      </c>
      <c r="AK16" s="896" t="s">
        <v>107</v>
      </c>
    </row>
    <row r="17" ht="20.25" customHeight="1" x14ac:dyDescent="0.25">
      <c r="B17" s="721" t="s">
        <v>793</v>
      </c>
      <c r="C17" s="903"/>
      <c r="D17" s="49"/>
      <c r="E17" s="49"/>
      <c r="F17" s="49"/>
      <c r="G17" s="49"/>
      <c r="H17" s="49"/>
      <c r="I17" s="49"/>
      <c r="J17" s="49"/>
      <c r="K17" s="49"/>
      <c r="L17" s="49"/>
      <c r="M17" s="49"/>
      <c r="N17" s="49"/>
      <c r="O17" s="49"/>
      <c r="P17" s="49"/>
      <c r="Q17" s="49"/>
      <c r="R17" s="49"/>
      <c r="S17" s="49"/>
      <c r="T17" s="49"/>
      <c r="U17" s="49"/>
      <c r="V17" s="49"/>
      <c r="W17" s="49"/>
      <c r="X17" s="901">
        <v>378.7869836520292</v>
      </c>
      <c r="Y17" s="898">
        <v>66.22469999999998</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795</v>
      </c>
      <c r="C18" s="904" t="s">
        <v>107</v>
      </c>
      <c r="D18" s="730" t="s">
        <v>107</v>
      </c>
      <c r="E18" s="730" t="s">
        <v>107</v>
      </c>
      <c r="F18" s="730" t="s">
        <v>107</v>
      </c>
      <c r="G18" s="730" t="s">
        <v>107</v>
      </c>
      <c r="H18" s="730" t="s">
        <v>107</v>
      </c>
      <c r="I18" s="730">
        <v>10.4044</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76.09647239097745</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19.77759224610646</v>
      </c>
      <c r="D20" s="898">
        <v>0.7090327469878438</v>
      </c>
      <c r="E20" s="898">
        <v>1.200492209264627</v>
      </c>
      <c r="F20" s="898" t="s">
        <v>884</v>
      </c>
      <c r="G20" s="898" t="s">
        <v>884</v>
      </c>
      <c r="H20" s="898" t="s">
        <v>228</v>
      </c>
      <c r="I20" s="898" t="s">
        <v>884</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v>1.614840872152779</v>
      </c>
      <c r="W20" s="204"/>
      <c r="X20" s="910">
        <v>208.71903373136885</v>
      </c>
      <c r="Y20" s="898">
        <v>159.71548430024362</v>
      </c>
      <c r="Z20" s="898">
        <v>18.875013967754228</v>
      </c>
      <c r="AA20" s="898" t="s">
        <v>228</v>
      </c>
      <c r="AB20" s="898">
        <v>4.721895602910113</v>
      </c>
      <c r="AC20" s="898" t="s">
        <v>228</v>
      </c>
      <c r="AD20" s="898" t="s">
        <v>884</v>
      </c>
      <c r="AE20" s="898" t="s">
        <v>228</v>
      </c>
      <c r="AF20" s="898" t="s">
        <v>228</v>
      </c>
      <c r="AG20" s="898">
        <v>7.635085765589525</v>
      </c>
      <c r="AH20" s="204"/>
      <c r="AI20" s="894" t="s">
        <v>228</v>
      </c>
      <c r="AJ20" s="899">
        <v>29.217574809338238</v>
      </c>
      <c r="AK20" s="896">
        <v>33.481290436656536</v>
      </c>
    </row>
    <row r="21" ht="18" customHeight="1" x14ac:dyDescent="0.25">
      <c r="B21" s="721" t="s">
        <v>806</v>
      </c>
      <c r="C21" s="897">
        <v>19.70040412750641</v>
      </c>
      <c r="D21" s="898">
        <v>0.7090327469878438</v>
      </c>
      <c r="E21" s="898">
        <v>1.200492209264627</v>
      </c>
      <c r="F21" s="898" t="s">
        <v>116</v>
      </c>
      <c r="G21" s="898" t="s">
        <v>116</v>
      </c>
      <c r="H21" s="898" t="s">
        <v>116</v>
      </c>
      <c r="I21" s="898" t="s">
        <v>116</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205.5625064701687</v>
      </c>
      <c r="Y21" s="898">
        <v>159.3404028240019</v>
      </c>
      <c r="Z21" s="898">
        <v>18.79699396775423</v>
      </c>
      <c r="AA21" s="898" t="s">
        <v>116</v>
      </c>
      <c r="AB21" s="898">
        <v>4.638930926507404</v>
      </c>
      <c r="AC21" s="898" t="s">
        <v>116</v>
      </c>
      <c r="AD21" s="898" t="s">
        <v>116</v>
      </c>
      <c r="AE21" s="898" t="s">
        <v>116</v>
      </c>
      <c r="AF21" s="898" t="s">
        <v>116</v>
      </c>
      <c r="AG21" s="898">
        <v>0.0005362094405150185</v>
      </c>
      <c r="AH21" s="204"/>
      <c r="AI21" s="894" t="s">
        <v>131</v>
      </c>
      <c r="AJ21" s="899">
        <v>28.72644333476669</v>
      </c>
      <c r="AK21" s="896">
        <v>33.05829923665654</v>
      </c>
    </row>
    <row r="22" ht="18" customHeight="1" x14ac:dyDescent="0.25">
      <c r="B22" s="721" t="s">
        <v>807</v>
      </c>
      <c r="C22" s="897" t="s">
        <v>116</v>
      </c>
      <c r="D22" s="898" t="s">
        <v>116</v>
      </c>
      <c r="E22" s="898" t="s">
        <v>116</v>
      </c>
      <c r="F22" s="898" t="s">
        <v>116</v>
      </c>
      <c r="G22" s="898" t="s">
        <v>116</v>
      </c>
      <c r="H22" s="898" t="s">
        <v>116</v>
      </c>
      <c r="I22" s="898" t="s">
        <v>116</v>
      </c>
      <c r="J22" s="898" t="s">
        <v>116</v>
      </c>
      <c r="K22" s="898" t="s">
        <v>116</v>
      </c>
      <c r="L22" s="898" t="s">
        <v>116</v>
      </c>
      <c r="M22" s="898" t="s">
        <v>116</v>
      </c>
      <c r="N22" s="898" t="s">
        <v>116</v>
      </c>
      <c r="O22" s="898" t="s">
        <v>116</v>
      </c>
      <c r="P22" s="898" t="s">
        <v>116</v>
      </c>
      <c r="Q22" s="898" t="s">
        <v>116</v>
      </c>
      <c r="R22" s="898" t="s">
        <v>116</v>
      </c>
      <c r="S22" s="898" t="s">
        <v>116</v>
      </c>
      <c r="T22" s="898" t="s">
        <v>116</v>
      </c>
      <c r="U22" s="898" t="s">
        <v>116</v>
      </c>
      <c r="V22" s="898" t="s">
        <v>116</v>
      </c>
      <c r="W22" s="204"/>
      <c r="X22" s="910" t="s">
        <v>116</v>
      </c>
      <c r="Y22" s="898" t="s">
        <v>116</v>
      </c>
      <c r="Z22" s="898" t="s">
        <v>116</v>
      </c>
      <c r="AA22" s="898" t="s">
        <v>116</v>
      </c>
      <c r="AB22" s="898" t="s">
        <v>116</v>
      </c>
      <c r="AC22" s="898" t="s">
        <v>116</v>
      </c>
      <c r="AD22" s="898" t="s">
        <v>116</v>
      </c>
      <c r="AE22" s="898" t="s">
        <v>116</v>
      </c>
      <c r="AF22" s="898" t="s">
        <v>116</v>
      </c>
      <c r="AG22" s="898" t="s">
        <v>116</v>
      </c>
      <c r="AH22" s="204"/>
      <c r="AI22" s="894" t="s">
        <v>116</v>
      </c>
      <c r="AJ22" s="899" t="s">
        <v>116</v>
      </c>
      <c r="AK22" s="896" t="s">
        <v>116</v>
      </c>
    </row>
    <row r="23" ht="18" customHeight="1" x14ac:dyDescent="0.25">
      <c r="B23" s="721" t="s">
        <v>885</v>
      </c>
      <c r="C23" s="897">
        <v>0.06835811860005397</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3.077147261200171</v>
      </c>
      <c r="Y23" s="898">
        <v>0.3371814762416988</v>
      </c>
      <c r="Z23" s="898" t="s">
        <v>131</v>
      </c>
      <c r="AA23" s="898" t="s">
        <v>131</v>
      </c>
      <c r="AB23" s="898">
        <v>0.002354676402708603</v>
      </c>
      <c r="AC23" s="898" t="s">
        <v>131</v>
      </c>
      <c r="AD23" s="898" t="s">
        <v>131</v>
      </c>
      <c r="AE23" s="898" t="s">
        <v>131</v>
      </c>
      <c r="AF23" s="898" t="s">
        <v>131</v>
      </c>
      <c r="AG23" s="898" t="s">
        <v>131</v>
      </c>
      <c r="AH23" s="204"/>
      <c r="AI23" s="894" t="s">
        <v>131</v>
      </c>
      <c r="AJ23" s="899" t="s">
        <v>116</v>
      </c>
      <c r="AK23" s="896">
        <v>0.4229912</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v>1.614840872152779</v>
      </c>
      <c r="W24" s="204"/>
      <c r="X24" s="910" t="s">
        <v>84</v>
      </c>
      <c r="Y24" s="898" t="s">
        <v>84</v>
      </c>
      <c r="Z24" s="898" t="s">
        <v>116</v>
      </c>
      <c r="AA24" s="898" t="s">
        <v>116</v>
      </c>
      <c r="AB24" s="898" t="s">
        <v>116</v>
      </c>
      <c r="AC24" s="898" t="s">
        <v>116</v>
      </c>
      <c r="AD24" s="898" t="s">
        <v>84</v>
      </c>
      <c r="AE24" s="898" t="s">
        <v>116</v>
      </c>
      <c r="AF24" s="898" t="s">
        <v>116</v>
      </c>
      <c r="AG24" s="898">
        <v>7.63454955614901</v>
      </c>
      <c r="AH24" s="204"/>
      <c r="AI24" s="894" t="s">
        <v>116</v>
      </c>
      <c r="AJ24" s="899">
        <v>0.3645214745715503</v>
      </c>
      <c r="AK24" s="896" t="s">
        <v>116</v>
      </c>
    </row>
    <row r="25" ht="18" customHeight="1" x14ac:dyDescent="0.25">
      <c r="B25" s="721" t="s">
        <v>808</v>
      </c>
      <c r="C25" s="897">
        <v>0.00883</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0.07938</v>
      </c>
      <c r="Y25" s="898">
        <v>0.0379</v>
      </c>
      <c r="Z25" s="898">
        <v>0.07802</v>
      </c>
      <c r="AA25" s="898" t="s">
        <v>131</v>
      </c>
      <c r="AB25" s="898">
        <v>0.08061</v>
      </c>
      <c r="AC25" s="898" t="s">
        <v>131</v>
      </c>
      <c r="AD25" s="898" t="s">
        <v>131</v>
      </c>
      <c r="AE25" s="898" t="s">
        <v>131</v>
      </c>
      <c r="AF25" s="898" t="s">
        <v>131</v>
      </c>
      <c r="AG25" s="898" t="s">
        <v>131</v>
      </c>
      <c r="AH25" s="204"/>
      <c r="AI25" s="894" t="s">
        <v>131</v>
      </c>
      <c r="AJ25" s="899">
        <v>0.12661</v>
      </c>
      <c r="AK25" s="909" t="s">
        <v>116</v>
      </c>
    </row>
    <row r="26" ht="18" customHeight="1" x14ac:dyDescent="0.25">
      <c r="B26" s="911" t="s">
        <v>887</v>
      </c>
      <c r="C26" s="912">
        <v>1.35</v>
      </c>
      <c r="D26" s="913">
        <v>2796.1056</v>
      </c>
      <c r="E26" s="913" t="s">
        <v>107</v>
      </c>
      <c r="F26" s="913" t="s">
        <v>107</v>
      </c>
      <c r="G26" s="913">
        <v>8359.82565</v>
      </c>
      <c r="H26" s="913" t="s">
        <v>107</v>
      </c>
      <c r="I26" s="913">
        <v>59345.36725</v>
      </c>
      <c r="J26" s="913" t="s">
        <v>107</v>
      </c>
      <c r="K26" s="913">
        <v>4992.154999999999</v>
      </c>
      <c r="L26" s="913" t="s">
        <v>107</v>
      </c>
      <c r="M26" s="913" t="s">
        <v>107</v>
      </c>
      <c r="N26" s="913" t="s">
        <v>107</v>
      </c>
      <c r="O26" s="913" t="s">
        <v>107</v>
      </c>
      <c r="P26" s="913" t="s">
        <v>107</v>
      </c>
      <c r="Q26" s="913" t="s">
        <v>107</v>
      </c>
      <c r="R26" s="913">
        <v>136.88</v>
      </c>
      <c r="S26" s="913" t="s">
        <v>107</v>
      </c>
      <c r="T26" s="913" t="s">
        <v>107</v>
      </c>
      <c r="U26" s="913" t="s">
        <v>107</v>
      </c>
      <c r="V26" s="913" t="s">
        <v>107</v>
      </c>
      <c r="W26" s="132"/>
      <c r="X26" s="914">
        <v>3.792</v>
      </c>
      <c r="Y26" s="913" t="s">
        <v>107</v>
      </c>
      <c r="Z26" s="913" t="s">
        <v>107</v>
      </c>
      <c r="AA26" s="913" t="s">
        <v>107</v>
      </c>
      <c r="AB26" s="913" t="s">
        <v>107</v>
      </c>
      <c r="AC26" s="913" t="s">
        <v>107</v>
      </c>
      <c r="AD26" s="913" t="s">
        <v>107</v>
      </c>
      <c r="AE26" s="913" t="s">
        <v>107</v>
      </c>
      <c r="AF26" s="913" t="s">
        <v>107</v>
      </c>
      <c r="AG26" s="913" t="s">
        <v>107</v>
      </c>
      <c r="AH26" s="132"/>
      <c r="AI26" s="915">
        <v>10226.3752554</v>
      </c>
      <c r="AJ26" s="916" t="s">
        <v>107</v>
      </c>
      <c r="AK26" s="745" t="s">
        <v>107</v>
      </c>
    </row>
    <row r="27" ht="18" customHeight="1" x14ac:dyDescent="0.25">
      <c r="B27" s="721" t="s">
        <v>888</v>
      </c>
      <c r="C27" s="890" t="s">
        <v>107</v>
      </c>
      <c r="D27" s="891">
        <v>2796.1056</v>
      </c>
      <c r="E27" s="891" t="s">
        <v>107</v>
      </c>
      <c r="F27" s="891" t="s">
        <v>107</v>
      </c>
      <c r="G27" s="891">
        <v>8291.90565</v>
      </c>
      <c r="H27" s="891" t="s">
        <v>107</v>
      </c>
      <c r="I27" s="891">
        <v>45500.267250000004</v>
      </c>
      <c r="J27" s="891" t="s">
        <v>107</v>
      </c>
      <c r="K27" s="891">
        <v>4992.154999999999</v>
      </c>
      <c r="L27" s="891" t="s">
        <v>107</v>
      </c>
      <c r="M27" s="891" t="s">
        <v>107</v>
      </c>
      <c r="N27" s="891" t="s">
        <v>107</v>
      </c>
      <c r="O27" s="891" t="s">
        <v>107</v>
      </c>
      <c r="P27" s="891" t="s">
        <v>107</v>
      </c>
      <c r="Q27" s="891" t="s">
        <v>107</v>
      </c>
      <c r="R27" s="891">
        <v>103.79</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v>3710.31</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84</v>
      </c>
      <c r="AJ28" s="894" t="s">
        <v>107</v>
      </c>
      <c r="AK28" s="896" t="s">
        <v>107</v>
      </c>
    </row>
    <row r="29" ht="18" customHeight="1" x14ac:dyDescent="0.25">
      <c r="B29" s="721" t="s">
        <v>890</v>
      </c>
      <c r="C29" s="890">
        <v>1.35</v>
      </c>
      <c r="D29" s="891" t="s">
        <v>107</v>
      </c>
      <c r="E29" s="891" t="s">
        <v>107</v>
      </c>
      <c r="F29" s="891" t="s">
        <v>107</v>
      </c>
      <c r="G29" s="891">
        <v>67.92</v>
      </c>
      <c r="H29" s="891" t="s">
        <v>107</v>
      </c>
      <c r="I29" s="891" t="s">
        <v>107</v>
      </c>
      <c r="J29" s="891" t="s">
        <v>107</v>
      </c>
      <c r="K29" s="891" t="s">
        <v>107</v>
      </c>
      <c r="L29" s="891" t="s">
        <v>107</v>
      </c>
      <c r="M29" s="891" t="s">
        <v>107</v>
      </c>
      <c r="N29" s="891" t="s">
        <v>107</v>
      </c>
      <c r="O29" s="891" t="s">
        <v>107</v>
      </c>
      <c r="P29" s="891" t="s">
        <v>107</v>
      </c>
      <c r="Q29" s="891" t="s">
        <v>107</v>
      </c>
      <c r="R29" s="891">
        <v>33.09</v>
      </c>
      <c r="S29" s="891" t="s">
        <v>107</v>
      </c>
      <c r="T29" s="891" t="s">
        <v>107</v>
      </c>
      <c r="U29" s="891" t="s">
        <v>107</v>
      </c>
      <c r="V29" s="891" t="s">
        <v>107</v>
      </c>
      <c r="W29" s="49"/>
      <c r="X29" s="893">
        <v>3.792</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10134.79</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84</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10226.3752554</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2.110120284768607</v>
      </c>
      <c r="Y33" s="898">
        <v>0.0912221101980328</v>
      </c>
      <c r="Z33" s="898">
        <v>0.02612596256273252</v>
      </c>
      <c r="AA33" s="898" t="s">
        <v>160</v>
      </c>
      <c r="AB33" s="898">
        <v>0.1314401878122666</v>
      </c>
      <c r="AC33" s="898" t="s">
        <v>160</v>
      </c>
      <c r="AD33" s="898">
        <v>0.000148339216</v>
      </c>
      <c r="AE33" s="898">
        <v>0.1497533988</v>
      </c>
      <c r="AF33" s="898" t="s">
        <v>170</v>
      </c>
      <c r="AG33" s="898" t="s">
        <v>160</v>
      </c>
      <c r="AH33" s="204"/>
      <c r="AI33" s="894" t="s">
        <v>107</v>
      </c>
      <c r="AJ33" s="894">
        <v>336.49035834152033</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0.0712</v>
      </c>
      <c r="Y34" s="891" t="s">
        <v>107</v>
      </c>
      <c r="Z34" s="891" t="s">
        <v>107</v>
      </c>
      <c r="AA34" s="891" t="s">
        <v>107</v>
      </c>
      <c r="AB34" s="891" t="s">
        <v>107</v>
      </c>
      <c r="AC34" s="891" t="s">
        <v>107</v>
      </c>
      <c r="AD34" s="891" t="s">
        <v>107</v>
      </c>
      <c r="AE34" s="891" t="s">
        <v>107</v>
      </c>
      <c r="AF34" s="891" t="s">
        <v>107</v>
      </c>
      <c r="AG34" s="891" t="s">
        <v>107</v>
      </c>
      <c r="AH34" s="49"/>
      <c r="AI34" s="894" t="s">
        <v>107</v>
      </c>
      <c r="AJ34" s="894">
        <v>301.2875090656388</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2.038920284768607</v>
      </c>
      <c r="Y35" s="891">
        <v>0.0912221101980328</v>
      </c>
      <c r="Z35" s="891">
        <v>0.02612596256273252</v>
      </c>
      <c r="AA35" s="891" t="s">
        <v>884</v>
      </c>
      <c r="AB35" s="891">
        <v>0.1314401878122666</v>
      </c>
      <c r="AC35" s="891" t="s">
        <v>884</v>
      </c>
      <c r="AD35" s="891">
        <v>0.000148339216</v>
      </c>
      <c r="AE35" s="891">
        <v>0.1497533988</v>
      </c>
      <c r="AF35" s="891" t="s">
        <v>228</v>
      </c>
      <c r="AG35" s="891" t="s">
        <v>884</v>
      </c>
      <c r="AH35" s="49"/>
      <c r="AI35" s="539"/>
      <c r="AJ35" s="894">
        <v>35.20284927588152</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10170.441132844839</v>
      </c>
      <c r="D39" s="913">
        <v>2010.73243393454</v>
      </c>
      <c r="E39" s="913">
        <v>0.13925709627469676</v>
      </c>
      <c r="F39" s="913">
        <v>1.66749</v>
      </c>
      <c r="G39" s="913">
        <v>27052.04569360546</v>
      </c>
      <c r="H39" s="913" t="s">
        <v>160</v>
      </c>
      <c r="I39" s="913">
        <v>77655.4989746873</v>
      </c>
      <c r="J39" s="913" t="s">
        <v>170</v>
      </c>
      <c r="K39" s="913">
        <v>24684.552794848016</v>
      </c>
      <c r="L39" s="913" t="s">
        <v>170</v>
      </c>
      <c r="M39" s="913">
        <v>2.028510967741936</v>
      </c>
      <c r="N39" s="913" t="s">
        <v>160</v>
      </c>
      <c r="O39" s="913">
        <v>88.1504712329005</v>
      </c>
      <c r="P39" s="913" t="s">
        <v>170</v>
      </c>
      <c r="Q39" s="913" t="s">
        <v>160</v>
      </c>
      <c r="R39" s="913">
        <v>1121.6400142445946</v>
      </c>
      <c r="S39" s="913" t="s">
        <v>170</v>
      </c>
      <c r="T39" s="913">
        <v>41.51559304737235</v>
      </c>
      <c r="U39" s="913" t="s">
        <v>160</v>
      </c>
      <c r="V39" s="913">
        <v>1.617370172152444</v>
      </c>
      <c r="W39" s="925"/>
      <c r="X39" s="913">
        <v>4518.451196421852</v>
      </c>
      <c r="Y39" s="913">
        <v>2856.0463665619313</v>
      </c>
      <c r="Z39" s="913">
        <v>404.0674035517474</v>
      </c>
      <c r="AA39" s="913">
        <v>18.62046272929564</v>
      </c>
      <c r="AB39" s="913">
        <v>726.9006414434915</v>
      </c>
      <c r="AC39" s="913">
        <v>17.69551805925</v>
      </c>
      <c r="AD39" s="913">
        <v>129.67667719429497</v>
      </c>
      <c r="AE39" s="913">
        <v>1.0767269373719999</v>
      </c>
      <c r="AF39" s="913" t="s">
        <v>170</v>
      </c>
      <c r="AG39" s="913">
        <v>119.39906757452702</v>
      </c>
      <c r="AH39" s="925"/>
      <c r="AI39" s="916">
        <v>10226.3752554</v>
      </c>
      <c r="AJ39" s="916">
        <v>10412.595149288292</v>
      </c>
      <c r="AK39" s="719">
        <v>1037.2789634964533</v>
      </c>
    </row>
    <row r="40" ht="18" customHeight="1" x14ac:dyDescent="0.25">
      <c r="B40" s="926" t="s">
        <v>878</v>
      </c>
      <c r="C40" s="890">
        <v>9908.45898899312</v>
      </c>
      <c r="D40" s="891">
        <v>117.28892756482936</v>
      </c>
      <c r="E40" s="891" t="s">
        <v>110</v>
      </c>
      <c r="F40" s="891">
        <v>1.66749</v>
      </c>
      <c r="G40" s="891">
        <v>551.398383105459</v>
      </c>
      <c r="H40" s="891" t="s">
        <v>114</v>
      </c>
      <c r="I40" s="891">
        <v>492.9958296873045</v>
      </c>
      <c r="J40" s="891" t="s">
        <v>110</v>
      </c>
      <c r="K40" s="891">
        <v>722.2087948480214</v>
      </c>
      <c r="L40" s="891" t="s">
        <v>110</v>
      </c>
      <c r="M40" s="891">
        <v>2.028510967741936</v>
      </c>
      <c r="N40" s="891" t="s">
        <v>114</v>
      </c>
      <c r="O40" s="891">
        <v>88.1504712329005</v>
      </c>
      <c r="P40" s="891" t="s">
        <v>110</v>
      </c>
      <c r="Q40" s="891" t="s">
        <v>114</v>
      </c>
      <c r="R40" s="891">
        <v>18.387214244594652</v>
      </c>
      <c r="S40" s="891" t="s">
        <v>110</v>
      </c>
      <c r="T40" s="891">
        <v>41.51559304737235</v>
      </c>
      <c r="U40" s="891" t="s">
        <v>114</v>
      </c>
      <c r="V40" s="891">
        <v>0.002529299999665113</v>
      </c>
      <c r="W40" s="927"/>
      <c r="X40" s="891">
        <v>584.1552436819071</v>
      </c>
      <c r="Y40" s="891">
        <v>347.09775540602914</v>
      </c>
      <c r="Z40" s="891">
        <v>235.84725817192648</v>
      </c>
      <c r="AA40" s="891">
        <v>18.62046272929564</v>
      </c>
      <c r="AB40" s="891">
        <v>680.599818</v>
      </c>
      <c r="AC40" s="891">
        <v>17.69551805925</v>
      </c>
      <c r="AD40" s="891">
        <v>129.67550383109642</v>
      </c>
      <c r="AE40" s="891" t="s">
        <v>110</v>
      </c>
      <c r="AF40" s="891" t="s">
        <v>110</v>
      </c>
      <c r="AG40" s="891">
        <v>111.7639818089375</v>
      </c>
      <c r="AH40" s="927"/>
      <c r="AI40" s="928" t="s">
        <v>110</v>
      </c>
      <c r="AJ40" s="928">
        <v>30.19161905514566</v>
      </c>
      <c r="AK40" s="929">
        <v>498.23018746628316</v>
      </c>
    </row>
    <row r="41" ht="18" customHeight="1" x14ac:dyDescent="0.25">
      <c r="B41" s="930" t="s">
        <v>899</v>
      </c>
      <c r="C41" s="890" t="s">
        <v>107</v>
      </c>
      <c r="D41" s="891" t="s">
        <v>107</v>
      </c>
      <c r="E41" s="891" t="s">
        <v>107</v>
      </c>
      <c r="F41" s="891" t="s">
        <v>107</v>
      </c>
      <c r="G41" s="891" t="s">
        <v>107</v>
      </c>
      <c r="H41" s="891" t="s">
        <v>107</v>
      </c>
      <c r="I41" s="891">
        <v>13.525720000000002</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2511.357701612954</v>
      </c>
      <c r="Y41" s="891">
        <v>735.0941699999998</v>
      </c>
      <c r="Z41" s="894" t="s">
        <v>110</v>
      </c>
      <c r="AA41" s="894" t="s">
        <v>110</v>
      </c>
      <c r="AB41" s="894" t="s">
        <v>110</v>
      </c>
      <c r="AC41" s="894" t="s">
        <v>110</v>
      </c>
      <c r="AD41" s="894" t="s">
        <v>110</v>
      </c>
      <c r="AE41" s="894" t="s">
        <v>110</v>
      </c>
      <c r="AF41" s="894" t="s">
        <v>110</v>
      </c>
      <c r="AG41" s="894" t="s">
        <v>107</v>
      </c>
      <c r="AH41" s="927"/>
      <c r="AI41" s="928" t="s">
        <v>107</v>
      </c>
      <c r="AJ41" s="928">
        <v>1788.2671011879702</v>
      </c>
      <c r="AK41" s="929" t="s">
        <v>107</v>
      </c>
    </row>
    <row r="42" ht="18" customHeight="1" x14ac:dyDescent="0.25">
      <c r="B42" s="931" t="s">
        <v>883</v>
      </c>
      <c r="C42" s="890">
        <v>245.24214385172013</v>
      </c>
      <c r="D42" s="891">
        <v>0.4800151697107703</v>
      </c>
      <c r="E42" s="891">
        <v>0.13925709627469676</v>
      </c>
      <c r="F42" s="891" t="s">
        <v>884</v>
      </c>
      <c r="G42" s="891" t="s">
        <v>884</v>
      </c>
      <c r="H42" s="891" t="s">
        <v>228</v>
      </c>
      <c r="I42" s="891" t="s">
        <v>884</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v>1.614840872152779</v>
      </c>
      <c r="W42" s="927"/>
      <c r="X42" s="891">
        <v>1383.8071936389756</v>
      </c>
      <c r="Y42" s="891">
        <v>1772.8418757327042</v>
      </c>
      <c r="Z42" s="891">
        <v>167.98762431301262</v>
      </c>
      <c r="AA42" s="891" t="s">
        <v>228</v>
      </c>
      <c r="AB42" s="891">
        <v>45.046884051762476</v>
      </c>
      <c r="AC42" s="891" t="s">
        <v>228</v>
      </c>
      <c r="AD42" s="891" t="s">
        <v>884</v>
      </c>
      <c r="AE42" s="891" t="s">
        <v>228</v>
      </c>
      <c r="AF42" s="891" t="s">
        <v>228</v>
      </c>
      <c r="AG42" s="891">
        <v>7.635085765589525</v>
      </c>
      <c r="AH42" s="927"/>
      <c r="AI42" s="928" t="s">
        <v>228</v>
      </c>
      <c r="AJ42" s="928">
        <v>686.6130080194486</v>
      </c>
      <c r="AK42" s="929">
        <v>539.0487760301702</v>
      </c>
    </row>
    <row r="43" ht="18" customHeight="1" x14ac:dyDescent="0.25">
      <c r="B43" s="932" t="s">
        <v>887</v>
      </c>
      <c r="C43" s="890">
        <v>16.740000000000002</v>
      </c>
      <c r="D43" s="891">
        <v>1892.9634912</v>
      </c>
      <c r="E43" s="891" t="s">
        <v>107</v>
      </c>
      <c r="F43" s="891" t="s">
        <v>107</v>
      </c>
      <c r="G43" s="891">
        <v>26500.647310500004</v>
      </c>
      <c r="H43" s="891" t="s">
        <v>107</v>
      </c>
      <c r="I43" s="891">
        <v>77148.977425</v>
      </c>
      <c r="J43" s="891" t="s">
        <v>107</v>
      </c>
      <c r="K43" s="891">
        <v>23962.343999999994</v>
      </c>
      <c r="L43" s="891" t="s">
        <v>107</v>
      </c>
      <c r="M43" s="891" t="s">
        <v>107</v>
      </c>
      <c r="N43" s="891" t="s">
        <v>107</v>
      </c>
      <c r="O43" s="891" t="s">
        <v>107</v>
      </c>
      <c r="P43" s="891" t="s">
        <v>107</v>
      </c>
      <c r="Q43" s="891" t="s">
        <v>107</v>
      </c>
      <c r="R43" s="891">
        <v>1103.2528</v>
      </c>
      <c r="S43" s="891" t="s">
        <v>107</v>
      </c>
      <c r="T43" s="891" t="s">
        <v>107</v>
      </c>
      <c r="U43" s="891" t="s">
        <v>107</v>
      </c>
      <c r="V43" s="891" t="s">
        <v>107</v>
      </c>
      <c r="W43" s="927"/>
      <c r="X43" s="891">
        <v>25.14096</v>
      </c>
      <c r="Y43" s="891" t="s">
        <v>107</v>
      </c>
      <c r="Z43" s="891" t="s">
        <v>107</v>
      </c>
      <c r="AA43" s="891" t="s">
        <v>107</v>
      </c>
      <c r="AB43" s="891" t="s">
        <v>107</v>
      </c>
      <c r="AC43" s="891" t="s">
        <v>107</v>
      </c>
      <c r="AD43" s="891" t="s">
        <v>107</v>
      </c>
      <c r="AE43" s="891" t="s">
        <v>107</v>
      </c>
      <c r="AF43" s="891" t="s">
        <v>107</v>
      </c>
      <c r="AG43" s="891" t="s">
        <v>107</v>
      </c>
      <c r="AH43" s="927"/>
      <c r="AI43" s="928">
        <v>10226.3752554</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13.990097488015866</v>
      </c>
      <c r="Y44" s="891">
        <v>1.012565423198164</v>
      </c>
      <c r="Z44" s="891">
        <v>0.23252106680831944</v>
      </c>
      <c r="AA44" s="891" t="s">
        <v>160</v>
      </c>
      <c r="AB44" s="891">
        <v>1.2539393917290234</v>
      </c>
      <c r="AC44" s="891" t="s">
        <v>160</v>
      </c>
      <c r="AD44" s="891">
        <v>0.00117336319856</v>
      </c>
      <c r="AE44" s="891">
        <v>1.0767269373719999</v>
      </c>
      <c r="AF44" s="891" t="s">
        <v>170</v>
      </c>
      <c r="AG44" s="891" t="s">
        <v>160</v>
      </c>
      <c r="AH44" s="927"/>
      <c r="AI44" s="928" t="s">
        <v>107</v>
      </c>
      <c r="AJ44" s="928">
        <v>7907.523421025729</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799.0692733058967</v>
      </c>
      <c r="H11" s="960" t="s">
        <v>104</v>
      </c>
    </row>
    <row r="12" ht="18" customHeight="1" x14ac:dyDescent="0.25">
      <c r="B12" s="959" t="s">
        <v>841</v>
      </c>
      <c r="C12" s="957"/>
      <c r="D12" s="279"/>
      <c r="E12" s="150"/>
      <c r="F12" s="150"/>
      <c r="G12" s="124">
        <v>173.2480466245633</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1.0106</v>
      </c>
      <c r="H14" s="960" t="s">
        <v>104</v>
      </c>
    </row>
    <row r="15" ht="18" customHeight="1" x14ac:dyDescent="0.25">
      <c r="B15" s="959" t="s">
        <v>844</v>
      </c>
      <c r="C15" s="957"/>
      <c r="D15" s="279"/>
      <c r="E15" s="150"/>
      <c r="F15" s="150"/>
      <c r="G15" s="124">
        <v>173.9427076042457</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379.2275612979265</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150.4601655933378</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14.69935483870968</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26.31357350235836</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2.281292089900081</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48.38647208318456</v>
      </c>
      <c r="H28" s="960" t="s">
        <v>104</v>
      </c>
    </row>
    <row r="29" ht="18" customHeight="1" x14ac:dyDescent="0.25">
      <c r="B29" s="959" t="s">
        <v>858</v>
      </c>
      <c r="C29" s="957"/>
      <c r="D29" s="279"/>
      <c r="E29" s="150"/>
      <c r="F29" s="150"/>
      <c r="G29" s="124" t="s">
        <v>114</v>
      </c>
      <c r="H29" s="960" t="s">
        <v>114</v>
      </c>
    </row>
    <row r="30" ht="18" customHeight="1" x14ac:dyDescent="0.25">
      <c r="B30" s="959" t="s">
        <v>915</v>
      </c>
      <c r="C30" s="957"/>
      <c r="D30" s="279"/>
      <c r="E30" s="150"/>
      <c r="F30" s="150"/>
      <c r="G30" s="124">
        <v>2.529299999665113</v>
      </c>
      <c r="H30" s="960" t="s">
        <v>104</v>
      </c>
    </row>
    <row r="31" ht="18" customHeight="1" x14ac:dyDescent="0.25">
      <c r="B31" s="959" t="s">
        <v>916</v>
      </c>
      <c r="C31" s="957"/>
      <c r="D31" s="279"/>
      <c r="E31" s="150"/>
      <c r="F31" s="150"/>
      <c r="G31" s="124">
        <v>88.10787989169036</v>
      </c>
      <c r="H31" s="960" t="s">
        <v>104</v>
      </c>
    </row>
    <row r="32" ht="18" customHeight="1" x14ac:dyDescent="0.25">
      <c r="B32" s="959" t="s">
        <v>917</v>
      </c>
      <c r="C32" s="957"/>
      <c r="D32" s="279"/>
      <c r="E32" s="150"/>
      <c r="F32" s="150"/>
      <c r="G32" s="124">
        <v>31.27006805459722</v>
      </c>
      <c r="H32" s="960" t="s">
        <v>104</v>
      </c>
    </row>
    <row r="33" ht="18" customHeight="1" x14ac:dyDescent="0.25">
      <c r="B33" s="959" t="s">
        <v>918</v>
      </c>
      <c r="C33" s="957"/>
      <c r="D33" s="279"/>
      <c r="E33" s="150"/>
      <c r="F33" s="150"/>
      <c r="G33" s="124">
        <v>26.49969192942994</v>
      </c>
      <c r="H33" s="960" t="s">
        <v>104</v>
      </c>
    </row>
    <row r="34" ht="18" customHeight="1" x14ac:dyDescent="0.25">
      <c r="B34" s="959" t="s">
        <v>919</v>
      </c>
      <c r="C34" s="957"/>
      <c r="D34" s="279"/>
      <c r="E34" s="150"/>
      <c r="F34" s="150"/>
      <c r="G34" s="124">
        <v>2.02396334014083</v>
      </c>
      <c r="H34" s="960" t="s">
        <v>104</v>
      </c>
    </row>
    <row r="35" ht="18" customHeight="1" x14ac:dyDescent="0.25">
      <c r="B35" s="959" t="s">
        <v>920</v>
      </c>
      <c r="C35" s="957"/>
      <c r="D35" s="279"/>
      <c r="E35" s="150"/>
      <c r="F35" s="150"/>
      <c r="G35" s="124">
        <v>71.3417</v>
      </c>
      <c r="H35" s="960" t="s">
        <v>104</v>
      </c>
    </row>
    <row r="36" ht="18" customHeight="1" x14ac:dyDescent="0.25">
      <c r="B36" s="959" t="s">
        <v>921</v>
      </c>
      <c r="C36" s="957"/>
      <c r="D36" s="279"/>
      <c r="E36" s="150"/>
      <c r="F36" s="150"/>
      <c r="G36" s="124">
        <v>2.069651235</v>
      </c>
      <c r="H36" s="960" t="s">
        <v>104</v>
      </c>
    </row>
    <row r="37" ht="18" customHeight="1" x14ac:dyDescent="0.25">
      <c r="B37" s="959" t="s">
        <v>922</v>
      </c>
      <c r="C37" s="957"/>
      <c r="D37" s="279"/>
      <c r="E37" s="150"/>
      <c r="F37" s="150"/>
      <c r="G37" s="124">
        <v>16.3938690051955</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111763.9818089375</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1.284749747027475</v>
      </c>
      <c r="H42" s="960" t="s">
        <v>104</v>
      </c>
    </row>
    <row r="43" ht="18" customHeight="1" x14ac:dyDescent="0.25">
      <c r="B43" s="959" t="s">
        <v>928</v>
      </c>
      <c r="C43" s="957"/>
      <c r="D43" s="279"/>
      <c r="E43" s="150"/>
      <c r="F43" s="150"/>
      <c r="G43" s="124">
        <v>30.94597437678777</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799.0692733058967</v>
      </c>
      <c r="H45" s="960" t="s">
        <v>104</v>
      </c>
    </row>
    <row r="46" ht="18" customHeight="1" x14ac:dyDescent="0.25">
      <c r="B46" s="962" t="s">
        <v>841</v>
      </c>
      <c r="C46" s="957"/>
      <c r="D46" s="279"/>
      <c r="E46" s="150"/>
      <c r="F46" s="150"/>
      <c r="G46" s="124">
        <v>173.2480466245633</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1.0106</v>
      </c>
      <c r="H48" s="960" t="s">
        <v>104</v>
      </c>
    </row>
    <row r="49" ht="18" customHeight="1" x14ac:dyDescent="0.25">
      <c r="B49" s="962" t="s">
        <v>844</v>
      </c>
      <c r="C49" s="957"/>
      <c r="D49" s="279"/>
      <c r="E49" s="150"/>
      <c r="F49" s="150"/>
      <c r="G49" s="124">
        <v>173.9427076042457</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379.2275612979265</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150.4601655933378</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14.69935483870968</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26.31357350235836</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2.281292089900081</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48.38647208318456</v>
      </c>
      <c r="H62" s="960" t="s">
        <v>104</v>
      </c>
    </row>
    <row r="63" ht="18" customHeight="1" x14ac:dyDescent="0.25">
      <c r="B63" s="962" t="s">
        <v>858</v>
      </c>
      <c r="C63" s="957"/>
      <c r="D63" s="279"/>
      <c r="E63" s="150"/>
      <c r="F63" s="150"/>
      <c r="G63" s="124" t="s">
        <v>114</v>
      </c>
      <c r="H63" s="960" t="s">
        <v>114</v>
      </c>
    </row>
    <row r="64" ht="18" customHeight="1" x14ac:dyDescent="0.25">
      <c r="B64" s="962" t="s">
        <v>915</v>
      </c>
      <c r="C64" s="957"/>
      <c r="D64" s="279"/>
      <c r="E64" s="150"/>
      <c r="F64" s="150"/>
      <c r="G64" s="124">
        <v>2.529299999665113</v>
      </c>
      <c r="H64" s="960" t="s">
        <v>104</v>
      </c>
    </row>
    <row r="65" ht="18" customHeight="1" x14ac:dyDescent="0.25">
      <c r="B65" s="962" t="s">
        <v>916</v>
      </c>
      <c r="C65" s="957"/>
      <c r="D65" s="279"/>
      <c r="E65" s="150"/>
      <c r="F65" s="150"/>
      <c r="G65" s="124">
        <v>88.10787989169036</v>
      </c>
      <c r="H65" s="960" t="s">
        <v>104</v>
      </c>
    </row>
    <row r="66" ht="18" customHeight="1" x14ac:dyDescent="0.25">
      <c r="B66" s="962" t="s">
        <v>917</v>
      </c>
      <c r="C66" s="957"/>
      <c r="D66" s="279"/>
      <c r="E66" s="150"/>
      <c r="F66" s="150"/>
      <c r="G66" s="124">
        <v>31.27006805459722</v>
      </c>
      <c r="H66" s="960" t="s">
        <v>104</v>
      </c>
    </row>
    <row r="67" ht="18" customHeight="1" x14ac:dyDescent="0.25">
      <c r="B67" s="962" t="s">
        <v>918</v>
      </c>
      <c r="C67" s="957"/>
      <c r="D67" s="279"/>
      <c r="E67" s="150"/>
      <c r="F67" s="150"/>
      <c r="G67" s="124">
        <v>26.49969192942994</v>
      </c>
      <c r="H67" s="960" t="s">
        <v>104</v>
      </c>
    </row>
    <row r="68" ht="18" customHeight="1" x14ac:dyDescent="0.25">
      <c r="B68" s="962" t="s">
        <v>919</v>
      </c>
      <c r="C68" s="957"/>
      <c r="D68" s="279"/>
      <c r="E68" s="150"/>
      <c r="F68" s="150"/>
      <c r="G68" s="124">
        <v>2.02396334014083</v>
      </c>
      <c r="H68" s="960" t="s">
        <v>104</v>
      </c>
    </row>
    <row r="69" ht="18" customHeight="1" x14ac:dyDescent="0.25">
      <c r="B69" s="962" t="s">
        <v>920</v>
      </c>
      <c r="C69" s="957"/>
      <c r="D69" s="279"/>
      <c r="E69" s="150"/>
      <c r="F69" s="150"/>
      <c r="G69" s="124">
        <v>71.3417</v>
      </c>
      <c r="H69" s="960" t="s">
        <v>104</v>
      </c>
    </row>
    <row r="70" ht="18" customHeight="1" x14ac:dyDescent="0.25">
      <c r="B70" s="962" t="s">
        <v>921</v>
      </c>
      <c r="C70" s="957"/>
      <c r="D70" s="279"/>
      <c r="E70" s="150"/>
      <c r="F70" s="150"/>
      <c r="G70" s="124">
        <v>2.069651235</v>
      </c>
      <c r="H70" s="960" t="s">
        <v>104</v>
      </c>
    </row>
    <row r="71" ht="18" customHeight="1" x14ac:dyDescent="0.25">
      <c r="B71" s="962" t="s">
        <v>922</v>
      </c>
      <c r="C71" s="957"/>
      <c r="D71" s="279"/>
      <c r="E71" s="150"/>
      <c r="F71" s="150"/>
      <c r="G71" s="124">
        <v>16.3938690051955</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111763.9818089375</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1.284749747027475</v>
      </c>
      <c r="H76" s="960" t="s">
        <v>104</v>
      </c>
    </row>
    <row r="77" ht="18" customHeight="1" x14ac:dyDescent="0.25">
      <c r="B77" s="962" t="s">
        <v>928</v>
      </c>
      <c r="C77" s="957"/>
      <c r="D77" s="279"/>
      <c r="E77" s="150"/>
      <c r="F77" s="150"/>
      <c r="G77" s="124">
        <v>30.94597437678777</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799.0692733058967</v>
      </c>
      <c r="H79" s="960" t="s">
        <v>84</v>
      </c>
    </row>
    <row r="80" ht="18" customHeight="1" x14ac:dyDescent="0.25">
      <c r="B80" s="964" t="s">
        <v>841</v>
      </c>
      <c r="C80" s="957"/>
      <c r="D80" s="279"/>
      <c r="E80" s="150"/>
      <c r="F80" s="150"/>
      <c r="G80" s="124">
        <v>173.2480466245633</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1.0106</v>
      </c>
      <c r="H82" s="960" t="s">
        <v>104</v>
      </c>
    </row>
    <row r="83" ht="18" customHeight="1" x14ac:dyDescent="0.25">
      <c r="B83" s="964" t="s">
        <v>844</v>
      </c>
      <c r="C83" s="957"/>
      <c r="D83" s="279"/>
      <c r="E83" s="150"/>
      <c r="F83" s="150"/>
      <c r="G83" s="124">
        <v>173.9427076042457</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379.2275612979265</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150.4601655933378</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14.69935483870968</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26.31357350235836</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2.281292089900081</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48.38647208318456</v>
      </c>
      <c r="H96" s="960" t="s">
        <v>104</v>
      </c>
    </row>
    <row r="97" ht="18" customHeight="1" x14ac:dyDescent="0.25">
      <c r="B97" s="964" t="s">
        <v>858</v>
      </c>
      <c r="C97" s="957"/>
      <c r="D97" s="279"/>
      <c r="E97" s="150"/>
      <c r="F97" s="150"/>
      <c r="G97" s="124" t="s">
        <v>110</v>
      </c>
      <c r="H97" s="960" t="s">
        <v>110</v>
      </c>
    </row>
    <row r="98" ht="18" customHeight="1" x14ac:dyDescent="0.25">
      <c r="B98" s="964" t="s">
        <v>915</v>
      </c>
      <c r="C98" s="957"/>
      <c r="D98" s="279"/>
      <c r="E98" s="150"/>
      <c r="F98" s="150"/>
      <c r="G98" s="124">
        <v>2.529299999665113</v>
      </c>
      <c r="H98" s="960" t="s">
        <v>104</v>
      </c>
    </row>
    <row r="99" ht="18" customHeight="1" x14ac:dyDescent="0.25">
      <c r="B99" s="964" t="s">
        <v>916</v>
      </c>
      <c r="C99" s="957"/>
      <c r="D99" s="279"/>
      <c r="E99" s="150"/>
      <c r="F99" s="150"/>
      <c r="G99" s="124">
        <v>88.10787989169036</v>
      </c>
      <c r="H99" s="960" t="s">
        <v>104</v>
      </c>
    </row>
    <row r="100" ht="18" customHeight="1" x14ac:dyDescent="0.25">
      <c r="B100" s="964" t="s">
        <v>917</v>
      </c>
      <c r="C100" s="957"/>
      <c r="D100" s="279"/>
      <c r="E100" s="150"/>
      <c r="F100" s="150"/>
      <c r="G100" s="124">
        <v>31.27006805459722</v>
      </c>
      <c r="H100" s="960" t="s">
        <v>104</v>
      </c>
    </row>
    <row r="101" ht="18" customHeight="1" x14ac:dyDescent="0.25">
      <c r="B101" s="964" t="s">
        <v>918</v>
      </c>
      <c r="C101" s="957"/>
      <c r="D101" s="279"/>
      <c r="E101" s="150"/>
      <c r="F101" s="150"/>
      <c r="G101" s="124">
        <v>26.49969192942994</v>
      </c>
      <c r="H101" s="960" t="s">
        <v>104</v>
      </c>
    </row>
    <row r="102" ht="18" customHeight="1" x14ac:dyDescent="0.25">
      <c r="B102" s="964" t="s">
        <v>919</v>
      </c>
      <c r="C102" s="957"/>
      <c r="D102" s="279"/>
      <c r="E102" s="150"/>
      <c r="F102" s="150"/>
      <c r="G102" s="124">
        <v>2.02396334014083</v>
      </c>
      <c r="H102" s="960" t="s">
        <v>104</v>
      </c>
    </row>
    <row r="103" ht="18" customHeight="1" x14ac:dyDescent="0.25">
      <c r="B103" s="964" t="s">
        <v>920</v>
      </c>
      <c r="C103" s="957"/>
      <c r="D103" s="279"/>
      <c r="E103" s="150"/>
      <c r="F103" s="150"/>
      <c r="G103" s="124">
        <v>71.3417</v>
      </c>
      <c r="H103" s="960" t="s">
        <v>104</v>
      </c>
    </row>
    <row r="104" ht="18" customHeight="1" x14ac:dyDescent="0.25">
      <c r="B104" s="964" t="s">
        <v>921</v>
      </c>
      <c r="C104" s="957"/>
      <c r="D104" s="279"/>
      <c r="E104" s="150"/>
      <c r="F104" s="150"/>
      <c r="G104" s="124">
        <v>2.069651235</v>
      </c>
      <c r="H104" s="960" t="s">
        <v>104</v>
      </c>
    </row>
    <row r="105" ht="18" customHeight="1" x14ac:dyDescent="0.25">
      <c r="B105" s="964" t="s">
        <v>922</v>
      </c>
      <c r="C105" s="957"/>
      <c r="D105" s="279"/>
      <c r="E105" s="150"/>
      <c r="F105" s="150"/>
      <c r="G105" s="124">
        <v>16.3938690051955</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111763.9818089375</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1.284749747027475</v>
      </c>
      <c r="H110" s="960" t="s">
        <v>104</v>
      </c>
    </row>
    <row r="111" ht="18" customHeight="1" x14ac:dyDescent="0.25">
      <c r="B111" s="964" t="s">
        <v>928</v>
      </c>
      <c r="C111" s="957"/>
      <c r="D111" s="279"/>
      <c r="E111" s="150"/>
      <c r="F111" s="150"/>
      <c r="G111" s="124">
        <v>30.94597437678777</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v>110233.16</v>
      </c>
      <c r="F113" s="119">
        <v>5.372163948743809</v>
      </c>
      <c r="G113" s="169">
        <v>592.1906081081081</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206.8786651977886</v>
      </c>
      <c r="H148" s="969" t="s">
        <v>84</v>
      </c>
    </row>
    <row r="149" ht="18" customHeight="1" x14ac:dyDescent="0.25" s="593" customFormat="1">
      <c r="B149" s="966" t="s">
        <v>841</v>
      </c>
      <c r="C149" s="957"/>
      <c r="D149" s="967" t="s">
        <v>513</v>
      </c>
      <c r="E149" s="968" t="s">
        <v>107</v>
      </c>
      <c r="F149" s="119" t="s">
        <v>107</v>
      </c>
      <c r="G149" s="169">
        <v>173.2480466245633</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1.0106</v>
      </c>
      <c r="H151" s="969" t="s">
        <v>84</v>
      </c>
    </row>
    <row r="152" ht="18" customHeight="1" x14ac:dyDescent="0.25" s="593" customFormat="1">
      <c r="B152" s="966" t="s">
        <v>844</v>
      </c>
      <c r="C152" s="957"/>
      <c r="D152" s="967" t="s">
        <v>513</v>
      </c>
      <c r="E152" s="968" t="s">
        <v>107</v>
      </c>
      <c r="F152" s="119" t="s">
        <v>107</v>
      </c>
      <c r="G152" s="169">
        <v>173.9427076042457</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379.2275612979265</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150.4601655933378</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14.69935483870968</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26.31357350235836</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2.281292089900081</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48.38647208318456</v>
      </c>
      <c r="H165" s="969" t="s">
        <v>84</v>
      </c>
    </row>
    <row r="166" ht="18" customHeight="1" x14ac:dyDescent="0.25" s="593" customFormat="1">
      <c r="B166" s="966" t="s">
        <v>858</v>
      </c>
      <c r="C166" s="957"/>
      <c r="D166" s="967" t="s">
        <v>513</v>
      </c>
      <c r="E166" s="968" t="s">
        <v>107</v>
      </c>
      <c r="F166" s="119" t="s">
        <v>116</v>
      </c>
      <c r="G166" s="169" t="s">
        <v>116</v>
      </c>
      <c r="H166" s="969" t="s">
        <v>116</v>
      </c>
    </row>
    <row r="167" ht="18" customHeight="1" x14ac:dyDescent="0.25" s="593" customFormat="1">
      <c r="B167" s="966" t="s">
        <v>915</v>
      </c>
      <c r="C167" s="957"/>
      <c r="D167" s="967" t="s">
        <v>513</v>
      </c>
      <c r="E167" s="968" t="s">
        <v>107</v>
      </c>
      <c r="F167" s="119" t="s">
        <v>107</v>
      </c>
      <c r="G167" s="169">
        <v>2.529299999665113</v>
      </c>
      <c r="H167" s="969" t="s">
        <v>84</v>
      </c>
    </row>
    <row r="168" ht="18" customHeight="1" x14ac:dyDescent="0.25" s="593" customFormat="1">
      <c r="B168" s="966" t="s">
        <v>916</v>
      </c>
      <c r="C168" s="957"/>
      <c r="D168" s="967" t="s">
        <v>513</v>
      </c>
      <c r="E168" s="968" t="s">
        <v>107</v>
      </c>
      <c r="F168" s="119" t="s">
        <v>107</v>
      </c>
      <c r="G168" s="169">
        <v>88.10787989169036</v>
      </c>
      <c r="H168" s="969" t="s">
        <v>84</v>
      </c>
    </row>
    <row r="169" ht="18" customHeight="1" x14ac:dyDescent="0.25" s="593" customFormat="1">
      <c r="B169" s="966" t="s">
        <v>917</v>
      </c>
      <c r="C169" s="957"/>
      <c r="D169" s="967" t="s">
        <v>513</v>
      </c>
      <c r="E169" s="968" t="s">
        <v>107</v>
      </c>
      <c r="F169" s="119" t="s">
        <v>107</v>
      </c>
      <c r="G169" s="169">
        <v>31.27006805459722</v>
      </c>
      <c r="H169" s="969" t="s">
        <v>84</v>
      </c>
    </row>
    <row r="170" ht="18" customHeight="1" x14ac:dyDescent="0.25" s="593" customFormat="1">
      <c r="B170" s="966" t="s">
        <v>918</v>
      </c>
      <c r="C170" s="957"/>
      <c r="D170" s="967" t="s">
        <v>513</v>
      </c>
      <c r="E170" s="968" t="s">
        <v>107</v>
      </c>
      <c r="F170" s="119" t="s">
        <v>107</v>
      </c>
      <c r="G170" s="169">
        <v>26.49969192942994</v>
      </c>
      <c r="H170" s="969" t="s">
        <v>84</v>
      </c>
    </row>
    <row r="171" ht="18" customHeight="1" x14ac:dyDescent="0.25" s="593" customFormat="1">
      <c r="B171" s="966" t="s">
        <v>919</v>
      </c>
      <c r="C171" s="957"/>
      <c r="D171" s="967" t="s">
        <v>513</v>
      </c>
      <c r="E171" s="968" t="s">
        <v>107</v>
      </c>
      <c r="F171" s="119" t="s">
        <v>107</v>
      </c>
      <c r="G171" s="169">
        <v>2.02396334014083</v>
      </c>
      <c r="H171" s="969" t="s">
        <v>84</v>
      </c>
    </row>
    <row r="172" ht="18" customHeight="1" x14ac:dyDescent="0.25" s="593" customFormat="1">
      <c r="B172" s="966" t="s">
        <v>920</v>
      </c>
      <c r="C172" s="957"/>
      <c r="D172" s="967" t="s">
        <v>513</v>
      </c>
      <c r="E172" s="968" t="s">
        <v>107</v>
      </c>
      <c r="F172" s="119" t="s">
        <v>107</v>
      </c>
      <c r="G172" s="169">
        <v>71.3417</v>
      </c>
      <c r="H172" s="969" t="s">
        <v>84</v>
      </c>
    </row>
    <row r="173" ht="18" customHeight="1" x14ac:dyDescent="0.25" s="593" customFormat="1">
      <c r="B173" s="966" t="s">
        <v>921</v>
      </c>
      <c r="C173" s="957"/>
      <c r="D173" s="967" t="s">
        <v>513</v>
      </c>
      <c r="E173" s="968" t="s">
        <v>107</v>
      </c>
      <c r="F173" s="119" t="s">
        <v>107</v>
      </c>
      <c r="G173" s="169">
        <v>2.069651235</v>
      </c>
      <c r="H173" s="969" t="s">
        <v>84</v>
      </c>
    </row>
    <row r="174" ht="18" customHeight="1" x14ac:dyDescent="0.25" s="593" customFormat="1">
      <c r="B174" s="966" t="s">
        <v>922</v>
      </c>
      <c r="C174" s="957"/>
      <c r="D174" s="967" t="s">
        <v>513</v>
      </c>
      <c r="E174" s="968" t="s">
        <v>107</v>
      </c>
      <c r="F174" s="119" t="s">
        <v>107</v>
      </c>
      <c r="G174" s="169">
        <v>16.3938690051955</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111763.9818089375</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1.284749747027475</v>
      </c>
      <c r="H179" s="969" t="s">
        <v>84</v>
      </c>
    </row>
    <row r="180" ht="18" customHeight="1" x14ac:dyDescent="0.25" s="593" customFormat="1">
      <c r="B180" s="966" t="s">
        <v>928</v>
      </c>
      <c r="C180" s="957"/>
      <c r="D180" s="967" t="s">
        <v>513</v>
      </c>
      <c r="E180" s="968" t="s">
        <v>107</v>
      </c>
      <c r="F180" s="119" t="s">
        <v>107</v>
      </c>
      <c r="G180" s="169">
        <v>30.94597437678777</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739</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739</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739</v>
      </c>
      <c r="F319" s="119" t="s">
        <v>84</v>
      </c>
      <c r="G319" s="169" t="s">
        <v>84</v>
      </c>
      <c r="H319" s="969" t="s">
        <v>84</v>
      </c>
    </row>
    <row r="320" ht="18" customHeight="1" x14ac:dyDescent="0.25" s="593" customFormat="1">
      <c r="B320" s="966" t="s">
        <v>841</v>
      </c>
      <c r="C320" s="957"/>
      <c r="D320" s="967" t="s">
        <v>513</v>
      </c>
      <c r="E320" s="968" t="s">
        <v>739</v>
      </c>
      <c r="F320" s="119" t="s">
        <v>84</v>
      </c>
      <c r="G320" s="169" t="s">
        <v>84</v>
      </c>
      <c r="H320" s="969" t="s">
        <v>84</v>
      </c>
    </row>
    <row r="321" ht="18" customHeight="1" x14ac:dyDescent="0.25" s="593" customFormat="1">
      <c r="B321" s="966" t="s">
        <v>842</v>
      </c>
      <c r="C321" s="957"/>
      <c r="D321" s="967" t="s">
        <v>513</v>
      </c>
      <c r="E321" s="968" t="s">
        <v>739</v>
      </c>
      <c r="F321" s="119" t="s">
        <v>116</v>
      </c>
      <c r="G321" s="169" t="s">
        <v>116</v>
      </c>
      <c r="H321" s="969" t="s">
        <v>116</v>
      </c>
    </row>
    <row r="322" ht="18" customHeight="1" x14ac:dyDescent="0.25" s="593" customFormat="1">
      <c r="B322" s="966" t="s">
        <v>843</v>
      </c>
      <c r="C322" s="957"/>
      <c r="D322" s="967" t="s">
        <v>513</v>
      </c>
      <c r="E322" s="968" t="s">
        <v>739</v>
      </c>
      <c r="F322" s="119" t="s">
        <v>84</v>
      </c>
      <c r="G322" s="169" t="s">
        <v>84</v>
      </c>
      <c r="H322" s="969" t="s">
        <v>84</v>
      </c>
    </row>
    <row r="323" ht="18" customHeight="1" x14ac:dyDescent="0.25" s="593" customFormat="1">
      <c r="B323" s="966" t="s">
        <v>844</v>
      </c>
      <c r="C323" s="957"/>
      <c r="D323" s="967" t="s">
        <v>513</v>
      </c>
      <c r="E323" s="968" t="s">
        <v>739</v>
      </c>
      <c r="F323" s="119" t="s">
        <v>84</v>
      </c>
      <c r="G323" s="169" t="s">
        <v>84</v>
      </c>
      <c r="H323" s="969" t="s">
        <v>84</v>
      </c>
    </row>
    <row r="324" ht="18" customHeight="1" x14ac:dyDescent="0.25" s="593" customFormat="1">
      <c r="B324" s="966" t="s">
        <v>845</v>
      </c>
      <c r="C324" s="957"/>
      <c r="D324" s="967" t="s">
        <v>513</v>
      </c>
      <c r="E324" s="968" t="s">
        <v>739</v>
      </c>
      <c r="F324" s="119" t="s">
        <v>84</v>
      </c>
      <c r="G324" s="169" t="s">
        <v>84</v>
      </c>
      <c r="H324" s="969" t="s">
        <v>84</v>
      </c>
    </row>
    <row r="325" ht="18" customHeight="1" x14ac:dyDescent="0.25" s="593" customFormat="1">
      <c r="B325" s="966" t="s">
        <v>846</v>
      </c>
      <c r="C325" s="957"/>
      <c r="D325" s="967" t="s">
        <v>513</v>
      </c>
      <c r="E325" s="968" t="s">
        <v>739</v>
      </c>
      <c r="F325" s="119" t="s">
        <v>84</v>
      </c>
      <c r="G325" s="169" t="s">
        <v>84</v>
      </c>
      <c r="H325" s="969" t="s">
        <v>84</v>
      </c>
    </row>
    <row r="326" ht="18" customHeight="1" x14ac:dyDescent="0.25" s="593" customFormat="1">
      <c r="B326" s="966" t="s">
        <v>847</v>
      </c>
      <c r="C326" s="957"/>
      <c r="D326" s="967" t="s">
        <v>513</v>
      </c>
      <c r="E326" s="968" t="s">
        <v>739</v>
      </c>
      <c r="F326" s="119" t="s">
        <v>116</v>
      </c>
      <c r="G326" s="169" t="s">
        <v>116</v>
      </c>
      <c r="H326" s="969" t="s">
        <v>116</v>
      </c>
    </row>
    <row r="327" ht="18" customHeight="1" x14ac:dyDescent="0.25" s="593" customFormat="1">
      <c r="B327" s="966" t="s">
        <v>848</v>
      </c>
      <c r="C327" s="957"/>
      <c r="D327" s="967" t="s">
        <v>513</v>
      </c>
      <c r="E327" s="968" t="s">
        <v>739</v>
      </c>
      <c r="F327" s="119" t="s">
        <v>84</v>
      </c>
      <c r="G327" s="169" t="s">
        <v>84</v>
      </c>
      <c r="H327" s="969" t="s">
        <v>84</v>
      </c>
    </row>
    <row r="328" ht="18" customHeight="1" x14ac:dyDescent="0.25" s="593" customFormat="1">
      <c r="B328" s="966" t="s">
        <v>849</v>
      </c>
      <c r="C328" s="957"/>
      <c r="D328" s="967" t="s">
        <v>513</v>
      </c>
      <c r="E328" s="968" t="s">
        <v>739</v>
      </c>
      <c r="F328" s="119" t="s">
        <v>116</v>
      </c>
      <c r="G328" s="169" t="s">
        <v>116</v>
      </c>
      <c r="H328" s="969" t="s">
        <v>116</v>
      </c>
    </row>
    <row r="329" ht="18" customHeight="1" x14ac:dyDescent="0.25" s="593" customFormat="1">
      <c r="B329" s="966" t="s">
        <v>850</v>
      </c>
      <c r="C329" s="957"/>
      <c r="D329" s="967" t="s">
        <v>513</v>
      </c>
      <c r="E329" s="968" t="s">
        <v>739</v>
      </c>
      <c r="F329" s="119" t="s">
        <v>84</v>
      </c>
      <c r="G329" s="169" t="s">
        <v>84</v>
      </c>
      <c r="H329" s="969" t="s">
        <v>84</v>
      </c>
    </row>
    <row r="330" ht="18" customHeight="1" x14ac:dyDescent="0.25" s="593" customFormat="1">
      <c r="B330" s="966" t="s">
        <v>851</v>
      </c>
      <c r="C330" s="957"/>
      <c r="D330" s="967" t="s">
        <v>513</v>
      </c>
      <c r="E330" s="968" t="s">
        <v>739</v>
      </c>
      <c r="F330" s="119" t="s">
        <v>84</v>
      </c>
      <c r="G330" s="169" t="s">
        <v>84</v>
      </c>
      <c r="H330" s="969" t="s">
        <v>84</v>
      </c>
    </row>
    <row r="331" ht="18" customHeight="1" x14ac:dyDescent="0.25" s="593" customFormat="1">
      <c r="B331" s="966" t="s">
        <v>852</v>
      </c>
      <c r="C331" s="957"/>
      <c r="D331" s="967" t="s">
        <v>513</v>
      </c>
      <c r="E331" s="968" t="s">
        <v>739</v>
      </c>
      <c r="F331" s="119" t="s">
        <v>84</v>
      </c>
      <c r="G331" s="169" t="s">
        <v>84</v>
      </c>
      <c r="H331" s="969" t="s">
        <v>84</v>
      </c>
    </row>
    <row r="332" ht="18" customHeight="1" x14ac:dyDescent="0.25" s="593" customFormat="1">
      <c r="B332" s="966" t="s">
        <v>853</v>
      </c>
      <c r="C332" s="957"/>
      <c r="D332" s="967" t="s">
        <v>513</v>
      </c>
      <c r="E332" s="968" t="s">
        <v>739</v>
      </c>
      <c r="F332" s="119" t="s">
        <v>116</v>
      </c>
      <c r="G332" s="169" t="s">
        <v>116</v>
      </c>
      <c r="H332" s="969" t="s">
        <v>116</v>
      </c>
    </row>
    <row r="333" ht="18" customHeight="1" x14ac:dyDescent="0.25" s="593" customFormat="1">
      <c r="B333" s="966" t="s">
        <v>854</v>
      </c>
      <c r="C333" s="957"/>
      <c r="D333" s="967" t="s">
        <v>513</v>
      </c>
      <c r="E333" s="968" t="s">
        <v>739</v>
      </c>
      <c r="F333" s="119" t="s">
        <v>84</v>
      </c>
      <c r="G333" s="169" t="s">
        <v>84</v>
      </c>
      <c r="H333" s="969" t="s">
        <v>84</v>
      </c>
    </row>
    <row r="334" ht="18" customHeight="1" x14ac:dyDescent="0.25" s="593" customFormat="1">
      <c r="B334" s="966" t="s">
        <v>855</v>
      </c>
      <c r="C334" s="957"/>
      <c r="D334" s="967" t="s">
        <v>513</v>
      </c>
      <c r="E334" s="968" t="s">
        <v>739</v>
      </c>
      <c r="F334" s="119" t="s">
        <v>84</v>
      </c>
      <c r="G334" s="169" t="s">
        <v>84</v>
      </c>
      <c r="H334" s="969" t="s">
        <v>84</v>
      </c>
    </row>
    <row r="335" ht="18" customHeight="1" x14ac:dyDescent="0.25" s="593" customFormat="1">
      <c r="B335" s="966" t="s">
        <v>856</v>
      </c>
      <c r="C335" s="957"/>
      <c r="D335" s="967" t="s">
        <v>513</v>
      </c>
      <c r="E335" s="968" t="s">
        <v>739</v>
      </c>
      <c r="F335" s="119" t="s">
        <v>116</v>
      </c>
      <c r="G335" s="169" t="s">
        <v>116</v>
      </c>
      <c r="H335" s="969" t="s">
        <v>116</v>
      </c>
    </row>
    <row r="336" ht="18" customHeight="1" x14ac:dyDescent="0.25" s="593" customFormat="1">
      <c r="B336" s="966" t="s">
        <v>857</v>
      </c>
      <c r="C336" s="957"/>
      <c r="D336" s="967" t="s">
        <v>513</v>
      </c>
      <c r="E336" s="968" t="s">
        <v>739</v>
      </c>
      <c r="F336" s="119" t="s">
        <v>84</v>
      </c>
      <c r="G336" s="169" t="s">
        <v>84</v>
      </c>
      <c r="H336" s="969" t="s">
        <v>84</v>
      </c>
    </row>
    <row r="337" ht="18" customHeight="1" x14ac:dyDescent="0.25" s="593" customFormat="1">
      <c r="B337" s="966" t="s">
        <v>858</v>
      </c>
      <c r="C337" s="957"/>
      <c r="D337" s="967" t="s">
        <v>513</v>
      </c>
      <c r="E337" s="968" t="s">
        <v>739</v>
      </c>
      <c r="F337" s="119" t="s">
        <v>84</v>
      </c>
      <c r="G337" s="169" t="s">
        <v>84</v>
      </c>
      <c r="H337" s="969" t="s">
        <v>84</v>
      </c>
    </row>
    <row r="338" ht="18" customHeight="1" x14ac:dyDescent="0.25" s="593" customFormat="1">
      <c r="B338" s="966" t="s">
        <v>915</v>
      </c>
      <c r="C338" s="957"/>
      <c r="D338" s="967" t="s">
        <v>513</v>
      </c>
      <c r="E338" s="968" t="s">
        <v>739</v>
      </c>
      <c r="F338" s="119" t="s">
        <v>84</v>
      </c>
      <c r="G338" s="169" t="s">
        <v>84</v>
      </c>
      <c r="H338" s="969" t="s">
        <v>84</v>
      </c>
    </row>
    <row r="339" ht="18" customHeight="1" x14ac:dyDescent="0.25" s="593" customFormat="1">
      <c r="B339" s="966" t="s">
        <v>916</v>
      </c>
      <c r="C339" s="957"/>
      <c r="D339" s="967" t="s">
        <v>513</v>
      </c>
      <c r="E339" s="968" t="s">
        <v>739</v>
      </c>
      <c r="F339" s="119" t="s">
        <v>84</v>
      </c>
      <c r="G339" s="169" t="s">
        <v>84</v>
      </c>
      <c r="H339" s="969" t="s">
        <v>84</v>
      </c>
    </row>
    <row r="340" ht="18" customHeight="1" x14ac:dyDescent="0.25" s="593" customFormat="1">
      <c r="B340" s="966" t="s">
        <v>917</v>
      </c>
      <c r="C340" s="957"/>
      <c r="D340" s="967" t="s">
        <v>513</v>
      </c>
      <c r="E340" s="968" t="s">
        <v>739</v>
      </c>
      <c r="F340" s="119" t="s">
        <v>84</v>
      </c>
      <c r="G340" s="169" t="s">
        <v>84</v>
      </c>
      <c r="H340" s="969" t="s">
        <v>84</v>
      </c>
    </row>
    <row r="341" ht="18" customHeight="1" x14ac:dyDescent="0.25" s="593" customFormat="1">
      <c r="B341" s="966" t="s">
        <v>918</v>
      </c>
      <c r="C341" s="957"/>
      <c r="D341" s="967" t="s">
        <v>513</v>
      </c>
      <c r="E341" s="968" t="s">
        <v>739</v>
      </c>
      <c r="F341" s="119" t="s">
        <v>84</v>
      </c>
      <c r="G341" s="169" t="s">
        <v>84</v>
      </c>
      <c r="H341" s="969" t="s">
        <v>84</v>
      </c>
    </row>
    <row r="342" ht="18" customHeight="1" x14ac:dyDescent="0.25" s="593" customFormat="1">
      <c r="B342" s="966" t="s">
        <v>919</v>
      </c>
      <c r="C342" s="957"/>
      <c r="D342" s="967" t="s">
        <v>513</v>
      </c>
      <c r="E342" s="968" t="s">
        <v>739</v>
      </c>
      <c r="F342" s="119" t="s">
        <v>84</v>
      </c>
      <c r="G342" s="169" t="s">
        <v>84</v>
      </c>
      <c r="H342" s="969" t="s">
        <v>84</v>
      </c>
    </row>
    <row r="343" ht="18" customHeight="1" x14ac:dyDescent="0.25" s="593" customFormat="1">
      <c r="B343" s="966" t="s">
        <v>920</v>
      </c>
      <c r="C343" s="957"/>
      <c r="D343" s="967" t="s">
        <v>513</v>
      </c>
      <c r="E343" s="968" t="s">
        <v>739</v>
      </c>
      <c r="F343" s="119" t="s">
        <v>84</v>
      </c>
      <c r="G343" s="169" t="s">
        <v>84</v>
      </c>
      <c r="H343" s="969" t="s">
        <v>84</v>
      </c>
    </row>
    <row r="344" ht="18" customHeight="1" x14ac:dyDescent="0.25" s="593" customFormat="1">
      <c r="B344" s="966" t="s">
        <v>921</v>
      </c>
      <c r="C344" s="957"/>
      <c r="D344" s="967" t="s">
        <v>513</v>
      </c>
      <c r="E344" s="968" t="s">
        <v>739</v>
      </c>
      <c r="F344" s="119" t="s">
        <v>84</v>
      </c>
      <c r="G344" s="169" t="s">
        <v>84</v>
      </c>
      <c r="H344" s="969" t="s">
        <v>84</v>
      </c>
    </row>
    <row r="345" ht="18" customHeight="1" x14ac:dyDescent="0.25" s="593" customFormat="1">
      <c r="B345" s="966" t="s">
        <v>922</v>
      </c>
      <c r="C345" s="957"/>
      <c r="D345" s="967" t="s">
        <v>513</v>
      </c>
      <c r="E345" s="968" t="s">
        <v>739</v>
      </c>
      <c r="F345" s="119" t="s">
        <v>84</v>
      </c>
      <c r="G345" s="169" t="s">
        <v>84</v>
      </c>
      <c r="H345" s="969" t="s">
        <v>84</v>
      </c>
    </row>
    <row r="346" ht="18" customHeight="1" x14ac:dyDescent="0.25" s="593" customFormat="1">
      <c r="B346" s="966" t="s">
        <v>923</v>
      </c>
      <c r="C346" s="957"/>
      <c r="D346" s="967" t="s">
        <v>513</v>
      </c>
      <c r="E346" s="968" t="s">
        <v>739</v>
      </c>
      <c r="F346" s="119" t="s">
        <v>116</v>
      </c>
      <c r="G346" s="169" t="s">
        <v>116</v>
      </c>
      <c r="H346" s="969" t="s">
        <v>116</v>
      </c>
    </row>
    <row r="347" ht="18" customHeight="1" x14ac:dyDescent="0.25" s="593" customFormat="1">
      <c r="B347" s="966" t="s">
        <v>924</v>
      </c>
      <c r="C347" s="957"/>
      <c r="D347" s="967" t="s">
        <v>513</v>
      </c>
      <c r="E347" s="968" t="s">
        <v>739</v>
      </c>
      <c r="F347" s="119" t="s">
        <v>116</v>
      </c>
      <c r="G347" s="169" t="s">
        <v>116</v>
      </c>
      <c r="H347" s="969" t="s">
        <v>116</v>
      </c>
    </row>
    <row r="348" ht="18" customHeight="1" x14ac:dyDescent="0.25" s="593" customFormat="1">
      <c r="B348" s="966" t="s">
        <v>925</v>
      </c>
      <c r="C348" s="957"/>
      <c r="D348" s="967" t="s">
        <v>513</v>
      </c>
      <c r="E348" s="968" t="s">
        <v>739</v>
      </c>
      <c r="F348" s="119" t="s">
        <v>84</v>
      </c>
      <c r="G348" s="169" t="s">
        <v>84</v>
      </c>
      <c r="H348" s="969" t="s">
        <v>84</v>
      </c>
    </row>
    <row r="349" ht="18" customHeight="1" x14ac:dyDescent="0.25" s="593" customFormat="1">
      <c r="B349" s="966" t="s">
        <v>926</v>
      </c>
      <c r="C349" s="957"/>
      <c r="D349" s="967" t="s">
        <v>513</v>
      </c>
      <c r="E349" s="968" t="s">
        <v>739</v>
      </c>
      <c r="F349" s="119" t="s">
        <v>116</v>
      </c>
      <c r="G349" s="169" t="s">
        <v>116</v>
      </c>
      <c r="H349" s="969" t="s">
        <v>116</v>
      </c>
    </row>
    <row r="350" ht="18" customHeight="1" x14ac:dyDescent="0.25" s="593" customFormat="1">
      <c r="B350" s="966" t="s">
        <v>927</v>
      </c>
      <c r="C350" s="957"/>
      <c r="D350" s="967" t="s">
        <v>513</v>
      </c>
      <c r="E350" s="968" t="s">
        <v>739</v>
      </c>
      <c r="F350" s="119" t="s">
        <v>84</v>
      </c>
      <c r="G350" s="169" t="s">
        <v>84</v>
      </c>
      <c r="H350" s="969" t="s">
        <v>84</v>
      </c>
    </row>
    <row r="351" ht="18" customHeight="1" x14ac:dyDescent="0.25" s="593" customFormat="1">
      <c r="B351" s="966" t="s">
        <v>928</v>
      </c>
      <c r="C351" s="957"/>
      <c r="D351" s="967" t="s">
        <v>513</v>
      </c>
      <c r="E351" s="968" t="s">
        <v>739</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770</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771</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772</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773</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v>10.4044</v>
      </c>
      <c r="H530" s="960" t="s">
        <v>252</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378.7869836520292</v>
      </c>
      <c r="H544" s="960" t="s">
        <v>110</v>
      </c>
    </row>
    <row r="545" ht="18" customHeight="1" x14ac:dyDescent="0.25">
      <c r="B545" s="959" t="s">
        <v>917</v>
      </c>
      <c r="C545" s="957"/>
      <c r="D545" s="279"/>
      <c r="E545" s="150"/>
      <c r="F545" s="150"/>
      <c r="G545" s="124">
        <v>66.22469999999998</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76.09647239097745</v>
      </c>
      <c r="H555" s="960" t="s">
        <v>252</v>
      </c>
    </row>
    <row r="556" ht="18" customHeight="1" x14ac:dyDescent="0.25">
      <c r="B556" s="859" t="s">
        <v>793</v>
      </c>
      <c r="C556" s="957"/>
      <c r="D556" s="279"/>
      <c r="E556" s="976"/>
      <c r="F556" s="140"/>
      <c r="G556" s="140"/>
      <c r="H556" s="961"/>
    </row>
    <row r="557" ht="18" customHeight="1" x14ac:dyDescent="0.25">
      <c r="B557" s="962" t="s">
        <v>916</v>
      </c>
      <c r="C557" s="957"/>
      <c r="D557" s="279"/>
      <c r="E557" s="150"/>
      <c r="F557" s="150"/>
      <c r="G557" s="124">
        <v>378.7869836520292</v>
      </c>
      <c r="H557" s="960" t="s">
        <v>116</v>
      </c>
    </row>
    <row r="558" ht="18" customHeight="1" x14ac:dyDescent="0.25">
      <c r="B558" s="962" t="s">
        <v>917</v>
      </c>
      <c r="C558" s="957"/>
      <c r="D558" s="279"/>
      <c r="E558" s="150"/>
      <c r="F558" s="150"/>
      <c r="G558" s="124">
        <v>66.22469999999998</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1986</v>
      </c>
      <c r="F569" s="119">
        <v>190.72859196980323</v>
      </c>
      <c r="G569" s="172">
        <v>378.7869836520292</v>
      </c>
      <c r="H569" s="969" t="s">
        <v>116</v>
      </c>
    </row>
    <row r="570" ht="18" customHeight="1" x14ac:dyDescent="0.25">
      <c r="B570" s="964" t="s">
        <v>917</v>
      </c>
      <c r="C570" s="957"/>
      <c r="D570" s="967" t="s">
        <v>942</v>
      </c>
      <c r="E570" s="968">
        <v>1986</v>
      </c>
      <c r="F570" s="119">
        <v>33.34577039274924</v>
      </c>
      <c r="G570" s="172">
        <v>66.22469999999998</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739</v>
      </c>
      <c r="F599" s="119" t="s">
        <v>739</v>
      </c>
      <c r="G599" s="172">
        <v>10.4044</v>
      </c>
      <c r="H599" s="969" t="s">
        <v>131</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739</v>
      </c>
      <c r="F624" s="119" t="s">
        <v>739</v>
      </c>
      <c r="G624" s="172">
        <v>76.09647239097745</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19.77759224610646</v>
      </c>
      <c r="H627" s="960" t="s">
        <v>170</v>
      </c>
    </row>
    <row r="628" ht="18" customHeight="1" x14ac:dyDescent="0.25">
      <c r="B628" s="959" t="s">
        <v>841</v>
      </c>
      <c r="C628" s="957"/>
      <c r="D628" s="279"/>
      <c r="E628" s="150"/>
      <c r="F628" s="150"/>
      <c r="G628" s="124">
        <v>0.7090327469878438</v>
      </c>
      <c r="H628" s="960" t="s">
        <v>170</v>
      </c>
    </row>
    <row r="629" ht="18" customHeight="1" x14ac:dyDescent="0.25">
      <c r="B629" s="959" t="s">
        <v>842</v>
      </c>
      <c r="C629" s="957"/>
      <c r="D629" s="279"/>
      <c r="E629" s="150"/>
      <c r="F629" s="150"/>
      <c r="G629" s="124">
        <v>1.200492209264627</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t="s">
        <v>884</v>
      </c>
      <c r="H633" s="960" t="s">
        <v>228</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v>1614.840872152779</v>
      </c>
      <c r="H646" s="960" t="s">
        <v>228</v>
      </c>
    </row>
    <row r="647" ht="18" customHeight="1" x14ac:dyDescent="0.25">
      <c r="B647" s="959" t="s">
        <v>916</v>
      </c>
      <c r="C647" s="957"/>
      <c r="D647" s="279"/>
      <c r="E647" s="150"/>
      <c r="F647" s="150"/>
      <c r="G647" s="124">
        <v>208.71903373136885</v>
      </c>
      <c r="H647" s="960" t="s">
        <v>170</v>
      </c>
    </row>
    <row r="648" ht="18" customHeight="1" x14ac:dyDescent="0.25">
      <c r="B648" s="959" t="s">
        <v>917</v>
      </c>
      <c r="C648" s="957"/>
      <c r="D648" s="279"/>
      <c r="E648" s="150"/>
      <c r="F648" s="150"/>
      <c r="G648" s="124">
        <v>159.71548430024362</v>
      </c>
      <c r="H648" s="960" t="s">
        <v>170</v>
      </c>
    </row>
    <row r="649" ht="18" customHeight="1" x14ac:dyDescent="0.25">
      <c r="B649" s="959" t="s">
        <v>918</v>
      </c>
      <c r="C649" s="957"/>
      <c r="D649" s="279"/>
      <c r="E649" s="150"/>
      <c r="F649" s="150"/>
      <c r="G649" s="124">
        <v>18.875013967754228</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4.721895602910113</v>
      </c>
      <c r="H651" s="960" t="s">
        <v>110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7635.085765589525</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29.217574809338238</v>
      </c>
      <c r="H658" s="960" t="s">
        <v>170</v>
      </c>
    </row>
    <row r="659" ht="18" customHeight="1" x14ac:dyDescent="0.25">
      <c r="B659" s="959" t="s">
        <v>928</v>
      </c>
      <c r="C659" s="957"/>
      <c r="D659" s="279"/>
      <c r="E659" s="150"/>
      <c r="F659" s="150"/>
      <c r="G659" s="124">
        <v>33.481290436656536</v>
      </c>
      <c r="H659" s="960" t="s">
        <v>170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788</v>
      </c>
      <c r="E661" s="968">
        <v>44.55143383168346</v>
      </c>
      <c r="F661" s="119">
        <v>442.19461492384454</v>
      </c>
      <c r="G661" s="169">
        <v>19.70040412750641</v>
      </c>
      <c r="H661" s="969" t="s">
        <v>107</v>
      </c>
    </row>
    <row r="662" ht="18" customHeight="1" x14ac:dyDescent="0.25" s="593" customFormat="1">
      <c r="B662" s="962" t="s">
        <v>841</v>
      </c>
      <c r="C662" s="957"/>
      <c r="D662" s="967" t="s">
        <v>788</v>
      </c>
      <c r="E662" s="968" t="s">
        <v>131</v>
      </c>
      <c r="F662" s="119" t="s">
        <v>131</v>
      </c>
      <c r="G662" s="169">
        <v>0.7090327469878438</v>
      </c>
      <c r="H662" s="969" t="s">
        <v>107</v>
      </c>
    </row>
    <row r="663" ht="18" customHeight="1" x14ac:dyDescent="0.25" s="593" customFormat="1">
      <c r="B663" s="962" t="s">
        <v>842</v>
      </c>
      <c r="C663" s="957"/>
      <c r="D663" s="967" t="s">
        <v>788</v>
      </c>
      <c r="E663" s="968" t="s">
        <v>131</v>
      </c>
      <c r="F663" s="119" t="s">
        <v>131</v>
      </c>
      <c r="G663" s="169">
        <v>1.200492209264627</v>
      </c>
      <c r="H663" s="969" t="s">
        <v>107</v>
      </c>
    </row>
    <row r="664" ht="18" customHeight="1" x14ac:dyDescent="0.25" s="593" customFormat="1">
      <c r="B664" s="962" t="s">
        <v>843</v>
      </c>
      <c r="C664" s="957"/>
      <c r="D664" s="967" t="s">
        <v>788</v>
      </c>
      <c r="E664" s="968" t="s">
        <v>116</v>
      </c>
      <c r="F664" s="119" t="s">
        <v>116</v>
      </c>
      <c r="G664" s="169" t="s">
        <v>116</v>
      </c>
      <c r="H664" s="969" t="s">
        <v>116</v>
      </c>
    </row>
    <row r="665" ht="18" customHeight="1" x14ac:dyDescent="0.25" s="593" customFormat="1">
      <c r="B665" s="962" t="s">
        <v>844</v>
      </c>
      <c r="C665" s="957"/>
      <c r="D665" s="967" t="s">
        <v>788</v>
      </c>
      <c r="E665" s="968" t="s">
        <v>116</v>
      </c>
      <c r="F665" s="119" t="s">
        <v>116</v>
      </c>
      <c r="G665" s="169" t="s">
        <v>116</v>
      </c>
      <c r="H665" s="969" t="s">
        <v>116</v>
      </c>
    </row>
    <row r="666" ht="18" customHeight="1" x14ac:dyDescent="0.25" s="593" customFormat="1">
      <c r="B666" s="962" t="s">
        <v>845</v>
      </c>
      <c r="C666" s="957"/>
      <c r="D666" s="967" t="s">
        <v>788</v>
      </c>
      <c r="E666" s="968" t="s">
        <v>116</v>
      </c>
      <c r="F666" s="119" t="s">
        <v>116</v>
      </c>
      <c r="G666" s="169" t="s">
        <v>116</v>
      </c>
      <c r="H666" s="969" t="s">
        <v>116</v>
      </c>
    </row>
    <row r="667" ht="18" customHeight="1" x14ac:dyDescent="0.25" s="593" customFormat="1">
      <c r="B667" s="962" t="s">
        <v>846</v>
      </c>
      <c r="C667" s="957"/>
      <c r="D667" s="967" t="s">
        <v>788</v>
      </c>
      <c r="E667" s="968" t="s">
        <v>131</v>
      </c>
      <c r="F667" s="119" t="s">
        <v>116</v>
      </c>
      <c r="G667" s="169" t="s">
        <v>116</v>
      </c>
      <c r="H667" s="969" t="s">
        <v>116</v>
      </c>
    </row>
    <row r="668" ht="18" customHeight="1" x14ac:dyDescent="0.25" s="593" customFormat="1">
      <c r="B668" s="962" t="s">
        <v>847</v>
      </c>
      <c r="C668" s="957"/>
      <c r="D668" s="967" t="s">
        <v>788</v>
      </c>
      <c r="E668" s="968" t="s">
        <v>116</v>
      </c>
      <c r="F668" s="119" t="s">
        <v>116</v>
      </c>
      <c r="G668" s="169" t="s">
        <v>116</v>
      </c>
      <c r="H668" s="969" t="s">
        <v>116</v>
      </c>
    </row>
    <row r="669" ht="18" customHeight="1" x14ac:dyDescent="0.25" s="593" customFormat="1">
      <c r="B669" s="962" t="s">
        <v>848</v>
      </c>
      <c r="C669" s="957"/>
      <c r="D669" s="967" t="s">
        <v>788</v>
      </c>
      <c r="E669" s="968" t="s">
        <v>116</v>
      </c>
      <c r="F669" s="119" t="s">
        <v>116</v>
      </c>
      <c r="G669" s="169" t="s">
        <v>116</v>
      </c>
      <c r="H669" s="969" t="s">
        <v>116</v>
      </c>
    </row>
    <row r="670" ht="18" customHeight="1" x14ac:dyDescent="0.25" s="593" customFormat="1">
      <c r="B670" s="962" t="s">
        <v>849</v>
      </c>
      <c r="C670" s="957"/>
      <c r="D670" s="967" t="s">
        <v>788</v>
      </c>
      <c r="E670" s="968" t="s">
        <v>116</v>
      </c>
      <c r="F670" s="119" t="s">
        <v>116</v>
      </c>
      <c r="G670" s="169" t="s">
        <v>116</v>
      </c>
      <c r="H670" s="969" t="s">
        <v>116</v>
      </c>
    </row>
    <row r="671" ht="18" customHeight="1" x14ac:dyDescent="0.25" s="593" customFormat="1">
      <c r="B671" s="962" t="s">
        <v>850</v>
      </c>
      <c r="C671" s="957"/>
      <c r="D671" s="967" t="s">
        <v>788</v>
      </c>
      <c r="E671" s="968" t="s">
        <v>116</v>
      </c>
      <c r="F671" s="119" t="s">
        <v>116</v>
      </c>
      <c r="G671" s="169" t="s">
        <v>116</v>
      </c>
      <c r="H671" s="969" t="s">
        <v>116</v>
      </c>
    </row>
    <row r="672" ht="18" customHeight="1" x14ac:dyDescent="0.25" s="593" customFormat="1">
      <c r="B672" s="962" t="s">
        <v>851</v>
      </c>
      <c r="C672" s="957"/>
      <c r="D672" s="967" t="s">
        <v>788</v>
      </c>
      <c r="E672" s="968" t="s">
        <v>116</v>
      </c>
      <c r="F672" s="119" t="s">
        <v>116</v>
      </c>
      <c r="G672" s="169" t="s">
        <v>116</v>
      </c>
      <c r="H672" s="969" t="s">
        <v>116</v>
      </c>
    </row>
    <row r="673" ht="18" customHeight="1" x14ac:dyDescent="0.25" s="593" customFormat="1">
      <c r="B673" s="962" t="s">
        <v>852</v>
      </c>
      <c r="C673" s="957"/>
      <c r="D673" s="967" t="s">
        <v>788</v>
      </c>
      <c r="E673" s="968" t="s">
        <v>116</v>
      </c>
      <c r="F673" s="119" t="s">
        <v>116</v>
      </c>
      <c r="G673" s="169" t="s">
        <v>116</v>
      </c>
      <c r="H673" s="969" t="s">
        <v>116</v>
      </c>
    </row>
    <row r="674" ht="18" customHeight="1" x14ac:dyDescent="0.25" s="593" customFormat="1">
      <c r="B674" s="962" t="s">
        <v>853</v>
      </c>
      <c r="C674" s="957"/>
      <c r="D674" s="967" t="s">
        <v>788</v>
      </c>
      <c r="E674" s="968" t="s">
        <v>116</v>
      </c>
      <c r="F674" s="119" t="s">
        <v>116</v>
      </c>
      <c r="G674" s="169" t="s">
        <v>116</v>
      </c>
      <c r="H674" s="969" t="s">
        <v>116</v>
      </c>
    </row>
    <row r="675" ht="18" customHeight="1" x14ac:dyDescent="0.25" s="593" customFormat="1">
      <c r="B675" s="962" t="s">
        <v>854</v>
      </c>
      <c r="C675" s="957"/>
      <c r="D675" s="967" t="s">
        <v>788</v>
      </c>
      <c r="E675" s="968" t="s">
        <v>116</v>
      </c>
      <c r="F675" s="119" t="s">
        <v>116</v>
      </c>
      <c r="G675" s="169" t="s">
        <v>116</v>
      </c>
      <c r="H675" s="969" t="s">
        <v>116</v>
      </c>
    </row>
    <row r="676" ht="18" customHeight="1" x14ac:dyDescent="0.25" s="593" customFormat="1">
      <c r="B676" s="962" t="s">
        <v>855</v>
      </c>
      <c r="C676" s="957"/>
      <c r="D676" s="967" t="s">
        <v>788</v>
      </c>
      <c r="E676" s="968" t="s">
        <v>116</v>
      </c>
      <c r="F676" s="119" t="s">
        <v>116</v>
      </c>
      <c r="G676" s="169" t="s">
        <v>116</v>
      </c>
      <c r="H676" s="969" t="s">
        <v>116</v>
      </c>
    </row>
    <row r="677" ht="18" customHeight="1" x14ac:dyDescent="0.25" s="593" customFormat="1">
      <c r="B677" s="962" t="s">
        <v>856</v>
      </c>
      <c r="C677" s="957"/>
      <c r="D677" s="967" t="s">
        <v>788</v>
      </c>
      <c r="E677" s="968" t="s">
        <v>116</v>
      </c>
      <c r="F677" s="119" t="s">
        <v>116</v>
      </c>
      <c r="G677" s="169" t="s">
        <v>116</v>
      </c>
      <c r="H677" s="969" t="s">
        <v>116</v>
      </c>
    </row>
    <row r="678" ht="18" customHeight="1" x14ac:dyDescent="0.25" s="593" customFormat="1">
      <c r="B678" s="962" t="s">
        <v>857</v>
      </c>
      <c r="C678" s="957"/>
      <c r="D678" s="967" t="s">
        <v>788</v>
      </c>
      <c r="E678" s="968" t="s">
        <v>116</v>
      </c>
      <c r="F678" s="119" t="s">
        <v>116</v>
      </c>
      <c r="G678" s="169" t="s">
        <v>116</v>
      </c>
      <c r="H678" s="969" t="s">
        <v>116</v>
      </c>
    </row>
    <row r="679" ht="18" customHeight="1" x14ac:dyDescent="0.25" s="593" customFormat="1">
      <c r="B679" s="962" t="s">
        <v>858</v>
      </c>
      <c r="C679" s="957"/>
      <c r="D679" s="967" t="s">
        <v>788</v>
      </c>
      <c r="E679" s="968" t="s">
        <v>116</v>
      </c>
      <c r="F679" s="119" t="s">
        <v>116</v>
      </c>
      <c r="G679" s="169" t="s">
        <v>116</v>
      </c>
      <c r="H679" s="969" t="s">
        <v>116</v>
      </c>
    </row>
    <row r="680" ht="18" customHeight="1" x14ac:dyDescent="0.25" s="593" customFormat="1">
      <c r="B680" s="962" t="s">
        <v>915</v>
      </c>
      <c r="C680" s="957"/>
      <c r="D680" s="967" t="s">
        <v>788</v>
      </c>
      <c r="E680" s="968" t="s">
        <v>131</v>
      </c>
      <c r="F680" s="119" t="s">
        <v>131</v>
      </c>
      <c r="G680" s="169" t="s">
        <v>131</v>
      </c>
      <c r="H680" s="969" t="s">
        <v>131</v>
      </c>
    </row>
    <row r="681" ht="18" customHeight="1" x14ac:dyDescent="0.25" s="593" customFormat="1">
      <c r="B681" s="962" t="s">
        <v>916</v>
      </c>
      <c r="C681" s="957"/>
      <c r="D681" s="967" t="s">
        <v>788</v>
      </c>
      <c r="E681" s="968">
        <v>204.9512857617524</v>
      </c>
      <c r="F681" s="119">
        <v>1002.982273110142</v>
      </c>
      <c r="G681" s="169">
        <v>205.5625064701687</v>
      </c>
      <c r="H681" s="969" t="s">
        <v>107</v>
      </c>
    </row>
    <row r="682" ht="18" customHeight="1" x14ac:dyDescent="0.25" s="593" customFormat="1">
      <c r="B682" s="962" t="s">
        <v>917</v>
      </c>
      <c r="C682" s="957"/>
      <c r="D682" s="967" t="s">
        <v>788</v>
      </c>
      <c r="E682" s="968">
        <v>552.6522582051246</v>
      </c>
      <c r="F682" s="119">
        <v>288.31946392746033</v>
      </c>
      <c r="G682" s="169">
        <v>159.3404028240019</v>
      </c>
      <c r="H682" s="969" t="s">
        <v>107</v>
      </c>
    </row>
    <row r="683" ht="18" customHeight="1" x14ac:dyDescent="0.25" s="593" customFormat="1">
      <c r="B683" s="962" t="s">
        <v>918</v>
      </c>
      <c r="C683" s="957"/>
      <c r="D683" s="967" t="s">
        <v>788</v>
      </c>
      <c r="E683" s="968">
        <v>31.70594025268386</v>
      </c>
      <c r="F683" s="119">
        <v>592.8540146720011</v>
      </c>
      <c r="G683" s="169">
        <v>18.79699396775423</v>
      </c>
      <c r="H683" s="969" t="s">
        <v>107</v>
      </c>
    </row>
    <row r="684" ht="18" customHeight="1" x14ac:dyDescent="0.25" s="593" customFormat="1">
      <c r="B684" s="962" t="s">
        <v>919</v>
      </c>
      <c r="C684" s="957"/>
      <c r="D684" s="967" t="s">
        <v>788</v>
      </c>
      <c r="E684" s="968" t="s">
        <v>116</v>
      </c>
      <c r="F684" s="119" t="s">
        <v>116</v>
      </c>
      <c r="G684" s="169" t="s">
        <v>116</v>
      </c>
      <c r="H684" s="969" t="s">
        <v>116</v>
      </c>
    </row>
    <row r="685" ht="18" customHeight="1" x14ac:dyDescent="0.25" s="593" customFormat="1">
      <c r="B685" s="962" t="s">
        <v>920</v>
      </c>
      <c r="C685" s="957"/>
      <c r="D685" s="967" t="s">
        <v>788</v>
      </c>
      <c r="E685" s="968">
        <v>115.7226851024165</v>
      </c>
      <c r="F685" s="119">
        <v>40.08661674590313</v>
      </c>
      <c r="G685" s="169">
        <v>4.638930926507404</v>
      </c>
      <c r="H685" s="969" t="s">
        <v>107</v>
      </c>
    </row>
    <row r="686" ht="18" customHeight="1" x14ac:dyDescent="0.25" s="593" customFormat="1">
      <c r="B686" s="962" t="s">
        <v>921</v>
      </c>
      <c r="C686" s="957"/>
      <c r="D686" s="967" t="s">
        <v>788</v>
      </c>
      <c r="E686" s="968" t="s">
        <v>116</v>
      </c>
      <c r="F686" s="119" t="s">
        <v>116</v>
      </c>
      <c r="G686" s="169" t="s">
        <v>116</v>
      </c>
      <c r="H686" s="969" t="s">
        <v>116</v>
      </c>
    </row>
    <row r="687" ht="18" customHeight="1" x14ac:dyDescent="0.25" s="593" customFormat="1">
      <c r="B687" s="962" t="s">
        <v>922</v>
      </c>
      <c r="C687" s="957"/>
      <c r="D687" s="967" t="s">
        <v>788</v>
      </c>
      <c r="E687" s="968" t="s">
        <v>116</v>
      </c>
      <c r="F687" s="119" t="s">
        <v>116</v>
      </c>
      <c r="G687" s="169" t="s">
        <v>116</v>
      </c>
      <c r="H687" s="969" t="s">
        <v>116</v>
      </c>
    </row>
    <row r="688" ht="18" customHeight="1" x14ac:dyDescent="0.25" s="593" customFormat="1">
      <c r="B688" s="962" t="s">
        <v>923</v>
      </c>
      <c r="C688" s="957"/>
      <c r="D688" s="967" t="s">
        <v>788</v>
      </c>
      <c r="E688" s="968" t="s">
        <v>116</v>
      </c>
      <c r="F688" s="119" t="s">
        <v>116</v>
      </c>
      <c r="G688" s="169" t="s">
        <v>116</v>
      </c>
      <c r="H688" s="969" t="s">
        <v>116</v>
      </c>
    </row>
    <row r="689" ht="18" customHeight="1" x14ac:dyDescent="0.25" s="593" customFormat="1">
      <c r="B689" s="962" t="s">
        <v>924</v>
      </c>
      <c r="C689" s="957"/>
      <c r="D689" s="967" t="s">
        <v>788</v>
      </c>
      <c r="E689" s="968" t="s">
        <v>116</v>
      </c>
      <c r="F689" s="119" t="s">
        <v>116</v>
      </c>
      <c r="G689" s="169" t="s">
        <v>116</v>
      </c>
      <c r="H689" s="969" t="s">
        <v>116</v>
      </c>
    </row>
    <row r="690" ht="18" customHeight="1" x14ac:dyDescent="0.25" s="593" customFormat="1">
      <c r="B690" s="962" t="s">
        <v>925</v>
      </c>
      <c r="C690" s="957"/>
      <c r="D690" s="967" t="s">
        <v>788</v>
      </c>
      <c r="E690" s="968" t="s">
        <v>131</v>
      </c>
      <c r="F690" s="119" t="s">
        <v>131</v>
      </c>
      <c r="G690" s="169">
        <v>0.5362094405150185</v>
      </c>
      <c r="H690" s="969" t="s">
        <v>131</v>
      </c>
    </row>
    <row r="691" ht="18" customHeight="1" x14ac:dyDescent="0.25" s="593" customFormat="1">
      <c r="B691" s="962" t="s">
        <v>926</v>
      </c>
      <c r="C691" s="957"/>
      <c r="D691" s="967" t="s">
        <v>788</v>
      </c>
      <c r="E691" s="968" t="s">
        <v>131</v>
      </c>
      <c r="F691" s="119" t="s">
        <v>131</v>
      </c>
      <c r="G691" s="169" t="s">
        <v>131</v>
      </c>
      <c r="H691" s="969" t="s">
        <v>131</v>
      </c>
    </row>
    <row r="692" ht="18" customHeight="1" x14ac:dyDescent="0.25" s="593" customFormat="1">
      <c r="B692" s="962" t="s">
        <v>927</v>
      </c>
      <c r="C692" s="957"/>
      <c r="D692" s="967" t="s">
        <v>788</v>
      </c>
      <c r="E692" s="968">
        <v>131.8605733001857</v>
      </c>
      <c r="F692" s="119">
        <v>217.85468253175137</v>
      </c>
      <c r="G692" s="169">
        <v>28.72644333476669</v>
      </c>
      <c r="H692" s="969" t="s">
        <v>107</v>
      </c>
    </row>
    <row r="693" ht="18" customHeight="1" x14ac:dyDescent="0.25" s="593" customFormat="1">
      <c r="B693" s="962" t="s">
        <v>928</v>
      </c>
      <c r="C693" s="957"/>
      <c r="D693" s="967" t="s">
        <v>788</v>
      </c>
      <c r="E693" s="968">
        <v>1407.29132328683</v>
      </c>
      <c r="F693" s="119">
        <v>23.490729097544996</v>
      </c>
      <c r="G693" s="169">
        <v>33.05829923665654</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788</v>
      </c>
      <c r="E695" s="968" t="s">
        <v>116</v>
      </c>
      <c r="F695" s="119" t="s">
        <v>116</v>
      </c>
      <c r="G695" s="169" t="s">
        <v>116</v>
      </c>
      <c r="H695" s="969" t="s">
        <v>116</v>
      </c>
    </row>
    <row r="696" ht="18" customHeight="1" x14ac:dyDescent="0.25" s="593" customFormat="1">
      <c r="B696" s="962" t="s">
        <v>841</v>
      </c>
      <c r="C696" s="957"/>
      <c r="D696" s="967" t="s">
        <v>788</v>
      </c>
      <c r="E696" s="968" t="s">
        <v>116</v>
      </c>
      <c r="F696" s="119" t="s">
        <v>116</v>
      </c>
      <c r="G696" s="169" t="s">
        <v>116</v>
      </c>
      <c r="H696" s="969" t="s">
        <v>116</v>
      </c>
    </row>
    <row r="697" ht="18" customHeight="1" x14ac:dyDescent="0.25" s="593" customFormat="1">
      <c r="B697" s="962" t="s">
        <v>842</v>
      </c>
      <c r="C697" s="957"/>
      <c r="D697" s="967" t="s">
        <v>788</v>
      </c>
      <c r="E697" s="968" t="s">
        <v>116</v>
      </c>
      <c r="F697" s="119" t="s">
        <v>116</v>
      </c>
      <c r="G697" s="169" t="s">
        <v>116</v>
      </c>
      <c r="H697" s="969" t="s">
        <v>116</v>
      </c>
    </row>
    <row r="698" ht="18" customHeight="1" x14ac:dyDescent="0.25" s="593" customFormat="1">
      <c r="B698" s="962" t="s">
        <v>843</v>
      </c>
      <c r="C698" s="957"/>
      <c r="D698" s="967" t="s">
        <v>788</v>
      </c>
      <c r="E698" s="968" t="s">
        <v>116</v>
      </c>
      <c r="F698" s="119" t="s">
        <v>116</v>
      </c>
      <c r="G698" s="169" t="s">
        <v>116</v>
      </c>
      <c r="H698" s="969" t="s">
        <v>116</v>
      </c>
    </row>
    <row r="699" ht="18" customHeight="1" x14ac:dyDescent="0.25" s="593" customFormat="1">
      <c r="B699" s="962" t="s">
        <v>844</v>
      </c>
      <c r="C699" s="957"/>
      <c r="D699" s="967" t="s">
        <v>788</v>
      </c>
      <c r="E699" s="968" t="s">
        <v>116</v>
      </c>
      <c r="F699" s="119" t="s">
        <v>116</v>
      </c>
      <c r="G699" s="169" t="s">
        <v>116</v>
      </c>
      <c r="H699" s="969" t="s">
        <v>116</v>
      </c>
    </row>
    <row r="700" ht="18" customHeight="1" x14ac:dyDescent="0.25" s="593" customFormat="1">
      <c r="B700" s="962" t="s">
        <v>845</v>
      </c>
      <c r="C700" s="957"/>
      <c r="D700" s="967" t="s">
        <v>788</v>
      </c>
      <c r="E700" s="968" t="s">
        <v>116</v>
      </c>
      <c r="F700" s="119" t="s">
        <v>116</v>
      </c>
      <c r="G700" s="169" t="s">
        <v>116</v>
      </c>
      <c r="H700" s="969" t="s">
        <v>116</v>
      </c>
    </row>
    <row r="701" ht="18" customHeight="1" x14ac:dyDescent="0.25" s="593" customFormat="1">
      <c r="B701" s="962" t="s">
        <v>846</v>
      </c>
      <c r="C701" s="957"/>
      <c r="D701" s="967" t="s">
        <v>788</v>
      </c>
      <c r="E701" s="968" t="s">
        <v>116</v>
      </c>
      <c r="F701" s="119" t="s">
        <v>116</v>
      </c>
      <c r="G701" s="169" t="s">
        <v>116</v>
      </c>
      <c r="H701" s="969" t="s">
        <v>116</v>
      </c>
    </row>
    <row r="702" ht="18" customHeight="1" x14ac:dyDescent="0.25" s="593" customFormat="1">
      <c r="B702" s="962" t="s">
        <v>847</v>
      </c>
      <c r="C702" s="957"/>
      <c r="D702" s="967" t="s">
        <v>788</v>
      </c>
      <c r="E702" s="968" t="s">
        <v>116</v>
      </c>
      <c r="F702" s="119" t="s">
        <v>116</v>
      </c>
      <c r="G702" s="169" t="s">
        <v>116</v>
      </c>
      <c r="H702" s="969" t="s">
        <v>116</v>
      </c>
    </row>
    <row r="703" ht="18" customHeight="1" x14ac:dyDescent="0.25" s="593" customFormat="1">
      <c r="B703" s="962" t="s">
        <v>848</v>
      </c>
      <c r="C703" s="957"/>
      <c r="D703" s="967" t="s">
        <v>788</v>
      </c>
      <c r="E703" s="968" t="s">
        <v>116</v>
      </c>
      <c r="F703" s="119" t="s">
        <v>116</v>
      </c>
      <c r="G703" s="169" t="s">
        <v>116</v>
      </c>
      <c r="H703" s="969" t="s">
        <v>116</v>
      </c>
    </row>
    <row r="704" ht="18" customHeight="1" x14ac:dyDescent="0.25" s="593" customFormat="1">
      <c r="B704" s="962" t="s">
        <v>849</v>
      </c>
      <c r="C704" s="957"/>
      <c r="D704" s="967" t="s">
        <v>788</v>
      </c>
      <c r="E704" s="968" t="s">
        <v>116</v>
      </c>
      <c r="F704" s="119" t="s">
        <v>116</v>
      </c>
      <c r="G704" s="169" t="s">
        <v>116</v>
      </c>
      <c r="H704" s="969" t="s">
        <v>116</v>
      </c>
    </row>
    <row r="705" ht="18" customHeight="1" x14ac:dyDescent="0.25" s="593" customFormat="1">
      <c r="B705" s="962" t="s">
        <v>850</v>
      </c>
      <c r="C705" s="957"/>
      <c r="D705" s="967" t="s">
        <v>788</v>
      </c>
      <c r="E705" s="968" t="s">
        <v>116</v>
      </c>
      <c r="F705" s="119" t="s">
        <v>116</v>
      </c>
      <c r="G705" s="169" t="s">
        <v>116</v>
      </c>
      <c r="H705" s="969" t="s">
        <v>116</v>
      </c>
    </row>
    <row r="706" ht="18" customHeight="1" x14ac:dyDescent="0.25" s="593" customFormat="1">
      <c r="B706" s="962" t="s">
        <v>851</v>
      </c>
      <c r="C706" s="957"/>
      <c r="D706" s="967" t="s">
        <v>788</v>
      </c>
      <c r="E706" s="968" t="s">
        <v>116</v>
      </c>
      <c r="F706" s="119" t="s">
        <v>116</v>
      </c>
      <c r="G706" s="169" t="s">
        <v>116</v>
      </c>
      <c r="H706" s="969" t="s">
        <v>116</v>
      </c>
    </row>
    <row r="707" ht="18" customHeight="1" x14ac:dyDescent="0.25" s="593" customFormat="1">
      <c r="B707" s="962" t="s">
        <v>852</v>
      </c>
      <c r="C707" s="957"/>
      <c r="D707" s="967" t="s">
        <v>788</v>
      </c>
      <c r="E707" s="968" t="s">
        <v>116</v>
      </c>
      <c r="F707" s="119" t="s">
        <v>116</v>
      </c>
      <c r="G707" s="169" t="s">
        <v>116</v>
      </c>
      <c r="H707" s="969" t="s">
        <v>116</v>
      </c>
    </row>
    <row r="708" ht="18" customHeight="1" x14ac:dyDescent="0.25" s="593" customFormat="1">
      <c r="B708" s="962" t="s">
        <v>853</v>
      </c>
      <c r="C708" s="957"/>
      <c r="D708" s="967" t="s">
        <v>788</v>
      </c>
      <c r="E708" s="968" t="s">
        <v>116</v>
      </c>
      <c r="F708" s="119" t="s">
        <v>116</v>
      </c>
      <c r="G708" s="169" t="s">
        <v>116</v>
      </c>
      <c r="H708" s="969" t="s">
        <v>116</v>
      </c>
    </row>
    <row r="709" ht="18" customHeight="1" x14ac:dyDescent="0.25" s="593" customFormat="1">
      <c r="B709" s="962" t="s">
        <v>854</v>
      </c>
      <c r="C709" s="957"/>
      <c r="D709" s="967" t="s">
        <v>788</v>
      </c>
      <c r="E709" s="968" t="s">
        <v>116</v>
      </c>
      <c r="F709" s="119" t="s">
        <v>116</v>
      </c>
      <c r="G709" s="169" t="s">
        <v>116</v>
      </c>
      <c r="H709" s="969" t="s">
        <v>116</v>
      </c>
    </row>
    <row r="710" ht="18" customHeight="1" x14ac:dyDescent="0.25" s="593" customFormat="1">
      <c r="B710" s="962" t="s">
        <v>855</v>
      </c>
      <c r="C710" s="957"/>
      <c r="D710" s="967" t="s">
        <v>788</v>
      </c>
      <c r="E710" s="968" t="s">
        <v>116</v>
      </c>
      <c r="F710" s="119" t="s">
        <v>116</v>
      </c>
      <c r="G710" s="169" t="s">
        <v>116</v>
      </c>
      <c r="H710" s="969" t="s">
        <v>116</v>
      </c>
    </row>
    <row r="711" ht="18" customHeight="1" x14ac:dyDescent="0.25" s="593" customFormat="1">
      <c r="B711" s="962" t="s">
        <v>856</v>
      </c>
      <c r="C711" s="957"/>
      <c r="D711" s="967" t="s">
        <v>788</v>
      </c>
      <c r="E711" s="968" t="s">
        <v>116</v>
      </c>
      <c r="F711" s="119" t="s">
        <v>116</v>
      </c>
      <c r="G711" s="169" t="s">
        <v>116</v>
      </c>
      <c r="H711" s="969" t="s">
        <v>116</v>
      </c>
    </row>
    <row r="712" ht="18" customHeight="1" x14ac:dyDescent="0.25" s="593" customFormat="1">
      <c r="B712" s="962" t="s">
        <v>857</v>
      </c>
      <c r="C712" s="957"/>
      <c r="D712" s="967" t="s">
        <v>788</v>
      </c>
      <c r="E712" s="968" t="s">
        <v>116</v>
      </c>
      <c r="F712" s="119" t="s">
        <v>116</v>
      </c>
      <c r="G712" s="169" t="s">
        <v>116</v>
      </c>
      <c r="H712" s="969" t="s">
        <v>116</v>
      </c>
    </row>
    <row r="713" ht="18" customHeight="1" x14ac:dyDescent="0.25" s="593" customFormat="1">
      <c r="B713" s="962" t="s">
        <v>858</v>
      </c>
      <c r="C713" s="957"/>
      <c r="D713" s="967" t="s">
        <v>788</v>
      </c>
      <c r="E713" s="968" t="s">
        <v>116</v>
      </c>
      <c r="F713" s="119" t="s">
        <v>116</v>
      </c>
      <c r="G713" s="169" t="s">
        <v>116</v>
      </c>
      <c r="H713" s="969" t="s">
        <v>116</v>
      </c>
    </row>
    <row r="714" ht="18" customHeight="1" x14ac:dyDescent="0.25" s="593" customFormat="1">
      <c r="B714" s="962" t="s">
        <v>915</v>
      </c>
      <c r="C714" s="957"/>
      <c r="D714" s="967" t="s">
        <v>788</v>
      </c>
      <c r="E714" s="968" t="s">
        <v>116</v>
      </c>
      <c r="F714" s="119" t="s">
        <v>116</v>
      </c>
      <c r="G714" s="169" t="s">
        <v>116</v>
      </c>
      <c r="H714" s="969" t="s">
        <v>116</v>
      </c>
    </row>
    <row r="715" ht="18" customHeight="1" x14ac:dyDescent="0.25" s="593" customFormat="1">
      <c r="B715" s="962" t="s">
        <v>916</v>
      </c>
      <c r="C715" s="957"/>
      <c r="D715" s="967" t="s">
        <v>788</v>
      </c>
      <c r="E715" s="968" t="s">
        <v>116</v>
      </c>
      <c r="F715" s="119" t="s">
        <v>116</v>
      </c>
      <c r="G715" s="169" t="s">
        <v>116</v>
      </c>
      <c r="H715" s="969" t="s">
        <v>116</v>
      </c>
    </row>
    <row r="716" ht="18" customHeight="1" x14ac:dyDescent="0.25" s="593" customFormat="1">
      <c r="B716" s="962" t="s">
        <v>917</v>
      </c>
      <c r="C716" s="957"/>
      <c r="D716" s="967" t="s">
        <v>788</v>
      </c>
      <c r="E716" s="968" t="s">
        <v>116</v>
      </c>
      <c r="F716" s="119" t="s">
        <v>116</v>
      </c>
      <c r="G716" s="169" t="s">
        <v>116</v>
      </c>
      <c r="H716" s="969" t="s">
        <v>116</v>
      </c>
    </row>
    <row r="717" ht="18" customHeight="1" x14ac:dyDescent="0.25" s="593" customFormat="1">
      <c r="B717" s="962" t="s">
        <v>918</v>
      </c>
      <c r="C717" s="957"/>
      <c r="D717" s="967" t="s">
        <v>788</v>
      </c>
      <c r="E717" s="968" t="s">
        <v>116</v>
      </c>
      <c r="F717" s="119" t="s">
        <v>116</v>
      </c>
      <c r="G717" s="169" t="s">
        <v>116</v>
      </c>
      <c r="H717" s="969" t="s">
        <v>116</v>
      </c>
    </row>
    <row r="718" ht="18" customHeight="1" x14ac:dyDescent="0.25" s="593" customFormat="1">
      <c r="B718" s="962" t="s">
        <v>919</v>
      </c>
      <c r="C718" s="957"/>
      <c r="D718" s="967" t="s">
        <v>788</v>
      </c>
      <c r="E718" s="968" t="s">
        <v>116</v>
      </c>
      <c r="F718" s="119" t="s">
        <v>116</v>
      </c>
      <c r="G718" s="169" t="s">
        <v>116</v>
      </c>
      <c r="H718" s="969" t="s">
        <v>116</v>
      </c>
    </row>
    <row r="719" ht="18" customHeight="1" x14ac:dyDescent="0.25" s="593" customFormat="1">
      <c r="B719" s="962" t="s">
        <v>920</v>
      </c>
      <c r="C719" s="957"/>
      <c r="D719" s="967" t="s">
        <v>788</v>
      </c>
      <c r="E719" s="968" t="s">
        <v>116</v>
      </c>
      <c r="F719" s="119" t="s">
        <v>116</v>
      </c>
      <c r="G719" s="169" t="s">
        <v>116</v>
      </c>
      <c r="H719" s="969" t="s">
        <v>116</v>
      </c>
    </row>
    <row r="720" ht="18" customHeight="1" x14ac:dyDescent="0.25" s="593" customFormat="1">
      <c r="B720" s="962" t="s">
        <v>921</v>
      </c>
      <c r="C720" s="957"/>
      <c r="D720" s="967" t="s">
        <v>788</v>
      </c>
      <c r="E720" s="968" t="s">
        <v>116</v>
      </c>
      <c r="F720" s="119" t="s">
        <v>116</v>
      </c>
      <c r="G720" s="169" t="s">
        <v>116</v>
      </c>
      <c r="H720" s="969" t="s">
        <v>116</v>
      </c>
    </row>
    <row r="721" ht="18" customHeight="1" x14ac:dyDescent="0.25" s="593" customFormat="1">
      <c r="B721" s="962" t="s">
        <v>922</v>
      </c>
      <c r="C721" s="957"/>
      <c r="D721" s="967" t="s">
        <v>788</v>
      </c>
      <c r="E721" s="968" t="s">
        <v>116</v>
      </c>
      <c r="F721" s="119" t="s">
        <v>116</v>
      </c>
      <c r="G721" s="169" t="s">
        <v>116</v>
      </c>
      <c r="H721" s="969" t="s">
        <v>116</v>
      </c>
    </row>
    <row r="722" ht="18" customHeight="1" x14ac:dyDescent="0.25" s="593" customFormat="1">
      <c r="B722" s="962" t="s">
        <v>923</v>
      </c>
      <c r="C722" s="957"/>
      <c r="D722" s="967" t="s">
        <v>788</v>
      </c>
      <c r="E722" s="968" t="s">
        <v>116</v>
      </c>
      <c r="F722" s="119" t="s">
        <v>116</v>
      </c>
      <c r="G722" s="169" t="s">
        <v>116</v>
      </c>
      <c r="H722" s="969" t="s">
        <v>116</v>
      </c>
    </row>
    <row r="723" ht="18" customHeight="1" x14ac:dyDescent="0.25" s="593" customFormat="1">
      <c r="B723" s="962" t="s">
        <v>924</v>
      </c>
      <c r="C723" s="957"/>
      <c r="D723" s="967" t="s">
        <v>788</v>
      </c>
      <c r="E723" s="968" t="s">
        <v>116</v>
      </c>
      <c r="F723" s="119" t="s">
        <v>116</v>
      </c>
      <c r="G723" s="169" t="s">
        <v>116</v>
      </c>
      <c r="H723" s="969" t="s">
        <v>116</v>
      </c>
    </row>
    <row r="724" ht="18" customHeight="1" x14ac:dyDescent="0.25" s="593" customFormat="1">
      <c r="B724" s="962" t="s">
        <v>925</v>
      </c>
      <c r="C724" s="957"/>
      <c r="D724" s="967" t="s">
        <v>788</v>
      </c>
      <c r="E724" s="968" t="s">
        <v>116</v>
      </c>
      <c r="F724" s="119" t="s">
        <v>116</v>
      </c>
      <c r="G724" s="169" t="s">
        <v>116</v>
      </c>
      <c r="H724" s="969" t="s">
        <v>116</v>
      </c>
    </row>
    <row r="725" ht="18" customHeight="1" x14ac:dyDescent="0.25" s="593" customFormat="1">
      <c r="B725" s="962" t="s">
        <v>926</v>
      </c>
      <c r="C725" s="957"/>
      <c r="D725" s="967" t="s">
        <v>788</v>
      </c>
      <c r="E725" s="968" t="s">
        <v>116</v>
      </c>
      <c r="F725" s="119" t="s">
        <v>116</v>
      </c>
      <c r="G725" s="169" t="s">
        <v>116</v>
      </c>
      <c r="H725" s="969" t="s">
        <v>116</v>
      </c>
    </row>
    <row r="726" ht="18" customHeight="1" x14ac:dyDescent="0.25" s="593" customFormat="1">
      <c r="B726" s="962" t="s">
        <v>927</v>
      </c>
      <c r="C726" s="957"/>
      <c r="D726" s="967" t="s">
        <v>788</v>
      </c>
      <c r="E726" s="968" t="s">
        <v>116</v>
      </c>
      <c r="F726" s="119" t="s">
        <v>116</v>
      </c>
      <c r="G726" s="169" t="s">
        <v>116</v>
      </c>
      <c r="H726" s="969" t="s">
        <v>116</v>
      </c>
    </row>
    <row r="727" ht="18" customHeight="1" x14ac:dyDescent="0.25" s="593" customFormat="1">
      <c r="B727" s="962" t="s">
        <v>928</v>
      </c>
      <c r="C727" s="957"/>
      <c r="D727" s="967" t="s">
        <v>788</v>
      </c>
      <c r="E727" s="968" t="s">
        <v>116</v>
      </c>
      <c r="F727" s="119" t="s">
        <v>116</v>
      </c>
      <c r="G727" s="169" t="s">
        <v>116</v>
      </c>
      <c r="H727" s="969" t="s">
        <v>116</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788</v>
      </c>
      <c r="E729" s="968" t="s">
        <v>131</v>
      </c>
      <c r="F729" s="119" t="s">
        <v>131</v>
      </c>
      <c r="G729" s="169">
        <v>0.06835811860005397</v>
      </c>
      <c r="H729" s="969" t="s">
        <v>107</v>
      </c>
    </row>
    <row r="730" ht="18" customHeight="1" x14ac:dyDescent="0.25" s="593" customFormat="1">
      <c r="B730" s="962" t="s">
        <v>841</v>
      </c>
      <c r="C730" s="957"/>
      <c r="D730" s="967" t="s">
        <v>788</v>
      </c>
      <c r="E730" s="968" t="s">
        <v>131</v>
      </c>
      <c r="F730" s="119" t="s">
        <v>131</v>
      </c>
      <c r="G730" s="169" t="s">
        <v>131</v>
      </c>
      <c r="H730" s="969" t="s">
        <v>131</v>
      </c>
    </row>
    <row r="731" ht="18" customHeight="1" x14ac:dyDescent="0.25" s="593" customFormat="1">
      <c r="B731" s="962" t="s">
        <v>842</v>
      </c>
      <c r="C731" s="957"/>
      <c r="D731" s="967" t="s">
        <v>788</v>
      </c>
      <c r="E731" s="968" t="s">
        <v>131</v>
      </c>
      <c r="F731" s="119" t="s">
        <v>131</v>
      </c>
      <c r="G731" s="169" t="s">
        <v>131</v>
      </c>
      <c r="H731" s="969" t="s">
        <v>131</v>
      </c>
    </row>
    <row r="732" ht="18" customHeight="1" x14ac:dyDescent="0.25" s="593" customFormat="1">
      <c r="B732" s="962" t="s">
        <v>843</v>
      </c>
      <c r="C732" s="957"/>
      <c r="D732" s="967" t="s">
        <v>788</v>
      </c>
      <c r="E732" s="968" t="s">
        <v>131</v>
      </c>
      <c r="F732" s="119" t="s">
        <v>131</v>
      </c>
      <c r="G732" s="169" t="s">
        <v>131</v>
      </c>
      <c r="H732" s="969" t="s">
        <v>131</v>
      </c>
    </row>
    <row r="733" ht="18" customHeight="1" x14ac:dyDescent="0.25" s="593" customFormat="1">
      <c r="B733" s="962" t="s">
        <v>844</v>
      </c>
      <c r="C733" s="957"/>
      <c r="D733" s="967" t="s">
        <v>788</v>
      </c>
      <c r="E733" s="968" t="s">
        <v>131</v>
      </c>
      <c r="F733" s="119" t="s">
        <v>131</v>
      </c>
      <c r="G733" s="169" t="s">
        <v>131</v>
      </c>
      <c r="H733" s="969" t="s">
        <v>131</v>
      </c>
    </row>
    <row r="734" ht="18" customHeight="1" x14ac:dyDescent="0.25" s="593" customFormat="1">
      <c r="B734" s="962" t="s">
        <v>845</v>
      </c>
      <c r="C734" s="957"/>
      <c r="D734" s="967" t="s">
        <v>788</v>
      </c>
      <c r="E734" s="968" t="s">
        <v>131</v>
      </c>
      <c r="F734" s="119" t="s">
        <v>131</v>
      </c>
      <c r="G734" s="169" t="s">
        <v>131</v>
      </c>
      <c r="H734" s="969" t="s">
        <v>131</v>
      </c>
    </row>
    <row r="735" ht="18" customHeight="1" x14ac:dyDescent="0.25" s="593" customFormat="1">
      <c r="B735" s="962" t="s">
        <v>846</v>
      </c>
      <c r="C735" s="957"/>
      <c r="D735" s="967" t="s">
        <v>788</v>
      </c>
      <c r="E735" s="968" t="s">
        <v>131</v>
      </c>
      <c r="F735" s="119" t="s">
        <v>131</v>
      </c>
      <c r="G735" s="169" t="s">
        <v>131</v>
      </c>
      <c r="H735" s="969" t="s">
        <v>131</v>
      </c>
    </row>
    <row r="736" ht="18" customHeight="1" x14ac:dyDescent="0.25" s="593" customFormat="1">
      <c r="B736" s="962" t="s">
        <v>847</v>
      </c>
      <c r="C736" s="957"/>
      <c r="D736" s="967" t="s">
        <v>788</v>
      </c>
      <c r="E736" s="968" t="s">
        <v>131</v>
      </c>
      <c r="F736" s="119" t="s">
        <v>131</v>
      </c>
      <c r="G736" s="169" t="s">
        <v>131</v>
      </c>
      <c r="H736" s="969" t="s">
        <v>131</v>
      </c>
    </row>
    <row r="737" ht="18" customHeight="1" x14ac:dyDescent="0.25" s="593" customFormat="1">
      <c r="B737" s="962" t="s">
        <v>848</v>
      </c>
      <c r="C737" s="957"/>
      <c r="D737" s="967" t="s">
        <v>788</v>
      </c>
      <c r="E737" s="968" t="s">
        <v>131</v>
      </c>
      <c r="F737" s="119" t="s">
        <v>131</v>
      </c>
      <c r="G737" s="169" t="s">
        <v>131</v>
      </c>
      <c r="H737" s="969" t="s">
        <v>131</v>
      </c>
    </row>
    <row r="738" ht="18" customHeight="1" x14ac:dyDescent="0.25" s="593" customFormat="1">
      <c r="B738" s="962" t="s">
        <v>849</v>
      </c>
      <c r="C738" s="957"/>
      <c r="D738" s="967" t="s">
        <v>788</v>
      </c>
      <c r="E738" s="968" t="s">
        <v>131</v>
      </c>
      <c r="F738" s="119" t="s">
        <v>131</v>
      </c>
      <c r="G738" s="169" t="s">
        <v>131</v>
      </c>
      <c r="H738" s="969" t="s">
        <v>131</v>
      </c>
    </row>
    <row r="739" ht="18" customHeight="1" x14ac:dyDescent="0.25" s="593" customFormat="1">
      <c r="B739" s="962" t="s">
        <v>850</v>
      </c>
      <c r="C739" s="957"/>
      <c r="D739" s="967" t="s">
        <v>788</v>
      </c>
      <c r="E739" s="968" t="s">
        <v>131</v>
      </c>
      <c r="F739" s="119" t="s">
        <v>131</v>
      </c>
      <c r="G739" s="169" t="s">
        <v>131</v>
      </c>
      <c r="H739" s="969" t="s">
        <v>131</v>
      </c>
    </row>
    <row r="740" ht="18" customHeight="1" x14ac:dyDescent="0.25" s="593" customFormat="1">
      <c r="B740" s="962" t="s">
        <v>851</v>
      </c>
      <c r="C740" s="957"/>
      <c r="D740" s="967" t="s">
        <v>788</v>
      </c>
      <c r="E740" s="968" t="s">
        <v>131</v>
      </c>
      <c r="F740" s="119" t="s">
        <v>131</v>
      </c>
      <c r="G740" s="169" t="s">
        <v>131</v>
      </c>
      <c r="H740" s="969" t="s">
        <v>131</v>
      </c>
    </row>
    <row r="741" ht="18" customHeight="1" x14ac:dyDescent="0.25" s="593" customFormat="1">
      <c r="B741" s="962" t="s">
        <v>852</v>
      </c>
      <c r="C741" s="957"/>
      <c r="D741" s="967" t="s">
        <v>788</v>
      </c>
      <c r="E741" s="968" t="s">
        <v>131</v>
      </c>
      <c r="F741" s="119" t="s">
        <v>131</v>
      </c>
      <c r="G741" s="169" t="s">
        <v>131</v>
      </c>
      <c r="H741" s="969" t="s">
        <v>131</v>
      </c>
    </row>
    <row r="742" ht="18" customHeight="1" x14ac:dyDescent="0.25" s="593" customFormat="1">
      <c r="B742" s="962" t="s">
        <v>853</v>
      </c>
      <c r="C742" s="957"/>
      <c r="D742" s="967" t="s">
        <v>788</v>
      </c>
      <c r="E742" s="968" t="s">
        <v>131</v>
      </c>
      <c r="F742" s="119" t="s">
        <v>131</v>
      </c>
      <c r="G742" s="169" t="s">
        <v>131</v>
      </c>
      <c r="H742" s="969" t="s">
        <v>131</v>
      </c>
    </row>
    <row r="743" ht="18" customHeight="1" x14ac:dyDescent="0.25" s="593" customFormat="1">
      <c r="B743" s="962" t="s">
        <v>854</v>
      </c>
      <c r="C743" s="957"/>
      <c r="D743" s="967" t="s">
        <v>788</v>
      </c>
      <c r="E743" s="968" t="s">
        <v>131</v>
      </c>
      <c r="F743" s="119" t="s">
        <v>131</v>
      </c>
      <c r="G743" s="169" t="s">
        <v>131</v>
      </c>
      <c r="H743" s="969" t="s">
        <v>131</v>
      </c>
    </row>
    <row r="744" ht="18" customHeight="1" x14ac:dyDescent="0.25" s="593" customFormat="1">
      <c r="B744" s="962" t="s">
        <v>855</v>
      </c>
      <c r="C744" s="957"/>
      <c r="D744" s="967" t="s">
        <v>788</v>
      </c>
      <c r="E744" s="968" t="s">
        <v>131</v>
      </c>
      <c r="F744" s="119" t="s">
        <v>131</v>
      </c>
      <c r="G744" s="169" t="s">
        <v>131</v>
      </c>
      <c r="H744" s="969" t="s">
        <v>131</v>
      </c>
    </row>
    <row r="745" ht="18" customHeight="1" x14ac:dyDescent="0.25" s="593" customFormat="1">
      <c r="B745" s="962" t="s">
        <v>856</v>
      </c>
      <c r="C745" s="957"/>
      <c r="D745" s="967" t="s">
        <v>788</v>
      </c>
      <c r="E745" s="968" t="s">
        <v>131</v>
      </c>
      <c r="F745" s="119" t="s">
        <v>131</v>
      </c>
      <c r="G745" s="169" t="s">
        <v>131</v>
      </c>
      <c r="H745" s="969" t="s">
        <v>131</v>
      </c>
    </row>
    <row r="746" ht="18" customHeight="1" x14ac:dyDescent="0.25" s="593" customFormat="1">
      <c r="B746" s="962" t="s">
        <v>857</v>
      </c>
      <c r="C746" s="957"/>
      <c r="D746" s="967" t="s">
        <v>788</v>
      </c>
      <c r="E746" s="968" t="s">
        <v>131</v>
      </c>
      <c r="F746" s="119" t="s">
        <v>131</v>
      </c>
      <c r="G746" s="169" t="s">
        <v>131</v>
      </c>
      <c r="H746" s="969" t="s">
        <v>131</v>
      </c>
    </row>
    <row r="747" ht="18" customHeight="1" x14ac:dyDescent="0.25" s="593" customFormat="1">
      <c r="B747" s="962" t="s">
        <v>858</v>
      </c>
      <c r="C747" s="957"/>
      <c r="D747" s="967" t="s">
        <v>788</v>
      </c>
      <c r="E747" s="968" t="s">
        <v>131</v>
      </c>
      <c r="F747" s="119" t="s">
        <v>131</v>
      </c>
      <c r="G747" s="169" t="s">
        <v>131</v>
      </c>
      <c r="H747" s="969" t="s">
        <v>131</v>
      </c>
    </row>
    <row r="748" ht="18" customHeight="1" x14ac:dyDescent="0.25" s="593" customFormat="1">
      <c r="B748" s="962" t="s">
        <v>915</v>
      </c>
      <c r="C748" s="957"/>
      <c r="D748" s="967" t="s">
        <v>788</v>
      </c>
      <c r="E748" s="968" t="s">
        <v>131</v>
      </c>
      <c r="F748" s="119" t="s">
        <v>131</v>
      </c>
      <c r="G748" s="169" t="s">
        <v>131</v>
      </c>
      <c r="H748" s="969" t="s">
        <v>131</v>
      </c>
    </row>
    <row r="749" ht="18" customHeight="1" x14ac:dyDescent="0.25" s="593" customFormat="1">
      <c r="B749" s="962" t="s">
        <v>916</v>
      </c>
      <c r="C749" s="957"/>
      <c r="D749" s="967" t="s">
        <v>788</v>
      </c>
      <c r="E749" s="968" t="s">
        <v>131</v>
      </c>
      <c r="F749" s="119" t="s">
        <v>131</v>
      </c>
      <c r="G749" s="169">
        <v>3.077147261200171</v>
      </c>
      <c r="H749" s="969" t="s">
        <v>107</v>
      </c>
    </row>
    <row r="750" ht="18" customHeight="1" x14ac:dyDescent="0.25" s="593" customFormat="1">
      <c r="B750" s="962" t="s">
        <v>917</v>
      </c>
      <c r="C750" s="957"/>
      <c r="D750" s="967" t="s">
        <v>788</v>
      </c>
      <c r="E750" s="968" t="s">
        <v>131</v>
      </c>
      <c r="F750" s="119" t="s">
        <v>131</v>
      </c>
      <c r="G750" s="169">
        <v>0.3371814762416988</v>
      </c>
      <c r="H750" s="969" t="s">
        <v>107</v>
      </c>
    </row>
    <row r="751" ht="18" customHeight="1" x14ac:dyDescent="0.25" s="593" customFormat="1">
      <c r="B751" s="962" t="s">
        <v>918</v>
      </c>
      <c r="C751" s="957"/>
      <c r="D751" s="967" t="s">
        <v>788</v>
      </c>
      <c r="E751" s="968" t="s">
        <v>131</v>
      </c>
      <c r="F751" s="119" t="s">
        <v>131</v>
      </c>
      <c r="G751" s="169" t="s">
        <v>131</v>
      </c>
      <c r="H751" s="969" t="s">
        <v>131</v>
      </c>
    </row>
    <row r="752" ht="18" customHeight="1" x14ac:dyDescent="0.25" s="593" customFormat="1">
      <c r="B752" s="962" t="s">
        <v>919</v>
      </c>
      <c r="C752" s="957"/>
      <c r="D752" s="967" t="s">
        <v>788</v>
      </c>
      <c r="E752" s="968" t="s">
        <v>131</v>
      </c>
      <c r="F752" s="119" t="s">
        <v>131</v>
      </c>
      <c r="G752" s="169" t="s">
        <v>131</v>
      </c>
      <c r="H752" s="969" t="s">
        <v>131</v>
      </c>
    </row>
    <row r="753" ht="18" customHeight="1" x14ac:dyDescent="0.25" s="593" customFormat="1">
      <c r="B753" s="962" t="s">
        <v>920</v>
      </c>
      <c r="C753" s="957"/>
      <c r="D753" s="967" t="s">
        <v>788</v>
      </c>
      <c r="E753" s="968" t="s">
        <v>131</v>
      </c>
      <c r="F753" s="119" t="s">
        <v>131</v>
      </c>
      <c r="G753" s="169">
        <v>0.002354676402708603</v>
      </c>
      <c r="H753" s="969" t="s">
        <v>107</v>
      </c>
    </row>
    <row r="754" ht="18" customHeight="1" x14ac:dyDescent="0.25" s="593" customFormat="1">
      <c r="B754" s="962" t="s">
        <v>921</v>
      </c>
      <c r="C754" s="957"/>
      <c r="D754" s="967" t="s">
        <v>788</v>
      </c>
      <c r="E754" s="968" t="s">
        <v>131</v>
      </c>
      <c r="F754" s="119" t="s">
        <v>131</v>
      </c>
      <c r="G754" s="169" t="s">
        <v>131</v>
      </c>
      <c r="H754" s="969" t="s">
        <v>131</v>
      </c>
    </row>
    <row r="755" ht="18" customHeight="1" x14ac:dyDescent="0.25" s="593" customFormat="1">
      <c r="B755" s="962" t="s">
        <v>922</v>
      </c>
      <c r="C755" s="957"/>
      <c r="D755" s="967" t="s">
        <v>788</v>
      </c>
      <c r="E755" s="968" t="s">
        <v>131</v>
      </c>
      <c r="F755" s="119" t="s">
        <v>131</v>
      </c>
      <c r="G755" s="169" t="s">
        <v>131</v>
      </c>
      <c r="H755" s="969" t="s">
        <v>131</v>
      </c>
    </row>
    <row r="756" ht="18" customHeight="1" x14ac:dyDescent="0.25" s="593" customFormat="1">
      <c r="B756" s="962" t="s">
        <v>923</v>
      </c>
      <c r="C756" s="957"/>
      <c r="D756" s="967" t="s">
        <v>788</v>
      </c>
      <c r="E756" s="968" t="s">
        <v>131</v>
      </c>
      <c r="F756" s="119" t="s">
        <v>131</v>
      </c>
      <c r="G756" s="169" t="s">
        <v>131</v>
      </c>
      <c r="H756" s="969" t="s">
        <v>131</v>
      </c>
    </row>
    <row r="757" ht="18" customHeight="1" x14ac:dyDescent="0.25" s="593" customFormat="1">
      <c r="B757" s="962" t="s">
        <v>924</v>
      </c>
      <c r="C757" s="957"/>
      <c r="D757" s="967" t="s">
        <v>788</v>
      </c>
      <c r="E757" s="968" t="s">
        <v>131</v>
      </c>
      <c r="F757" s="119" t="s">
        <v>131</v>
      </c>
      <c r="G757" s="169" t="s">
        <v>131</v>
      </c>
      <c r="H757" s="969" t="s">
        <v>131</v>
      </c>
    </row>
    <row r="758" ht="18" customHeight="1" x14ac:dyDescent="0.25" s="593" customFormat="1">
      <c r="B758" s="962" t="s">
        <v>925</v>
      </c>
      <c r="C758" s="957"/>
      <c r="D758" s="967" t="s">
        <v>788</v>
      </c>
      <c r="E758" s="968" t="s">
        <v>131</v>
      </c>
      <c r="F758" s="119" t="s">
        <v>131</v>
      </c>
      <c r="G758" s="169" t="s">
        <v>131</v>
      </c>
      <c r="H758" s="969" t="s">
        <v>131</v>
      </c>
    </row>
    <row r="759" ht="18" customHeight="1" x14ac:dyDescent="0.25" s="593" customFormat="1">
      <c r="B759" s="962" t="s">
        <v>926</v>
      </c>
      <c r="C759" s="957"/>
      <c r="D759" s="967" t="s">
        <v>788</v>
      </c>
      <c r="E759" s="968" t="s">
        <v>131</v>
      </c>
      <c r="F759" s="119" t="s">
        <v>131</v>
      </c>
      <c r="G759" s="169" t="s">
        <v>131</v>
      </c>
      <c r="H759" s="969" t="s">
        <v>131</v>
      </c>
    </row>
    <row r="760" ht="18" customHeight="1" x14ac:dyDescent="0.25" s="593" customFormat="1">
      <c r="B760" s="962" t="s">
        <v>927</v>
      </c>
      <c r="C760" s="957"/>
      <c r="D760" s="967" t="s">
        <v>788</v>
      </c>
      <c r="E760" s="968" t="s">
        <v>131</v>
      </c>
      <c r="F760" s="119" t="s">
        <v>116</v>
      </c>
      <c r="G760" s="169" t="s">
        <v>116</v>
      </c>
      <c r="H760" s="969" t="s">
        <v>116</v>
      </c>
    </row>
    <row r="761" ht="18" customHeight="1" x14ac:dyDescent="0.25" s="593" customFormat="1">
      <c r="B761" s="962" t="s">
        <v>928</v>
      </c>
      <c r="C761" s="957"/>
      <c r="D761" s="967" t="s">
        <v>788</v>
      </c>
      <c r="E761" s="968" t="s">
        <v>131</v>
      </c>
      <c r="F761" s="119" t="s">
        <v>131</v>
      </c>
      <c r="G761" s="169">
        <v>0.4229912</v>
      </c>
      <c r="H761" s="969" t="s">
        <v>131</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788</v>
      </c>
      <c r="E763" s="968" t="s">
        <v>131</v>
      </c>
      <c r="F763" s="119" t="s">
        <v>227</v>
      </c>
      <c r="G763" s="169" t="s">
        <v>84</v>
      </c>
      <c r="H763" s="969" t="s">
        <v>131</v>
      </c>
    </row>
    <row r="764" ht="18" customHeight="1" x14ac:dyDescent="0.25" s="593" customFormat="1">
      <c r="B764" s="962" t="s">
        <v>841</v>
      </c>
      <c r="C764" s="957"/>
      <c r="D764" s="967" t="s">
        <v>788</v>
      </c>
      <c r="E764" s="968" t="s">
        <v>131</v>
      </c>
      <c r="F764" s="119" t="s">
        <v>227</v>
      </c>
      <c r="G764" s="169" t="s">
        <v>84</v>
      </c>
      <c r="H764" s="969" t="s">
        <v>131</v>
      </c>
    </row>
    <row r="765" ht="18" customHeight="1" x14ac:dyDescent="0.25" s="593" customFormat="1">
      <c r="B765" s="962" t="s">
        <v>842</v>
      </c>
      <c r="C765" s="957"/>
      <c r="D765" s="967" t="s">
        <v>788</v>
      </c>
      <c r="E765" s="968" t="s">
        <v>116</v>
      </c>
      <c r="F765" s="119" t="s">
        <v>116</v>
      </c>
      <c r="G765" s="169" t="s">
        <v>116</v>
      </c>
      <c r="H765" s="969" t="s">
        <v>116</v>
      </c>
    </row>
    <row r="766" ht="18" customHeight="1" x14ac:dyDescent="0.25" s="593" customFormat="1">
      <c r="B766" s="962" t="s">
        <v>843</v>
      </c>
      <c r="C766" s="957"/>
      <c r="D766" s="967" t="s">
        <v>788</v>
      </c>
      <c r="E766" s="968" t="s">
        <v>131</v>
      </c>
      <c r="F766" s="119" t="s">
        <v>227</v>
      </c>
      <c r="G766" s="169" t="s">
        <v>84</v>
      </c>
      <c r="H766" s="969" t="s">
        <v>131</v>
      </c>
    </row>
    <row r="767" ht="18" customHeight="1" x14ac:dyDescent="0.25" s="593" customFormat="1">
      <c r="B767" s="962" t="s">
        <v>844</v>
      </c>
      <c r="C767" s="957"/>
      <c r="D767" s="967" t="s">
        <v>788</v>
      </c>
      <c r="E767" s="968" t="s">
        <v>131</v>
      </c>
      <c r="F767" s="119" t="s">
        <v>227</v>
      </c>
      <c r="G767" s="169" t="s">
        <v>84</v>
      </c>
      <c r="H767" s="969" t="s">
        <v>131</v>
      </c>
    </row>
    <row r="768" ht="18" customHeight="1" x14ac:dyDescent="0.25" s="593" customFormat="1">
      <c r="B768" s="962" t="s">
        <v>845</v>
      </c>
      <c r="C768" s="957"/>
      <c r="D768" s="967" t="s">
        <v>788</v>
      </c>
      <c r="E768" s="968" t="s">
        <v>116</v>
      </c>
      <c r="F768" s="119" t="s">
        <v>116</v>
      </c>
      <c r="G768" s="169" t="s">
        <v>116</v>
      </c>
      <c r="H768" s="969" t="s">
        <v>116</v>
      </c>
    </row>
    <row r="769" ht="18" customHeight="1" x14ac:dyDescent="0.25" s="593" customFormat="1">
      <c r="B769" s="962" t="s">
        <v>846</v>
      </c>
      <c r="C769" s="957"/>
      <c r="D769" s="967" t="s">
        <v>788</v>
      </c>
      <c r="E769" s="968" t="s">
        <v>131</v>
      </c>
      <c r="F769" s="119" t="s">
        <v>227</v>
      </c>
      <c r="G769" s="169" t="s">
        <v>84</v>
      </c>
      <c r="H769" s="969" t="s">
        <v>131</v>
      </c>
    </row>
    <row r="770" ht="18" customHeight="1" x14ac:dyDescent="0.25" s="593" customFormat="1">
      <c r="B770" s="962" t="s">
        <v>847</v>
      </c>
      <c r="C770" s="957"/>
      <c r="D770" s="967" t="s">
        <v>788</v>
      </c>
      <c r="E770" s="968" t="s">
        <v>116</v>
      </c>
      <c r="F770" s="119" t="s">
        <v>116</v>
      </c>
      <c r="G770" s="169" t="s">
        <v>116</v>
      </c>
      <c r="H770" s="969" t="s">
        <v>116</v>
      </c>
    </row>
    <row r="771" ht="18" customHeight="1" x14ac:dyDescent="0.25" s="593" customFormat="1">
      <c r="B771" s="962" t="s">
        <v>848</v>
      </c>
      <c r="C771" s="957"/>
      <c r="D771" s="967" t="s">
        <v>788</v>
      </c>
      <c r="E771" s="968" t="s">
        <v>131</v>
      </c>
      <c r="F771" s="119" t="s">
        <v>227</v>
      </c>
      <c r="G771" s="169" t="s">
        <v>84</v>
      </c>
      <c r="H771" s="969" t="s">
        <v>131</v>
      </c>
    </row>
    <row r="772" ht="18" customHeight="1" x14ac:dyDescent="0.25" s="593" customFormat="1">
      <c r="B772" s="962" t="s">
        <v>849</v>
      </c>
      <c r="C772" s="957"/>
      <c r="D772" s="967" t="s">
        <v>788</v>
      </c>
      <c r="E772" s="968" t="s">
        <v>116</v>
      </c>
      <c r="F772" s="119" t="s">
        <v>116</v>
      </c>
      <c r="G772" s="169" t="s">
        <v>116</v>
      </c>
      <c r="H772" s="969" t="s">
        <v>116</v>
      </c>
    </row>
    <row r="773" ht="18" customHeight="1" x14ac:dyDescent="0.25" s="593" customFormat="1">
      <c r="B773" s="962" t="s">
        <v>850</v>
      </c>
      <c r="C773" s="957"/>
      <c r="D773" s="967" t="s">
        <v>788</v>
      </c>
      <c r="E773" s="968" t="s">
        <v>131</v>
      </c>
      <c r="F773" s="119" t="s">
        <v>227</v>
      </c>
      <c r="G773" s="169" t="s">
        <v>84</v>
      </c>
      <c r="H773" s="969" t="s">
        <v>131</v>
      </c>
    </row>
    <row r="774" ht="18" customHeight="1" x14ac:dyDescent="0.25" s="593" customFormat="1">
      <c r="B774" s="962" t="s">
        <v>851</v>
      </c>
      <c r="C774" s="957"/>
      <c r="D774" s="967" t="s">
        <v>788</v>
      </c>
      <c r="E774" s="968" t="s">
        <v>116</v>
      </c>
      <c r="F774" s="119" t="s">
        <v>116</v>
      </c>
      <c r="G774" s="169" t="s">
        <v>116</v>
      </c>
      <c r="H774" s="969" t="s">
        <v>116</v>
      </c>
    </row>
    <row r="775" ht="18" customHeight="1" x14ac:dyDescent="0.25" s="593" customFormat="1">
      <c r="B775" s="962" t="s">
        <v>852</v>
      </c>
      <c r="C775" s="957"/>
      <c r="D775" s="967" t="s">
        <v>788</v>
      </c>
      <c r="E775" s="968" t="s">
        <v>116</v>
      </c>
      <c r="F775" s="119" t="s">
        <v>116</v>
      </c>
      <c r="G775" s="169" t="s">
        <v>116</v>
      </c>
      <c r="H775" s="969" t="s">
        <v>116</v>
      </c>
    </row>
    <row r="776" ht="18" customHeight="1" x14ac:dyDescent="0.25" s="593" customFormat="1">
      <c r="B776" s="962" t="s">
        <v>853</v>
      </c>
      <c r="C776" s="957"/>
      <c r="D776" s="967" t="s">
        <v>788</v>
      </c>
      <c r="E776" s="968" t="s">
        <v>116</v>
      </c>
      <c r="F776" s="119" t="s">
        <v>116</v>
      </c>
      <c r="G776" s="169" t="s">
        <v>116</v>
      </c>
      <c r="H776" s="969" t="s">
        <v>116</v>
      </c>
    </row>
    <row r="777" ht="18" customHeight="1" x14ac:dyDescent="0.25" s="593" customFormat="1">
      <c r="B777" s="962" t="s">
        <v>854</v>
      </c>
      <c r="C777" s="957"/>
      <c r="D777" s="967" t="s">
        <v>788</v>
      </c>
      <c r="E777" s="968" t="s">
        <v>116</v>
      </c>
      <c r="F777" s="119" t="s">
        <v>116</v>
      </c>
      <c r="G777" s="169" t="s">
        <v>116</v>
      </c>
      <c r="H777" s="969" t="s">
        <v>116</v>
      </c>
    </row>
    <row r="778" ht="18" customHeight="1" x14ac:dyDescent="0.25" s="593" customFormat="1">
      <c r="B778" s="962" t="s">
        <v>855</v>
      </c>
      <c r="C778" s="957"/>
      <c r="D778" s="967" t="s">
        <v>788</v>
      </c>
      <c r="E778" s="968" t="s">
        <v>131</v>
      </c>
      <c r="F778" s="119" t="s">
        <v>227</v>
      </c>
      <c r="G778" s="169" t="s">
        <v>84</v>
      </c>
      <c r="H778" s="969" t="s">
        <v>131</v>
      </c>
    </row>
    <row r="779" ht="18" customHeight="1" x14ac:dyDescent="0.25" s="593" customFormat="1">
      <c r="B779" s="962" t="s">
        <v>856</v>
      </c>
      <c r="C779" s="957"/>
      <c r="D779" s="967" t="s">
        <v>788</v>
      </c>
      <c r="E779" s="968" t="s">
        <v>116</v>
      </c>
      <c r="F779" s="119" t="s">
        <v>116</v>
      </c>
      <c r="G779" s="169" t="s">
        <v>116</v>
      </c>
      <c r="H779" s="969" t="s">
        <v>116</v>
      </c>
    </row>
    <row r="780" ht="18" customHeight="1" x14ac:dyDescent="0.25" s="593" customFormat="1">
      <c r="B780" s="962" t="s">
        <v>857</v>
      </c>
      <c r="C780" s="957"/>
      <c r="D780" s="967" t="s">
        <v>788</v>
      </c>
      <c r="E780" s="968" t="s">
        <v>131</v>
      </c>
      <c r="F780" s="119" t="s">
        <v>227</v>
      </c>
      <c r="G780" s="169" t="s">
        <v>84</v>
      </c>
      <c r="H780" s="969" t="s">
        <v>131</v>
      </c>
    </row>
    <row r="781" ht="18" customHeight="1" x14ac:dyDescent="0.25" s="593" customFormat="1">
      <c r="B781" s="962" t="s">
        <v>858</v>
      </c>
      <c r="C781" s="957"/>
      <c r="D781" s="967" t="s">
        <v>788</v>
      </c>
      <c r="E781" s="968" t="s">
        <v>131</v>
      </c>
      <c r="F781" s="119" t="s">
        <v>227</v>
      </c>
      <c r="G781" s="169" t="s">
        <v>84</v>
      </c>
      <c r="H781" s="969" t="s">
        <v>131</v>
      </c>
    </row>
    <row r="782" ht="18" customHeight="1" x14ac:dyDescent="0.25" s="593" customFormat="1">
      <c r="B782" s="962" t="s">
        <v>915</v>
      </c>
      <c r="C782" s="957"/>
      <c r="D782" s="967" t="s">
        <v>788</v>
      </c>
      <c r="E782" s="968" t="s">
        <v>131</v>
      </c>
      <c r="F782" s="119" t="s">
        <v>131</v>
      </c>
      <c r="G782" s="169">
        <v>1614.840872152779</v>
      </c>
      <c r="H782" s="969" t="s">
        <v>131</v>
      </c>
    </row>
    <row r="783" ht="18" customHeight="1" x14ac:dyDescent="0.25" s="593" customFormat="1">
      <c r="B783" s="962" t="s">
        <v>916</v>
      </c>
      <c r="C783" s="957"/>
      <c r="D783" s="967" t="s">
        <v>788</v>
      </c>
      <c r="E783" s="968" t="s">
        <v>131</v>
      </c>
      <c r="F783" s="119" t="s">
        <v>227</v>
      </c>
      <c r="G783" s="169" t="s">
        <v>84</v>
      </c>
      <c r="H783" s="969" t="s">
        <v>131</v>
      </c>
    </row>
    <row r="784" ht="18" customHeight="1" x14ac:dyDescent="0.25" s="593" customFormat="1">
      <c r="B784" s="962" t="s">
        <v>917</v>
      </c>
      <c r="C784" s="957"/>
      <c r="D784" s="967" t="s">
        <v>788</v>
      </c>
      <c r="E784" s="968" t="s">
        <v>131</v>
      </c>
      <c r="F784" s="119" t="s">
        <v>227</v>
      </c>
      <c r="G784" s="169" t="s">
        <v>84</v>
      </c>
      <c r="H784" s="969" t="s">
        <v>131</v>
      </c>
    </row>
    <row r="785" ht="18" customHeight="1" x14ac:dyDescent="0.25" s="593" customFormat="1">
      <c r="B785" s="962" t="s">
        <v>918</v>
      </c>
      <c r="C785" s="957"/>
      <c r="D785" s="967" t="s">
        <v>788</v>
      </c>
      <c r="E785" s="968" t="s">
        <v>116</v>
      </c>
      <c r="F785" s="119" t="s">
        <v>116</v>
      </c>
      <c r="G785" s="169" t="s">
        <v>116</v>
      </c>
      <c r="H785" s="969" t="s">
        <v>116</v>
      </c>
    </row>
    <row r="786" ht="18" customHeight="1" x14ac:dyDescent="0.25" s="593" customFormat="1">
      <c r="B786" s="962" t="s">
        <v>919</v>
      </c>
      <c r="C786" s="957"/>
      <c r="D786" s="967" t="s">
        <v>788</v>
      </c>
      <c r="E786" s="968" t="s">
        <v>116</v>
      </c>
      <c r="F786" s="119" t="s">
        <v>116</v>
      </c>
      <c r="G786" s="169" t="s">
        <v>116</v>
      </c>
      <c r="H786" s="969" t="s">
        <v>116</v>
      </c>
    </row>
    <row r="787" ht="18" customHeight="1" x14ac:dyDescent="0.25" s="593" customFormat="1">
      <c r="B787" s="962" t="s">
        <v>920</v>
      </c>
      <c r="C787" s="957"/>
      <c r="D787" s="967" t="s">
        <v>788</v>
      </c>
      <c r="E787" s="968" t="s">
        <v>116</v>
      </c>
      <c r="F787" s="119" t="s">
        <v>116</v>
      </c>
      <c r="G787" s="169" t="s">
        <v>116</v>
      </c>
      <c r="H787" s="969" t="s">
        <v>116</v>
      </c>
    </row>
    <row r="788" ht="18" customHeight="1" x14ac:dyDescent="0.25" s="593" customFormat="1">
      <c r="B788" s="962" t="s">
        <v>921</v>
      </c>
      <c r="C788" s="957"/>
      <c r="D788" s="967" t="s">
        <v>788</v>
      </c>
      <c r="E788" s="968" t="s">
        <v>116</v>
      </c>
      <c r="F788" s="119" t="s">
        <v>116</v>
      </c>
      <c r="G788" s="169" t="s">
        <v>116</v>
      </c>
      <c r="H788" s="969" t="s">
        <v>116</v>
      </c>
    </row>
    <row r="789" ht="18" customHeight="1" x14ac:dyDescent="0.25" s="593" customFormat="1">
      <c r="B789" s="962" t="s">
        <v>922</v>
      </c>
      <c r="C789" s="957"/>
      <c r="D789" s="967" t="s">
        <v>788</v>
      </c>
      <c r="E789" s="968" t="s">
        <v>131</v>
      </c>
      <c r="F789" s="119" t="s">
        <v>227</v>
      </c>
      <c r="G789" s="169" t="s">
        <v>84</v>
      </c>
      <c r="H789" s="969" t="s">
        <v>131</v>
      </c>
    </row>
    <row r="790" ht="18" customHeight="1" x14ac:dyDescent="0.25" s="593" customFormat="1">
      <c r="B790" s="962" t="s">
        <v>923</v>
      </c>
      <c r="C790" s="957"/>
      <c r="D790" s="967" t="s">
        <v>788</v>
      </c>
      <c r="E790" s="968" t="s">
        <v>116</v>
      </c>
      <c r="F790" s="119" t="s">
        <v>116</v>
      </c>
      <c r="G790" s="169" t="s">
        <v>116</v>
      </c>
      <c r="H790" s="969" t="s">
        <v>116</v>
      </c>
    </row>
    <row r="791" ht="18" customHeight="1" x14ac:dyDescent="0.25" s="593" customFormat="1">
      <c r="B791" s="962" t="s">
        <v>924</v>
      </c>
      <c r="C791" s="957"/>
      <c r="D791" s="967" t="s">
        <v>788</v>
      </c>
      <c r="E791" s="968" t="s">
        <v>116</v>
      </c>
      <c r="F791" s="119" t="s">
        <v>116</v>
      </c>
      <c r="G791" s="169" t="s">
        <v>116</v>
      </c>
      <c r="H791" s="969" t="s">
        <v>116</v>
      </c>
    </row>
    <row r="792" ht="18" customHeight="1" x14ac:dyDescent="0.25" s="593" customFormat="1">
      <c r="B792" s="962" t="s">
        <v>925</v>
      </c>
      <c r="C792" s="957"/>
      <c r="D792" s="967" t="s">
        <v>788</v>
      </c>
      <c r="E792" s="968" t="s">
        <v>131</v>
      </c>
      <c r="F792" s="119" t="s">
        <v>131</v>
      </c>
      <c r="G792" s="169">
        <v>7634.54955614901</v>
      </c>
      <c r="H792" s="969" t="s">
        <v>131</v>
      </c>
    </row>
    <row r="793" ht="18" customHeight="1" x14ac:dyDescent="0.25" s="593" customFormat="1">
      <c r="B793" s="962" t="s">
        <v>926</v>
      </c>
      <c r="C793" s="957"/>
      <c r="D793" s="967" t="s">
        <v>788</v>
      </c>
      <c r="E793" s="968" t="s">
        <v>116</v>
      </c>
      <c r="F793" s="119" t="s">
        <v>116</v>
      </c>
      <c r="G793" s="169" t="s">
        <v>116</v>
      </c>
      <c r="H793" s="969" t="s">
        <v>116</v>
      </c>
    </row>
    <row r="794" ht="18" customHeight="1" x14ac:dyDescent="0.25" s="593" customFormat="1">
      <c r="B794" s="962" t="s">
        <v>927</v>
      </c>
      <c r="C794" s="957"/>
      <c r="D794" s="967" t="s">
        <v>788</v>
      </c>
      <c r="E794" s="968" t="s">
        <v>131</v>
      </c>
      <c r="F794" s="119" t="s">
        <v>131</v>
      </c>
      <c r="G794" s="169">
        <v>0.3645214745715503</v>
      </c>
      <c r="H794" s="969" t="s">
        <v>131</v>
      </c>
    </row>
    <row r="795" ht="18" customHeight="1" x14ac:dyDescent="0.25" s="593" customFormat="1">
      <c r="B795" s="962" t="s">
        <v>928</v>
      </c>
      <c r="C795" s="957"/>
      <c r="D795" s="967" t="s">
        <v>788</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0.00883</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0.07938</v>
      </c>
      <c r="H817" s="960" t="s">
        <v>107</v>
      </c>
    </row>
    <row r="818" ht="18" customHeight="1" x14ac:dyDescent="0.25">
      <c r="B818" s="962" t="s">
        <v>917</v>
      </c>
      <c r="C818" s="957"/>
      <c r="D818" s="279"/>
      <c r="E818" s="150"/>
      <c r="F818" s="150"/>
      <c r="G818" s="124">
        <v>0.0379</v>
      </c>
      <c r="H818" s="960" t="s">
        <v>107</v>
      </c>
    </row>
    <row r="819" ht="18" customHeight="1" x14ac:dyDescent="0.25">
      <c r="B819" s="962" t="s">
        <v>918</v>
      </c>
      <c r="C819" s="957"/>
      <c r="D819" s="279"/>
      <c r="E819" s="150"/>
      <c r="F819" s="150"/>
      <c r="G819" s="124">
        <v>0.07802</v>
      </c>
      <c r="H819" s="960" t="s">
        <v>107</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0.08061</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0.12661</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788</v>
      </c>
      <c r="E831" s="968" t="s">
        <v>131</v>
      </c>
      <c r="F831" s="119" t="s">
        <v>131</v>
      </c>
      <c r="G831" s="169">
        <v>0.00883</v>
      </c>
      <c r="H831" s="969" t="s">
        <v>131</v>
      </c>
    </row>
    <row r="832" ht="18" customHeight="1" x14ac:dyDescent="0.25" s="593" customFormat="1">
      <c r="B832" s="964" t="s">
        <v>841</v>
      </c>
      <c r="C832" s="957"/>
      <c r="D832" s="967" t="s">
        <v>788</v>
      </c>
      <c r="E832" s="968" t="s">
        <v>131</v>
      </c>
      <c r="F832" s="119" t="s">
        <v>131</v>
      </c>
      <c r="G832" s="169" t="s">
        <v>131</v>
      </c>
      <c r="H832" s="969" t="s">
        <v>131</v>
      </c>
    </row>
    <row r="833" ht="18" customHeight="1" x14ac:dyDescent="0.25" s="593" customFormat="1">
      <c r="B833" s="964" t="s">
        <v>842</v>
      </c>
      <c r="C833" s="957"/>
      <c r="D833" s="967" t="s">
        <v>788</v>
      </c>
      <c r="E833" s="968" t="s">
        <v>131</v>
      </c>
      <c r="F833" s="119" t="s">
        <v>131</v>
      </c>
      <c r="G833" s="169" t="s">
        <v>131</v>
      </c>
      <c r="H833" s="969" t="s">
        <v>131</v>
      </c>
    </row>
    <row r="834" ht="18" customHeight="1" x14ac:dyDescent="0.25" s="593" customFormat="1">
      <c r="B834" s="964" t="s">
        <v>843</v>
      </c>
      <c r="C834" s="957"/>
      <c r="D834" s="967" t="s">
        <v>788</v>
      </c>
      <c r="E834" s="968" t="s">
        <v>131</v>
      </c>
      <c r="F834" s="119" t="s">
        <v>131</v>
      </c>
      <c r="G834" s="169" t="s">
        <v>131</v>
      </c>
      <c r="H834" s="969" t="s">
        <v>131</v>
      </c>
    </row>
    <row r="835" ht="18" customHeight="1" x14ac:dyDescent="0.25" s="593" customFormat="1">
      <c r="B835" s="964" t="s">
        <v>844</v>
      </c>
      <c r="C835" s="957"/>
      <c r="D835" s="967" t="s">
        <v>788</v>
      </c>
      <c r="E835" s="968" t="s">
        <v>131</v>
      </c>
      <c r="F835" s="119" t="s">
        <v>131</v>
      </c>
      <c r="G835" s="169" t="s">
        <v>131</v>
      </c>
      <c r="H835" s="969" t="s">
        <v>131</v>
      </c>
    </row>
    <row r="836" ht="18" customHeight="1" x14ac:dyDescent="0.25" s="593" customFormat="1">
      <c r="B836" s="964" t="s">
        <v>845</v>
      </c>
      <c r="C836" s="957"/>
      <c r="D836" s="967" t="s">
        <v>788</v>
      </c>
      <c r="E836" s="968" t="s">
        <v>131</v>
      </c>
      <c r="F836" s="119" t="s">
        <v>131</v>
      </c>
      <c r="G836" s="169" t="s">
        <v>131</v>
      </c>
      <c r="H836" s="969" t="s">
        <v>131</v>
      </c>
    </row>
    <row r="837" ht="18" customHeight="1" x14ac:dyDescent="0.25" s="593" customFormat="1">
      <c r="B837" s="964" t="s">
        <v>846</v>
      </c>
      <c r="C837" s="957"/>
      <c r="D837" s="967" t="s">
        <v>788</v>
      </c>
      <c r="E837" s="968" t="s">
        <v>131</v>
      </c>
      <c r="F837" s="119" t="s">
        <v>131</v>
      </c>
      <c r="G837" s="169" t="s">
        <v>131</v>
      </c>
      <c r="H837" s="969" t="s">
        <v>131</v>
      </c>
    </row>
    <row r="838" ht="18" customHeight="1" x14ac:dyDescent="0.25" s="593" customFormat="1">
      <c r="B838" s="964" t="s">
        <v>847</v>
      </c>
      <c r="C838" s="957"/>
      <c r="D838" s="967" t="s">
        <v>788</v>
      </c>
      <c r="E838" s="968" t="s">
        <v>131</v>
      </c>
      <c r="F838" s="119" t="s">
        <v>131</v>
      </c>
      <c r="G838" s="169" t="s">
        <v>131</v>
      </c>
      <c r="H838" s="969" t="s">
        <v>131</v>
      </c>
    </row>
    <row r="839" ht="18" customHeight="1" x14ac:dyDescent="0.25" s="593" customFormat="1">
      <c r="B839" s="964" t="s">
        <v>848</v>
      </c>
      <c r="C839" s="957"/>
      <c r="D839" s="967" t="s">
        <v>788</v>
      </c>
      <c r="E839" s="968" t="s">
        <v>131</v>
      </c>
      <c r="F839" s="119" t="s">
        <v>131</v>
      </c>
      <c r="G839" s="169" t="s">
        <v>131</v>
      </c>
      <c r="H839" s="969" t="s">
        <v>131</v>
      </c>
    </row>
    <row r="840" ht="18" customHeight="1" x14ac:dyDescent="0.25" s="593" customFormat="1">
      <c r="B840" s="964" t="s">
        <v>849</v>
      </c>
      <c r="C840" s="957"/>
      <c r="D840" s="967" t="s">
        <v>788</v>
      </c>
      <c r="E840" s="968" t="s">
        <v>131</v>
      </c>
      <c r="F840" s="119" t="s">
        <v>131</v>
      </c>
      <c r="G840" s="169" t="s">
        <v>131</v>
      </c>
      <c r="H840" s="969" t="s">
        <v>131</v>
      </c>
    </row>
    <row r="841" ht="18" customHeight="1" x14ac:dyDescent="0.25" s="593" customFormat="1">
      <c r="B841" s="964" t="s">
        <v>850</v>
      </c>
      <c r="C841" s="957"/>
      <c r="D841" s="967" t="s">
        <v>788</v>
      </c>
      <c r="E841" s="968" t="s">
        <v>131</v>
      </c>
      <c r="F841" s="119" t="s">
        <v>131</v>
      </c>
      <c r="G841" s="169" t="s">
        <v>131</v>
      </c>
      <c r="H841" s="969" t="s">
        <v>131</v>
      </c>
    </row>
    <row r="842" ht="18" customHeight="1" x14ac:dyDescent="0.25" s="593" customFormat="1">
      <c r="B842" s="964" t="s">
        <v>851</v>
      </c>
      <c r="C842" s="957"/>
      <c r="D842" s="967" t="s">
        <v>788</v>
      </c>
      <c r="E842" s="968" t="s">
        <v>131</v>
      </c>
      <c r="F842" s="119" t="s">
        <v>131</v>
      </c>
      <c r="G842" s="169" t="s">
        <v>131</v>
      </c>
      <c r="H842" s="969" t="s">
        <v>131</v>
      </c>
    </row>
    <row r="843" ht="18" customHeight="1" x14ac:dyDescent="0.25" s="593" customFormat="1">
      <c r="B843" s="964" t="s">
        <v>852</v>
      </c>
      <c r="C843" s="957"/>
      <c r="D843" s="967" t="s">
        <v>788</v>
      </c>
      <c r="E843" s="968" t="s">
        <v>131</v>
      </c>
      <c r="F843" s="119" t="s">
        <v>131</v>
      </c>
      <c r="G843" s="169" t="s">
        <v>131</v>
      </c>
      <c r="H843" s="969" t="s">
        <v>131</v>
      </c>
    </row>
    <row r="844" ht="18" customHeight="1" x14ac:dyDescent="0.25" s="593" customFormat="1">
      <c r="B844" s="964" t="s">
        <v>853</v>
      </c>
      <c r="C844" s="957"/>
      <c r="D844" s="967" t="s">
        <v>788</v>
      </c>
      <c r="E844" s="968" t="s">
        <v>131</v>
      </c>
      <c r="F844" s="119" t="s">
        <v>131</v>
      </c>
      <c r="G844" s="169" t="s">
        <v>131</v>
      </c>
      <c r="H844" s="969" t="s">
        <v>131</v>
      </c>
    </row>
    <row r="845" ht="18" customHeight="1" x14ac:dyDescent="0.25" s="593" customFormat="1">
      <c r="B845" s="964" t="s">
        <v>854</v>
      </c>
      <c r="C845" s="957"/>
      <c r="D845" s="967" t="s">
        <v>788</v>
      </c>
      <c r="E845" s="968" t="s">
        <v>131</v>
      </c>
      <c r="F845" s="119" t="s">
        <v>131</v>
      </c>
      <c r="G845" s="169" t="s">
        <v>131</v>
      </c>
      <c r="H845" s="969" t="s">
        <v>131</v>
      </c>
    </row>
    <row r="846" ht="18" customHeight="1" x14ac:dyDescent="0.25" s="593" customFormat="1">
      <c r="B846" s="964" t="s">
        <v>855</v>
      </c>
      <c r="C846" s="957"/>
      <c r="D846" s="967" t="s">
        <v>788</v>
      </c>
      <c r="E846" s="968" t="s">
        <v>131</v>
      </c>
      <c r="F846" s="119" t="s">
        <v>131</v>
      </c>
      <c r="G846" s="169" t="s">
        <v>131</v>
      </c>
      <c r="H846" s="969" t="s">
        <v>131</v>
      </c>
    </row>
    <row r="847" ht="18" customHeight="1" x14ac:dyDescent="0.25" s="593" customFormat="1">
      <c r="B847" s="964" t="s">
        <v>856</v>
      </c>
      <c r="C847" s="957"/>
      <c r="D847" s="967" t="s">
        <v>788</v>
      </c>
      <c r="E847" s="968" t="s">
        <v>131</v>
      </c>
      <c r="F847" s="119" t="s">
        <v>131</v>
      </c>
      <c r="G847" s="169" t="s">
        <v>131</v>
      </c>
      <c r="H847" s="969" t="s">
        <v>131</v>
      </c>
    </row>
    <row r="848" ht="18" customHeight="1" x14ac:dyDescent="0.25" s="593" customFormat="1">
      <c r="B848" s="964" t="s">
        <v>857</v>
      </c>
      <c r="C848" s="957"/>
      <c r="D848" s="967" t="s">
        <v>788</v>
      </c>
      <c r="E848" s="968" t="s">
        <v>131</v>
      </c>
      <c r="F848" s="119" t="s">
        <v>131</v>
      </c>
      <c r="G848" s="169" t="s">
        <v>131</v>
      </c>
      <c r="H848" s="969" t="s">
        <v>131</v>
      </c>
    </row>
    <row r="849" ht="18" customHeight="1" x14ac:dyDescent="0.25" s="593" customFormat="1">
      <c r="B849" s="964" t="s">
        <v>858</v>
      </c>
      <c r="C849" s="957"/>
      <c r="D849" s="967" t="s">
        <v>788</v>
      </c>
      <c r="E849" s="968" t="s">
        <v>131</v>
      </c>
      <c r="F849" s="119" t="s">
        <v>131</v>
      </c>
      <c r="G849" s="169" t="s">
        <v>131</v>
      </c>
      <c r="H849" s="969" t="s">
        <v>131</v>
      </c>
    </row>
    <row r="850" ht="18" customHeight="1" x14ac:dyDescent="0.25" s="593" customFormat="1">
      <c r="B850" s="964" t="s">
        <v>915</v>
      </c>
      <c r="C850" s="957"/>
      <c r="D850" s="967" t="s">
        <v>788</v>
      </c>
      <c r="E850" s="968" t="s">
        <v>131</v>
      </c>
      <c r="F850" s="119" t="s">
        <v>131</v>
      </c>
      <c r="G850" s="169" t="s">
        <v>131</v>
      </c>
      <c r="H850" s="969" t="s">
        <v>131</v>
      </c>
    </row>
    <row r="851" ht="18" customHeight="1" x14ac:dyDescent="0.25" s="593" customFormat="1">
      <c r="B851" s="964" t="s">
        <v>916</v>
      </c>
      <c r="C851" s="957"/>
      <c r="D851" s="967" t="s">
        <v>788</v>
      </c>
      <c r="E851" s="968" t="s">
        <v>131</v>
      </c>
      <c r="F851" s="119" t="s">
        <v>131</v>
      </c>
      <c r="G851" s="169">
        <v>0.07938</v>
      </c>
      <c r="H851" s="969" t="s">
        <v>107</v>
      </c>
    </row>
    <row r="852" ht="18" customHeight="1" x14ac:dyDescent="0.25" s="593" customFormat="1">
      <c r="B852" s="964" t="s">
        <v>917</v>
      </c>
      <c r="C852" s="957"/>
      <c r="D852" s="967" t="s">
        <v>788</v>
      </c>
      <c r="E852" s="968" t="s">
        <v>131</v>
      </c>
      <c r="F852" s="119" t="s">
        <v>131</v>
      </c>
      <c r="G852" s="169">
        <v>0.0379</v>
      </c>
      <c r="H852" s="969" t="s">
        <v>107</v>
      </c>
    </row>
    <row r="853" ht="18" customHeight="1" x14ac:dyDescent="0.25" s="593" customFormat="1">
      <c r="B853" s="964" t="s">
        <v>918</v>
      </c>
      <c r="C853" s="957"/>
      <c r="D853" s="967" t="s">
        <v>788</v>
      </c>
      <c r="E853" s="968" t="s">
        <v>131</v>
      </c>
      <c r="F853" s="119" t="s">
        <v>131</v>
      </c>
      <c r="G853" s="169">
        <v>0.07802</v>
      </c>
      <c r="H853" s="969" t="s">
        <v>107</v>
      </c>
    </row>
    <row r="854" ht="18" customHeight="1" x14ac:dyDescent="0.25" s="593" customFormat="1">
      <c r="B854" s="964" t="s">
        <v>919</v>
      </c>
      <c r="C854" s="957"/>
      <c r="D854" s="967" t="s">
        <v>788</v>
      </c>
      <c r="E854" s="968" t="s">
        <v>131</v>
      </c>
      <c r="F854" s="119" t="s">
        <v>131</v>
      </c>
      <c r="G854" s="169" t="s">
        <v>131</v>
      </c>
      <c r="H854" s="969" t="s">
        <v>131</v>
      </c>
    </row>
    <row r="855" ht="18" customHeight="1" x14ac:dyDescent="0.25" s="593" customFormat="1">
      <c r="B855" s="964" t="s">
        <v>920</v>
      </c>
      <c r="C855" s="957"/>
      <c r="D855" s="967" t="s">
        <v>788</v>
      </c>
      <c r="E855" s="968" t="s">
        <v>131</v>
      </c>
      <c r="F855" s="119" t="s">
        <v>131</v>
      </c>
      <c r="G855" s="169">
        <v>0.08061</v>
      </c>
      <c r="H855" s="969" t="s">
        <v>107</v>
      </c>
    </row>
    <row r="856" ht="18" customHeight="1" x14ac:dyDescent="0.25" s="593" customFormat="1">
      <c r="B856" s="964" t="s">
        <v>921</v>
      </c>
      <c r="C856" s="957"/>
      <c r="D856" s="967" t="s">
        <v>788</v>
      </c>
      <c r="E856" s="968" t="s">
        <v>131</v>
      </c>
      <c r="F856" s="119" t="s">
        <v>131</v>
      </c>
      <c r="G856" s="169" t="s">
        <v>131</v>
      </c>
      <c r="H856" s="969" t="s">
        <v>131</v>
      </c>
    </row>
    <row r="857" ht="18" customHeight="1" x14ac:dyDescent="0.25" s="593" customFormat="1">
      <c r="B857" s="964" t="s">
        <v>922</v>
      </c>
      <c r="C857" s="957"/>
      <c r="D857" s="967" t="s">
        <v>788</v>
      </c>
      <c r="E857" s="968" t="s">
        <v>131</v>
      </c>
      <c r="F857" s="119" t="s">
        <v>131</v>
      </c>
      <c r="G857" s="169" t="s">
        <v>131</v>
      </c>
      <c r="H857" s="969" t="s">
        <v>131</v>
      </c>
    </row>
    <row r="858" ht="18" customHeight="1" x14ac:dyDescent="0.25" s="593" customFormat="1">
      <c r="B858" s="964" t="s">
        <v>923</v>
      </c>
      <c r="C858" s="957"/>
      <c r="D858" s="967" t="s">
        <v>788</v>
      </c>
      <c r="E858" s="968" t="s">
        <v>131</v>
      </c>
      <c r="F858" s="119" t="s">
        <v>131</v>
      </c>
      <c r="G858" s="169" t="s">
        <v>131</v>
      </c>
      <c r="H858" s="969" t="s">
        <v>131</v>
      </c>
    </row>
    <row r="859" ht="18" customHeight="1" x14ac:dyDescent="0.25" s="593" customFormat="1">
      <c r="B859" s="964" t="s">
        <v>924</v>
      </c>
      <c r="C859" s="957"/>
      <c r="D859" s="967" t="s">
        <v>788</v>
      </c>
      <c r="E859" s="968" t="s">
        <v>131</v>
      </c>
      <c r="F859" s="119" t="s">
        <v>131</v>
      </c>
      <c r="G859" s="169" t="s">
        <v>131</v>
      </c>
      <c r="H859" s="969" t="s">
        <v>131</v>
      </c>
    </row>
    <row r="860" ht="18" customHeight="1" x14ac:dyDescent="0.25" s="593" customFormat="1">
      <c r="B860" s="964" t="s">
        <v>925</v>
      </c>
      <c r="C860" s="957"/>
      <c r="D860" s="967" t="s">
        <v>788</v>
      </c>
      <c r="E860" s="968" t="s">
        <v>131</v>
      </c>
      <c r="F860" s="119" t="s">
        <v>131</v>
      </c>
      <c r="G860" s="169" t="s">
        <v>131</v>
      </c>
      <c r="H860" s="969" t="s">
        <v>131</v>
      </c>
    </row>
    <row r="861" ht="18" customHeight="1" x14ac:dyDescent="0.25" s="593" customFormat="1">
      <c r="B861" s="964" t="s">
        <v>926</v>
      </c>
      <c r="C861" s="957"/>
      <c r="D861" s="967" t="s">
        <v>788</v>
      </c>
      <c r="E861" s="968" t="s">
        <v>131</v>
      </c>
      <c r="F861" s="119" t="s">
        <v>131</v>
      </c>
      <c r="G861" s="169" t="s">
        <v>131</v>
      </c>
      <c r="H861" s="969" t="s">
        <v>131</v>
      </c>
    </row>
    <row r="862" ht="18" customHeight="1" x14ac:dyDescent="0.25" s="593" customFormat="1">
      <c r="B862" s="964" t="s">
        <v>927</v>
      </c>
      <c r="C862" s="957"/>
      <c r="D862" s="967" t="s">
        <v>788</v>
      </c>
      <c r="E862" s="968" t="s">
        <v>131</v>
      </c>
      <c r="F862" s="119" t="s">
        <v>131</v>
      </c>
      <c r="G862" s="169">
        <v>0.12661</v>
      </c>
      <c r="H862" s="969" t="s">
        <v>107</v>
      </c>
    </row>
    <row r="863" ht="18" customHeight="1" x14ac:dyDescent="0.25" s="593" customFormat="1">
      <c r="B863" s="964" t="s">
        <v>928</v>
      </c>
      <c r="C863" s="957"/>
      <c r="D863" s="967" t="s">
        <v>788</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1.35</v>
      </c>
      <c r="L11" s="179" t="s">
        <v>110</v>
      </c>
      <c r="M11" s="994" t="s">
        <v>107</v>
      </c>
    </row>
    <row r="12" ht="18" customHeight="1" x14ac:dyDescent="0.25">
      <c r="B12" s="993" t="s">
        <v>841</v>
      </c>
      <c r="C12" s="569"/>
      <c r="D12" s="204"/>
      <c r="E12" s="204"/>
      <c r="F12" s="204"/>
      <c r="G12" s="204"/>
      <c r="H12" s="204"/>
      <c r="I12" s="204"/>
      <c r="J12" s="179">
        <v>31.11</v>
      </c>
      <c r="K12" s="179">
        <v>2759.2977</v>
      </c>
      <c r="L12" s="179">
        <v>5.6979</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69.6112</v>
      </c>
      <c r="K15" s="179">
        <v>8133.38884</v>
      </c>
      <c r="L15" s="179">
        <v>156.82561</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2801.6552</v>
      </c>
      <c r="K17" s="179">
        <v>49732.9371</v>
      </c>
      <c r="L17" s="179">
        <v>6810.77495</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40.043600000000005</v>
      </c>
      <c r="K19" s="179">
        <v>4819.5422</v>
      </c>
      <c r="L19" s="179">
        <v>132.5692</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t="s">
        <v>110</v>
      </c>
      <c r="K26" s="179">
        <v>136.88</v>
      </c>
      <c r="L26" s="179" t="s">
        <v>110</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3.792</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2050755.6200000003</v>
      </c>
      <c r="K41" s="179">
        <v>8126079.448600001</v>
      </c>
      <c r="L41" s="179">
        <v>49540.186799999996</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31.11</v>
      </c>
      <c r="K46" s="179">
        <v>2759.2977</v>
      </c>
      <c r="L46" s="179">
        <v>5.6979</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69.6112</v>
      </c>
      <c r="K49" s="179">
        <v>8065.46884</v>
      </c>
      <c r="L49" s="179">
        <v>156.82561</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65.5452</v>
      </c>
      <c r="K51" s="179">
        <v>38731.7471</v>
      </c>
      <c r="L51" s="179">
        <v>6702.97495</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40.043600000000005</v>
      </c>
      <c r="K53" s="179">
        <v>4819.5422</v>
      </c>
      <c r="L53" s="179">
        <v>132.5692</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t="s">
        <v>110</v>
      </c>
      <c r="K60" s="179">
        <v>103.79</v>
      </c>
      <c r="L60" s="179" t="s">
        <v>110</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v>232.806</v>
      </c>
      <c r="E80" s="997">
        <v>825.9180000000001</v>
      </c>
      <c r="F80" s="997">
        <v>9.91</v>
      </c>
      <c r="G80" s="179">
        <v>1.5961787926428013</v>
      </c>
      <c r="H80" s="179">
        <v>24.6508733312508</v>
      </c>
      <c r="I80" s="179">
        <v>20</v>
      </c>
      <c r="J80" s="997">
        <v>3.716</v>
      </c>
      <c r="K80" s="997">
        <v>203.596</v>
      </c>
      <c r="L80" s="997">
        <v>1.982</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2489.87343</v>
      </c>
      <c r="E83" s="997">
        <v>20877.34946</v>
      </c>
      <c r="F83" s="997">
        <v>480.13614</v>
      </c>
      <c r="G83" s="179">
        <v>1.281575184325735</v>
      </c>
      <c r="H83" s="179">
        <v>23.479126741599313</v>
      </c>
      <c r="I83" s="179">
        <v>30.748926752316542</v>
      </c>
      <c r="J83" s="997">
        <v>31.9096</v>
      </c>
      <c r="K83" s="997">
        <v>4901.81934</v>
      </c>
      <c r="L83" s="997">
        <v>147.63671</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1340.18175</v>
      </c>
      <c r="E85" s="997">
        <v>8748.5134</v>
      </c>
      <c r="F85" s="997">
        <v>501.206</v>
      </c>
      <c r="G85" s="179">
        <v>1.0553493957069628</v>
      </c>
      <c r="H85" s="179">
        <v>12.136739711686332</v>
      </c>
      <c r="I85" s="179">
        <v>47.64127923448642</v>
      </c>
      <c r="J85" s="997">
        <v>14.1436</v>
      </c>
      <c r="K85" s="997">
        <v>1061.7843</v>
      </c>
      <c r="L85" s="997">
        <v>238.78095</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1991.1844</v>
      </c>
      <c r="E87" s="997">
        <v>18551.644</v>
      </c>
      <c r="F87" s="997">
        <v>326.5458</v>
      </c>
      <c r="G87" s="179">
        <v>1.4293402459360367</v>
      </c>
      <c r="H87" s="179">
        <v>22.26237308132907</v>
      </c>
      <c r="I87" s="179">
        <v>38.67696353773346</v>
      </c>
      <c r="J87" s="997">
        <v>28.4608</v>
      </c>
      <c r="K87" s="997">
        <v>4130.0362</v>
      </c>
      <c r="L87" s="997">
        <v>126.298</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1523.7</v>
      </c>
      <c r="E119" s="997">
        <v>23739.74</v>
      </c>
      <c r="F119" s="997">
        <v>1360.32</v>
      </c>
      <c r="G119" s="179">
        <v>0.2218284439194067</v>
      </c>
      <c r="H119" s="179">
        <v>0.7131923096040647</v>
      </c>
      <c r="I119" s="179">
        <v>41.666666666666664</v>
      </c>
      <c r="J119" s="997">
        <v>3.38</v>
      </c>
      <c r="K119" s="997">
        <v>169.31</v>
      </c>
      <c r="L119" s="997">
        <v>566.8</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379.955</v>
      </c>
      <c r="E148" s="997">
        <v>1169.005</v>
      </c>
      <c r="F148" s="997" t="s">
        <v>116</v>
      </c>
      <c r="G148" s="179">
        <v>1.0001184350778383</v>
      </c>
      <c r="H148" s="179">
        <v>9.29294571024076</v>
      </c>
      <c r="I148" s="179" t="s">
        <v>110</v>
      </c>
      <c r="J148" s="997">
        <v>3.8</v>
      </c>
      <c r="K148" s="997">
        <v>108.635</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1283.8852</v>
      </c>
      <c r="E151" s="997">
        <v>4137.027</v>
      </c>
      <c r="F151" s="997" t="s">
        <v>116</v>
      </c>
      <c r="G151" s="179">
        <v>1.0001049938109732</v>
      </c>
      <c r="H151" s="179">
        <v>9.336264907142255</v>
      </c>
      <c r="I151" s="179" t="s">
        <v>110</v>
      </c>
      <c r="J151" s="997">
        <v>12.8402</v>
      </c>
      <c r="K151" s="997">
        <v>386.2438</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1620.7132</v>
      </c>
      <c r="E153" s="997">
        <v>15968.092</v>
      </c>
      <c r="F153" s="997" t="s">
        <v>116</v>
      </c>
      <c r="G153" s="179">
        <v>0.999757390758587</v>
      </c>
      <c r="H153" s="179">
        <v>5.077443191083819</v>
      </c>
      <c r="I153" s="179" t="s">
        <v>110</v>
      </c>
      <c r="J153" s="997">
        <v>16.2032</v>
      </c>
      <c r="K153" s="997">
        <v>810.7708</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1026.4966</v>
      </c>
      <c r="E155" s="997">
        <v>3370.466</v>
      </c>
      <c r="F155" s="997" t="s">
        <v>116</v>
      </c>
      <c r="G155" s="179">
        <v>1.0001591822125862</v>
      </c>
      <c r="H155" s="179">
        <v>9.353317909155589</v>
      </c>
      <c r="I155" s="179" t="s">
        <v>110</v>
      </c>
      <c r="J155" s="997">
        <v>10.2666</v>
      </c>
      <c r="K155" s="997">
        <v>315.2504</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v>5.506600000000001</v>
      </c>
      <c r="E182" s="997">
        <v>30.8438</v>
      </c>
      <c r="F182" s="997" t="s">
        <v>116</v>
      </c>
      <c r="G182" s="179">
        <v>0.7118730250971561</v>
      </c>
      <c r="H182" s="179">
        <v>27.279064187940534</v>
      </c>
      <c r="I182" s="179" t="s">
        <v>110</v>
      </c>
      <c r="J182" s="997">
        <v>0.0392</v>
      </c>
      <c r="K182" s="997">
        <v>8.413900000000002</v>
      </c>
      <c r="L182" s="997" t="s">
        <v>116</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216.7082</v>
      </c>
      <c r="E185" s="997">
        <v>1237.4202</v>
      </c>
      <c r="F185" s="997">
        <v>16.6232</v>
      </c>
      <c r="G185" s="179">
        <v>0.5682295363073478</v>
      </c>
      <c r="H185" s="179">
        <v>27.30646388348921</v>
      </c>
      <c r="I185" s="179">
        <v>31.92165166754896</v>
      </c>
      <c r="J185" s="997">
        <v>1.2314</v>
      </c>
      <c r="K185" s="997">
        <v>337.8957</v>
      </c>
      <c r="L185" s="997">
        <v>5.306399999999999</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130.7196</v>
      </c>
      <c r="E187" s="997">
        <v>1164.3844</v>
      </c>
      <c r="F187" s="997">
        <v>31.91119999999999</v>
      </c>
      <c r="G187" s="179">
        <v>0.4002460227846474</v>
      </c>
      <c r="H187" s="179">
        <v>27.697451116658726</v>
      </c>
      <c r="I187" s="179">
        <v>39.74278623179324</v>
      </c>
      <c r="J187" s="997">
        <v>0.5232</v>
      </c>
      <c r="K187" s="997">
        <v>322.5048</v>
      </c>
      <c r="L187" s="997">
        <v>12.6824</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240.3156</v>
      </c>
      <c r="E189" s="997">
        <v>1381.1116</v>
      </c>
      <c r="F189" s="997">
        <v>19.6456</v>
      </c>
      <c r="G189" s="179">
        <v>0.5476964458403866</v>
      </c>
      <c r="H189" s="179">
        <v>27.098143263730464</v>
      </c>
      <c r="I189" s="179">
        <v>31.921651667548968</v>
      </c>
      <c r="J189" s="997">
        <v>1.3162</v>
      </c>
      <c r="K189" s="997">
        <v>374.2556</v>
      </c>
      <c r="L189" s="997">
        <v>6.2712</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v>4.7702</v>
      </c>
      <c r="E216" s="997">
        <v>22.5653</v>
      </c>
      <c r="F216" s="997">
        <v>3.8318</v>
      </c>
      <c r="G216" s="179">
        <v>0.19286403085824494</v>
      </c>
      <c r="H216" s="179">
        <v>2.252573641830598</v>
      </c>
      <c r="I216" s="179">
        <v>50</v>
      </c>
      <c r="J216" s="997">
        <v>0.0092</v>
      </c>
      <c r="K216" s="997">
        <v>0.5083</v>
      </c>
      <c r="L216" s="997">
        <v>1.9159</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v>5.185</v>
      </c>
      <c r="E219" s="997">
        <v>24.5275</v>
      </c>
      <c r="F219" s="997">
        <v>4.165</v>
      </c>
      <c r="G219" s="179">
        <v>0.19286403085824497</v>
      </c>
      <c r="H219" s="179">
        <v>2.252573641830598</v>
      </c>
      <c r="I219" s="179">
        <v>50</v>
      </c>
      <c r="J219" s="997">
        <v>0.01</v>
      </c>
      <c r="K219" s="997">
        <v>0.5525</v>
      </c>
      <c r="L219" s="997">
        <v>2.0825</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9056.274800000001</v>
      </c>
      <c r="E221" s="997">
        <v>205704.6472</v>
      </c>
      <c r="F221" s="997">
        <v>13574.9532</v>
      </c>
      <c r="G221" s="179">
        <v>0.1340595362676053</v>
      </c>
      <c r="H221" s="179">
        <v>17.24692644668652</v>
      </c>
      <c r="I221" s="179">
        <v>42.62417346676377</v>
      </c>
      <c r="J221" s="997">
        <v>12.1408</v>
      </c>
      <c r="K221" s="997">
        <v>35477.7292</v>
      </c>
      <c r="L221" s="997">
        <v>5786.2116</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116</v>
      </c>
      <c r="E245" s="997" t="s">
        <v>116</v>
      </c>
      <c r="F245" s="997" t="s">
        <v>116</v>
      </c>
      <c r="G245" s="179" t="s">
        <v>116</v>
      </c>
      <c r="H245" s="179" t="s">
        <v>116</v>
      </c>
      <c r="I245" s="179" t="s">
        <v>116</v>
      </c>
      <c r="J245" s="997" t="s">
        <v>116</v>
      </c>
      <c r="K245" s="997" t="s">
        <v>116</v>
      </c>
      <c r="L245" s="997" t="s">
        <v>116</v>
      </c>
      <c r="M245" s="998" t="s">
        <v>116</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11111.7158</v>
      </c>
      <c r="E250" s="997">
        <v>43134.31189999999</v>
      </c>
      <c r="F250" s="997">
        <v>4.505</v>
      </c>
      <c r="G250" s="179">
        <v>0.2118988680398035</v>
      </c>
      <c r="H250" s="179">
        <v>5.652447883375184</v>
      </c>
      <c r="I250" s="179">
        <v>39.95560488346282</v>
      </c>
      <c r="J250" s="997">
        <v>23.5456</v>
      </c>
      <c r="K250" s="997">
        <v>2438.1445</v>
      </c>
      <c r="L250" s="997">
        <v>1.8</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11140.795</v>
      </c>
      <c r="E253" s="997">
        <v>43202.59250000001</v>
      </c>
      <c r="F253" s="997">
        <v>4.505</v>
      </c>
      <c r="G253" s="179">
        <v>0.2120135950800638</v>
      </c>
      <c r="H253" s="179">
        <v>5.645396164593593</v>
      </c>
      <c r="I253" s="179">
        <v>39.95560488346282</v>
      </c>
      <c r="J253" s="997">
        <v>23.61999999999999</v>
      </c>
      <c r="K253" s="997">
        <v>2438.9575</v>
      </c>
      <c r="L253" s="997">
        <v>1.8</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8375.7592</v>
      </c>
      <c r="E255" s="997">
        <v>54147.13559999999</v>
      </c>
      <c r="F255" s="997">
        <v>238.02</v>
      </c>
      <c r="G255" s="179">
        <v>0.22868852294607514</v>
      </c>
      <c r="H255" s="179">
        <v>1.6430195062802178</v>
      </c>
      <c r="I255" s="179">
        <v>41.38307705234854</v>
      </c>
      <c r="J255" s="997">
        <v>19.1544</v>
      </c>
      <c r="K255" s="997">
        <v>889.6479999999998</v>
      </c>
      <c r="L255" s="997">
        <v>98.5</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t="s">
        <v>116</v>
      </c>
      <c r="E264" s="997">
        <v>1805.2</v>
      </c>
      <c r="F264" s="997" t="s">
        <v>116</v>
      </c>
      <c r="G264" s="179" t="s">
        <v>116</v>
      </c>
      <c r="H264" s="179">
        <v>5.749501440283625</v>
      </c>
      <c r="I264" s="179" t="s">
        <v>110</v>
      </c>
      <c r="J264" s="997" t="s">
        <v>116</v>
      </c>
      <c r="K264" s="997">
        <v>103.79</v>
      </c>
      <c r="L264" s="997" t="s">
        <v>116</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2736.11</v>
      </c>
      <c r="K289" s="179">
        <v>866.4</v>
      </c>
      <c r="L289" s="179">
        <v>107.8</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84</v>
      </c>
      <c r="K313" s="179" t="s">
        <v>84</v>
      </c>
      <c r="L313" s="179" t="s">
        <v>84</v>
      </c>
      <c r="M313" s="994" t="s">
        <v>84</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14129.99</v>
      </c>
      <c r="E323" s="997">
        <v>73622.43000000001</v>
      </c>
      <c r="F323" s="997">
        <v>107.8</v>
      </c>
      <c r="G323" s="179">
        <v>19.119192582584983</v>
      </c>
      <c r="H323" s="179">
        <v>1.1743975307525165</v>
      </c>
      <c r="I323" s="179">
        <v>100</v>
      </c>
      <c r="J323" s="997">
        <v>2701.54</v>
      </c>
      <c r="K323" s="997">
        <v>864.62</v>
      </c>
      <c r="L323" s="997">
        <v>107.8</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36.39</v>
      </c>
      <c r="E357" s="172">
        <v>71.38</v>
      </c>
      <c r="F357" s="49"/>
      <c r="G357" s="119">
        <v>94.99862599615278</v>
      </c>
      <c r="H357" s="119">
        <v>2.493695713084898</v>
      </c>
      <c r="I357" s="140"/>
      <c r="J357" s="172">
        <v>34.57</v>
      </c>
      <c r="K357" s="172">
        <v>1.78</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84</v>
      </c>
      <c r="E381" s="172" t="s">
        <v>84</v>
      </c>
      <c r="F381" s="49"/>
      <c r="G381" s="119" t="s">
        <v>84</v>
      </c>
      <c r="H381" s="119" t="s">
        <v>84</v>
      </c>
      <c r="I381" s="140"/>
      <c r="J381" s="172" t="s">
        <v>84</v>
      </c>
      <c r="K381" s="172" t="s">
        <v>84</v>
      </c>
      <c r="L381" s="49"/>
      <c r="M381" s="969" t="s">
        <v>84</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5.85</v>
      </c>
      <c r="E385" s="997">
        <v>77.74</v>
      </c>
      <c r="F385" s="997" t="s">
        <v>116</v>
      </c>
      <c r="G385" s="179" t="s">
        <v>116</v>
      </c>
      <c r="H385" s="179">
        <v>1.7365577566246466</v>
      </c>
      <c r="I385" s="179" t="s">
        <v>110</v>
      </c>
      <c r="J385" s="997" t="s">
        <v>116</v>
      </c>
      <c r="K385" s="997">
        <v>1.35</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332.84</v>
      </c>
      <c r="E389" s="997">
        <v>3280.56</v>
      </c>
      <c r="F389" s="997" t="s">
        <v>116</v>
      </c>
      <c r="G389" s="179" t="s">
        <v>116</v>
      </c>
      <c r="H389" s="179">
        <v>2.0703782281073964</v>
      </c>
      <c r="I389" s="179" t="s">
        <v>110</v>
      </c>
      <c r="J389" s="997" t="s">
        <v>116</v>
      </c>
      <c r="K389" s="997">
        <v>67.92</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169.42</v>
      </c>
      <c r="E400" s="997">
        <v>945.3</v>
      </c>
      <c r="F400" s="997" t="s">
        <v>116</v>
      </c>
      <c r="G400" s="179" t="s">
        <v>116</v>
      </c>
      <c r="H400" s="179">
        <v>3.500476039352587</v>
      </c>
      <c r="I400" s="179" t="s">
        <v>110</v>
      </c>
      <c r="J400" s="997" t="s">
        <v>116</v>
      </c>
      <c r="K400" s="997">
        <v>33.09</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19.4176</v>
      </c>
      <c r="E405" s="997">
        <v>108.3448</v>
      </c>
      <c r="F405" s="997" t="s">
        <v>116</v>
      </c>
      <c r="G405" s="179" t="s">
        <v>116</v>
      </c>
      <c r="H405" s="179">
        <v>3.4999372374124085</v>
      </c>
      <c r="I405" s="179" t="s">
        <v>110</v>
      </c>
      <c r="J405" s="997" t="s">
        <v>116</v>
      </c>
      <c r="K405" s="997">
        <v>3.792</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10134.79</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84</v>
      </c>
      <c r="K449" s="179" t="s">
        <v>84</v>
      </c>
      <c r="L449" s="976"/>
      <c r="M449" s="994" t="s">
        <v>84</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985.27</v>
      </c>
      <c r="E459" s="172">
        <v>985.27</v>
      </c>
      <c r="F459" s="49"/>
      <c r="G459" s="119" t="s">
        <v>116</v>
      </c>
      <c r="H459" s="119">
        <v>100</v>
      </c>
      <c r="I459" s="140"/>
      <c r="J459" s="172" t="s">
        <v>116</v>
      </c>
      <c r="K459" s="172">
        <v>985.27</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84</v>
      </c>
      <c r="E483" s="172" t="s">
        <v>84</v>
      </c>
      <c r="F483" s="49"/>
      <c r="G483" s="119" t="s">
        <v>84</v>
      </c>
      <c r="H483" s="119" t="s">
        <v>84</v>
      </c>
      <c r="I483" s="140"/>
      <c r="J483" s="172" t="s">
        <v>84</v>
      </c>
      <c r="K483" s="172" t="s">
        <v>84</v>
      </c>
      <c r="L483" s="49"/>
      <c r="M483" s="969" t="s">
        <v>84</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9149.52</v>
      </c>
      <c r="E494" s="172">
        <v>9149.52</v>
      </c>
      <c r="F494" s="49"/>
      <c r="G494" s="119" t="s">
        <v>116</v>
      </c>
      <c r="H494" s="119">
        <v>100</v>
      </c>
      <c r="I494" s="140"/>
      <c r="J494" s="172" t="s">
        <v>116</v>
      </c>
      <c r="K494" s="172">
        <v>9149.52</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2050755.6200000003</v>
      </c>
      <c r="K586" s="179">
        <v>8126079.448600001</v>
      </c>
      <c r="L586" s="179">
        <v>49540.186799999996</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26807686.486799996</v>
      </c>
      <c r="E654" s="997">
        <v>227875643.75379997</v>
      </c>
      <c r="F654" s="997">
        <v>51493.85279999999</v>
      </c>
      <c r="G654" s="179">
        <v>7.649879153166704</v>
      </c>
      <c r="H654" s="179">
        <v>3.5660149170569233</v>
      </c>
      <c r="I654" s="179">
        <v>96.2060209252783</v>
      </c>
      <c r="J654" s="997">
        <v>2050755.6200000003</v>
      </c>
      <c r="K654" s="997">
        <v>8126079.448600001</v>
      </c>
      <c r="L654" s="997">
        <v>49540.186799999996</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0.0712</v>
      </c>
      <c r="K678" s="179">
        <v>2.038920284768607</v>
      </c>
      <c r="L678" s="179" t="s">
        <v>982</v>
      </c>
      <c r="M678" s="994" t="s">
        <v>252</v>
      </c>
    </row>
    <row r="679" ht="18" customHeight="1" x14ac:dyDescent="0.25">
      <c r="B679" s="993" t="s">
        <v>917</v>
      </c>
      <c r="C679" s="569"/>
      <c r="D679" s="204"/>
      <c r="E679" s="204"/>
      <c r="F679" s="204"/>
      <c r="G679" s="204"/>
      <c r="H679" s="204"/>
      <c r="I679" s="204"/>
      <c r="J679" s="179" t="s">
        <v>160</v>
      </c>
      <c r="K679" s="179">
        <v>0.0912221101980328</v>
      </c>
      <c r="L679" s="179" t="s">
        <v>160</v>
      </c>
      <c r="M679" s="994" t="s">
        <v>170</v>
      </c>
    </row>
    <row r="680" ht="18" customHeight="1" x14ac:dyDescent="0.25">
      <c r="B680" s="993" t="s">
        <v>918</v>
      </c>
      <c r="C680" s="569"/>
      <c r="D680" s="204"/>
      <c r="E680" s="204"/>
      <c r="F680" s="204"/>
      <c r="G680" s="204"/>
      <c r="H680" s="204"/>
      <c r="I680" s="204"/>
      <c r="J680" s="179" t="s">
        <v>160</v>
      </c>
      <c r="K680" s="179">
        <v>0.02612596256273252</v>
      </c>
      <c r="L680" s="179" t="s">
        <v>160</v>
      </c>
      <c r="M680" s="994" t="s">
        <v>170</v>
      </c>
    </row>
    <row r="681" ht="18" customHeight="1" x14ac:dyDescent="0.25">
      <c r="B681" s="993" t="s">
        <v>919</v>
      </c>
      <c r="C681" s="569"/>
      <c r="D681" s="204"/>
      <c r="E681" s="204"/>
      <c r="F681" s="204"/>
      <c r="G681" s="204"/>
      <c r="H681" s="204"/>
      <c r="I681" s="204"/>
      <c r="J681" s="179" t="s">
        <v>160</v>
      </c>
      <c r="K681" s="179" t="s">
        <v>170</v>
      </c>
      <c r="L681" s="179" t="s">
        <v>160</v>
      </c>
      <c r="M681" s="994" t="s">
        <v>170</v>
      </c>
    </row>
    <row r="682" ht="18" customHeight="1" x14ac:dyDescent="0.25">
      <c r="B682" s="993" t="s">
        <v>920</v>
      </c>
      <c r="C682" s="569"/>
      <c r="D682" s="204"/>
      <c r="E682" s="204"/>
      <c r="F682" s="204"/>
      <c r="G682" s="204"/>
      <c r="H682" s="204"/>
      <c r="I682" s="204"/>
      <c r="J682" s="179" t="s">
        <v>160</v>
      </c>
      <c r="K682" s="179">
        <v>0.1314401878122666</v>
      </c>
      <c r="L682" s="179" t="s">
        <v>160</v>
      </c>
      <c r="M682" s="994" t="s">
        <v>170</v>
      </c>
    </row>
    <row r="683" ht="18" customHeight="1" x14ac:dyDescent="0.25">
      <c r="B683" s="993" t="s">
        <v>921</v>
      </c>
      <c r="C683" s="569"/>
      <c r="D683" s="204"/>
      <c r="E683" s="204"/>
      <c r="F683" s="204"/>
      <c r="G683" s="204"/>
      <c r="H683" s="204"/>
      <c r="I683" s="204"/>
      <c r="J683" s="179" t="s">
        <v>160</v>
      </c>
      <c r="K683" s="179" t="s">
        <v>170</v>
      </c>
      <c r="L683" s="179" t="s">
        <v>160</v>
      </c>
      <c r="M683" s="994" t="s">
        <v>170</v>
      </c>
    </row>
    <row r="684" ht="18" customHeight="1" x14ac:dyDescent="0.25">
      <c r="B684" s="993" t="s">
        <v>922</v>
      </c>
      <c r="C684" s="569"/>
      <c r="D684" s="204"/>
      <c r="E684" s="204"/>
      <c r="F684" s="204"/>
      <c r="G684" s="204"/>
      <c r="H684" s="204"/>
      <c r="I684" s="204"/>
      <c r="J684" s="179" t="s">
        <v>160</v>
      </c>
      <c r="K684" s="179">
        <v>0.000148339216</v>
      </c>
      <c r="L684" s="179" t="s">
        <v>160</v>
      </c>
      <c r="M684" s="994" t="s">
        <v>170</v>
      </c>
    </row>
    <row r="685" ht="18" customHeight="1" x14ac:dyDescent="0.25">
      <c r="B685" s="993" t="s">
        <v>923</v>
      </c>
      <c r="C685" s="569"/>
      <c r="D685" s="204"/>
      <c r="E685" s="204"/>
      <c r="F685" s="204"/>
      <c r="G685" s="204"/>
      <c r="H685" s="204"/>
      <c r="I685" s="204"/>
      <c r="J685" s="179" t="s">
        <v>160</v>
      </c>
      <c r="K685" s="179">
        <v>0.1497533988</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t="s">
        <v>170</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31.5714689514232</v>
      </c>
      <c r="K689" s="179">
        <v>304.91888939009715</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0.0712</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522.502986293207</v>
      </c>
      <c r="E723" s="997">
        <v>7415.62235714387</v>
      </c>
      <c r="F723" s="997" t="s">
        <v>84</v>
      </c>
      <c r="G723" s="179">
        <v>6.042351867766475</v>
      </c>
      <c r="H723" s="179">
        <v>3.6371328949131767</v>
      </c>
      <c r="I723" s="179" t="s">
        <v>84</v>
      </c>
      <c r="J723" s="997">
        <v>31.5714689514232</v>
      </c>
      <c r="K723" s="997">
        <v>269.7160401142156</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2.038920284768607</v>
      </c>
      <c r="L726" s="179" t="s">
        <v>227</v>
      </c>
      <c r="M726" s="994" t="s">
        <v>131</v>
      </c>
    </row>
    <row r="727" ht="18" customHeight="1" x14ac:dyDescent="0.25">
      <c r="B727" s="995" t="s">
        <v>917</v>
      </c>
      <c r="C727" s="569"/>
      <c r="D727" s="204"/>
      <c r="E727" s="204"/>
      <c r="F727" s="204"/>
      <c r="G727" s="204"/>
      <c r="H727" s="204"/>
      <c r="I727" s="204"/>
      <c r="J727" s="179" t="s">
        <v>884</v>
      </c>
      <c r="K727" s="179">
        <v>0.0912221101980328</v>
      </c>
      <c r="L727" s="179" t="s">
        <v>884</v>
      </c>
      <c r="M727" s="994" t="s">
        <v>228</v>
      </c>
    </row>
    <row r="728" ht="18" customHeight="1" x14ac:dyDescent="0.25">
      <c r="B728" s="995" t="s">
        <v>918</v>
      </c>
      <c r="C728" s="569"/>
      <c r="D728" s="204"/>
      <c r="E728" s="204"/>
      <c r="F728" s="204"/>
      <c r="G728" s="204"/>
      <c r="H728" s="204"/>
      <c r="I728" s="204"/>
      <c r="J728" s="179" t="s">
        <v>884</v>
      </c>
      <c r="K728" s="179">
        <v>0.02612596256273252</v>
      </c>
      <c r="L728" s="179" t="s">
        <v>884</v>
      </c>
      <c r="M728" s="994" t="s">
        <v>228</v>
      </c>
    </row>
    <row r="729" ht="18" customHeight="1" x14ac:dyDescent="0.25">
      <c r="B729" s="995" t="s">
        <v>919</v>
      </c>
      <c r="C729" s="569"/>
      <c r="D729" s="204"/>
      <c r="E729" s="204"/>
      <c r="F729" s="204"/>
      <c r="G729" s="204"/>
      <c r="H729" s="204"/>
      <c r="I729" s="204"/>
      <c r="J729" s="179" t="s">
        <v>884</v>
      </c>
      <c r="K729" s="179" t="s">
        <v>228</v>
      </c>
      <c r="L729" s="179" t="s">
        <v>884</v>
      </c>
      <c r="M729" s="994" t="s">
        <v>228</v>
      </c>
    </row>
    <row r="730" ht="18" customHeight="1" x14ac:dyDescent="0.25">
      <c r="B730" s="995" t="s">
        <v>920</v>
      </c>
      <c r="C730" s="569"/>
      <c r="D730" s="204"/>
      <c r="E730" s="204"/>
      <c r="F730" s="204"/>
      <c r="G730" s="204"/>
      <c r="H730" s="204"/>
      <c r="I730" s="204"/>
      <c r="J730" s="179" t="s">
        <v>884</v>
      </c>
      <c r="K730" s="179">
        <v>0.1314401878122666</v>
      </c>
      <c r="L730" s="179" t="s">
        <v>884</v>
      </c>
      <c r="M730" s="994" t="s">
        <v>228</v>
      </c>
    </row>
    <row r="731" ht="18" customHeight="1" x14ac:dyDescent="0.25">
      <c r="B731" s="995" t="s">
        <v>921</v>
      </c>
      <c r="C731" s="569"/>
      <c r="D731" s="204"/>
      <c r="E731" s="204"/>
      <c r="F731" s="204"/>
      <c r="G731" s="204"/>
      <c r="H731" s="204"/>
      <c r="I731" s="204"/>
      <c r="J731" s="179" t="s">
        <v>884</v>
      </c>
      <c r="K731" s="179" t="s">
        <v>228</v>
      </c>
      <c r="L731" s="179" t="s">
        <v>884</v>
      </c>
      <c r="M731" s="994" t="s">
        <v>228</v>
      </c>
    </row>
    <row r="732" ht="18" customHeight="1" x14ac:dyDescent="0.25">
      <c r="B732" s="995" t="s">
        <v>922</v>
      </c>
      <c r="C732" s="569"/>
      <c r="D732" s="204"/>
      <c r="E732" s="204"/>
      <c r="F732" s="204"/>
      <c r="G732" s="204"/>
      <c r="H732" s="204"/>
      <c r="I732" s="204"/>
      <c r="J732" s="179" t="s">
        <v>884</v>
      </c>
      <c r="K732" s="179">
        <v>0.000148339216</v>
      </c>
      <c r="L732" s="179" t="s">
        <v>884</v>
      </c>
      <c r="M732" s="994" t="s">
        <v>228</v>
      </c>
    </row>
    <row r="733" ht="18" customHeight="1" x14ac:dyDescent="0.25">
      <c r="B733" s="995" t="s">
        <v>923</v>
      </c>
      <c r="C733" s="569"/>
      <c r="D733" s="204"/>
      <c r="E733" s="204"/>
      <c r="F733" s="204"/>
      <c r="G733" s="204"/>
      <c r="H733" s="204"/>
      <c r="I733" s="204"/>
      <c r="J733" s="179" t="s">
        <v>884</v>
      </c>
      <c r="K733" s="179">
        <v>0.1497533988</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t="s">
        <v>228</v>
      </c>
      <c r="L735" s="179" t="s">
        <v>884</v>
      </c>
      <c r="M735" s="994" t="s">
        <v>228</v>
      </c>
    </row>
    <row r="736" ht="18" customHeight="1" x14ac:dyDescent="0.25">
      <c r="B736" s="995" t="s">
        <v>927</v>
      </c>
      <c r="C736" s="569"/>
      <c r="D736" s="204"/>
      <c r="E736" s="204"/>
      <c r="F736" s="204"/>
      <c r="G736" s="204"/>
      <c r="H736" s="204"/>
      <c r="I736" s="204"/>
      <c r="J736" s="179" t="s">
        <v>227</v>
      </c>
      <c r="K736" s="179">
        <v>35.20284927588152</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0.08581767305704918</v>
      </c>
      <c r="L739" s="968" t="s">
        <v>84</v>
      </c>
      <c r="M739" s="969" t="s">
        <v>131</v>
      </c>
    </row>
    <row r="740" ht="18" customHeight="1" x14ac:dyDescent="0.25">
      <c r="B740" s="996" t="s">
        <v>918</v>
      </c>
      <c r="C740" s="569"/>
      <c r="D740" s="968" t="s">
        <v>131</v>
      </c>
      <c r="E740" s="968" t="s">
        <v>131</v>
      </c>
      <c r="F740" s="968" t="s">
        <v>131</v>
      </c>
      <c r="G740" s="119" t="s">
        <v>84</v>
      </c>
      <c r="H740" s="119" t="s">
        <v>116</v>
      </c>
      <c r="I740" s="119" t="s">
        <v>227</v>
      </c>
      <c r="J740" s="968" t="s">
        <v>84</v>
      </c>
      <c r="K740" s="968" t="s">
        <v>116</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116</v>
      </c>
      <c r="I742" s="119" t="s">
        <v>227</v>
      </c>
      <c r="J742" s="968" t="s">
        <v>84</v>
      </c>
      <c r="K742" s="968" t="s">
        <v>116</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131</v>
      </c>
      <c r="I745" s="119" t="s">
        <v>227</v>
      </c>
      <c r="J745" s="968" t="s">
        <v>84</v>
      </c>
      <c r="K745" s="968">
        <v>0.14968536</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116</v>
      </c>
      <c r="I747" s="119" t="s">
        <v>227</v>
      </c>
      <c r="J747" s="968" t="s">
        <v>84</v>
      </c>
      <c r="K747" s="968" t="s">
        <v>116</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16.24686628251579</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2.038920284768607</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18.95598299336573</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t="s">
        <v>116</v>
      </c>
      <c r="L786" s="179" t="s">
        <v>84</v>
      </c>
      <c r="M786" s="994" t="s">
        <v>131</v>
      </c>
    </row>
    <row r="787" ht="18" customHeight="1" x14ac:dyDescent="0.25">
      <c r="B787" s="996" t="s">
        <v>917</v>
      </c>
      <c r="C787" s="569"/>
      <c r="D787" s="204"/>
      <c r="E787" s="204"/>
      <c r="F787" s="204"/>
      <c r="G787" s="204"/>
      <c r="H787" s="204"/>
      <c r="I787" s="204"/>
      <c r="J787" s="179" t="s">
        <v>84</v>
      </c>
      <c r="K787" s="179">
        <v>0.005404437140983607</v>
      </c>
      <c r="L787" s="179" t="s">
        <v>84</v>
      </c>
      <c r="M787" s="994" t="s">
        <v>131</v>
      </c>
    </row>
    <row r="788" ht="18" customHeight="1" x14ac:dyDescent="0.25">
      <c r="B788" s="996" t="s">
        <v>918</v>
      </c>
      <c r="C788" s="569"/>
      <c r="D788" s="204"/>
      <c r="E788" s="204"/>
      <c r="F788" s="204"/>
      <c r="G788" s="204"/>
      <c r="H788" s="204"/>
      <c r="I788" s="204"/>
      <c r="J788" s="179" t="s">
        <v>84</v>
      </c>
      <c r="K788" s="179">
        <v>0.02612596256273252</v>
      </c>
      <c r="L788" s="179" t="s">
        <v>84</v>
      </c>
      <c r="M788" s="994" t="s">
        <v>131</v>
      </c>
    </row>
    <row r="789" ht="18" customHeight="1" x14ac:dyDescent="0.25">
      <c r="B789" s="996" t="s">
        <v>919</v>
      </c>
      <c r="C789" s="569"/>
      <c r="D789" s="204"/>
      <c r="E789" s="204"/>
      <c r="F789" s="204"/>
      <c r="G789" s="204"/>
      <c r="H789" s="204"/>
      <c r="I789" s="204"/>
      <c r="J789" s="179" t="s">
        <v>84</v>
      </c>
      <c r="K789" s="179" t="s">
        <v>116</v>
      </c>
      <c r="L789" s="179" t="s">
        <v>84</v>
      </c>
      <c r="M789" s="994" t="s">
        <v>131</v>
      </c>
    </row>
    <row r="790" ht="18" customHeight="1" x14ac:dyDescent="0.25">
      <c r="B790" s="996" t="s">
        <v>920</v>
      </c>
      <c r="C790" s="569"/>
      <c r="D790" s="204"/>
      <c r="E790" s="204"/>
      <c r="F790" s="204"/>
      <c r="G790" s="204"/>
      <c r="H790" s="204"/>
      <c r="I790" s="204"/>
      <c r="J790" s="179" t="s">
        <v>84</v>
      </c>
      <c r="K790" s="179">
        <v>0.1314401878122666</v>
      </c>
      <c r="L790" s="179" t="s">
        <v>84</v>
      </c>
      <c r="M790" s="994" t="s">
        <v>131</v>
      </c>
    </row>
    <row r="791" ht="18" customHeight="1" x14ac:dyDescent="0.25">
      <c r="B791" s="996" t="s">
        <v>921</v>
      </c>
      <c r="C791" s="569"/>
      <c r="D791" s="204"/>
      <c r="E791" s="204"/>
      <c r="F791" s="204"/>
      <c r="G791" s="204"/>
      <c r="H791" s="204"/>
      <c r="I791" s="204"/>
      <c r="J791" s="179" t="s">
        <v>84</v>
      </c>
      <c r="K791" s="179" t="s">
        <v>116</v>
      </c>
      <c r="L791" s="179" t="s">
        <v>84</v>
      </c>
      <c r="M791" s="994" t="s">
        <v>131</v>
      </c>
    </row>
    <row r="792" ht="18" customHeight="1" x14ac:dyDescent="0.25">
      <c r="B792" s="996" t="s">
        <v>922</v>
      </c>
      <c r="C792" s="569"/>
      <c r="D792" s="204"/>
      <c r="E792" s="204"/>
      <c r="F792" s="204"/>
      <c r="G792" s="204"/>
      <c r="H792" s="204"/>
      <c r="I792" s="204"/>
      <c r="J792" s="179" t="s">
        <v>84</v>
      </c>
      <c r="K792" s="179">
        <v>0.000148339216</v>
      </c>
      <c r="L792" s="179" t="s">
        <v>84</v>
      </c>
      <c r="M792" s="994" t="s">
        <v>131</v>
      </c>
    </row>
    <row r="793" ht="18" customHeight="1" x14ac:dyDescent="0.25">
      <c r="B793" s="996" t="s">
        <v>923</v>
      </c>
      <c r="C793" s="569"/>
      <c r="D793" s="204"/>
      <c r="E793" s="204"/>
      <c r="F793" s="204"/>
      <c r="G793" s="204"/>
      <c r="H793" s="204"/>
      <c r="I793" s="204"/>
      <c r="J793" s="179" t="s">
        <v>84</v>
      </c>
      <c r="K793" s="179">
        <v>0.00006803880000000003</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t="s">
        <v>116</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116</v>
      </c>
      <c r="I799" s="119" t="s">
        <v>227</v>
      </c>
      <c r="J799" s="968" t="s">
        <v>84</v>
      </c>
      <c r="K799" s="968" t="s">
        <v>116</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0.005404437140983607</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0.02612596256273252</v>
      </c>
      <c r="L801" s="968" t="s">
        <v>84</v>
      </c>
      <c r="M801" s="969" t="s">
        <v>131</v>
      </c>
    </row>
    <row r="802" ht="18" customHeight="1" x14ac:dyDescent="0.25">
      <c r="B802" s="1009" t="s">
        <v>919</v>
      </c>
      <c r="C802" s="569"/>
      <c r="D802" s="968" t="s">
        <v>131</v>
      </c>
      <c r="E802" s="968" t="s">
        <v>131</v>
      </c>
      <c r="F802" s="968" t="s">
        <v>131</v>
      </c>
      <c r="G802" s="119" t="s">
        <v>84</v>
      </c>
      <c r="H802" s="119" t="s">
        <v>116</v>
      </c>
      <c r="I802" s="119" t="s">
        <v>227</v>
      </c>
      <c r="J802" s="968" t="s">
        <v>84</v>
      </c>
      <c r="K802" s="968" t="s">
        <v>116</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0.1314401878122666</v>
      </c>
      <c r="L803" s="968" t="s">
        <v>84</v>
      </c>
      <c r="M803" s="969" t="s">
        <v>131</v>
      </c>
    </row>
    <row r="804" ht="18" customHeight="1" x14ac:dyDescent="0.25">
      <c r="B804" s="1009" t="s">
        <v>921</v>
      </c>
      <c r="C804" s="569"/>
      <c r="D804" s="968" t="s">
        <v>131</v>
      </c>
      <c r="E804" s="968" t="s">
        <v>131</v>
      </c>
      <c r="F804" s="968" t="s">
        <v>131</v>
      </c>
      <c r="G804" s="119" t="s">
        <v>84</v>
      </c>
      <c r="H804" s="119" t="s">
        <v>116</v>
      </c>
      <c r="I804" s="119" t="s">
        <v>227</v>
      </c>
      <c r="J804" s="968" t="s">
        <v>84</v>
      </c>
      <c r="K804" s="968" t="s">
        <v>116</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0.000148339216</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0.00006803880000000003</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116</v>
      </c>
      <c r="I809" s="119" t="s">
        <v>227</v>
      </c>
      <c r="J809" s="968" t="s">
        <v>84</v>
      </c>
      <c r="K809" s="968" t="s">
        <v>116</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7970.339155392193</v>
      </c>
      <c r="D10" s="1038">
        <v>9566.776796567678</v>
      </c>
      <c r="E10" s="1038">
        <v>1196.3003932404959</v>
      </c>
      <c r="F10" s="1038">
        <v>15.109057262780578</v>
      </c>
      <c r="G10" s="1038">
        <v>382.14965251199567</v>
      </c>
      <c r="H10" s="713">
        <v>195.95228904507135</v>
      </c>
      <c r="I10" s="1039">
        <v>0.0067769315863469995</v>
      </c>
      <c r="J10" s="1040">
        <v>592859.6936680186</v>
      </c>
    </row>
    <row r="11" ht="18" customHeight="1" x14ac:dyDescent="0.25">
      <c r="B11" s="1041" t="s">
        <v>1018</v>
      </c>
      <c r="C11" s="1042"/>
      <c r="D11" s="717">
        <v>6726.747421033081</v>
      </c>
      <c r="E11" s="132"/>
      <c r="F11" s="132"/>
      <c r="G11" s="132"/>
      <c r="H11" s="1043"/>
      <c r="I11" s="1044"/>
      <c r="J11" s="726">
        <v>188348.92778892626</v>
      </c>
    </row>
    <row r="12" ht="18" customHeight="1" x14ac:dyDescent="0.25">
      <c r="B12" s="1045" t="s">
        <v>1019</v>
      </c>
      <c r="C12" s="1046"/>
      <c r="D12" s="722">
        <v>6471.154713804788</v>
      </c>
      <c r="E12" s="204"/>
      <c r="F12" s="204"/>
      <c r="G12" s="204"/>
      <c r="H12" s="1047"/>
      <c r="I12" s="1044"/>
      <c r="J12" s="724">
        <v>192759.2665766077</v>
      </c>
    </row>
    <row r="13" ht="18" customHeight="1" x14ac:dyDescent="0.25">
      <c r="B13" s="1048" t="s">
        <v>1020</v>
      </c>
      <c r="C13" s="1049"/>
      <c r="D13" s="150"/>
      <c r="E13" s="49"/>
      <c r="F13" s="49"/>
      <c r="G13" s="49"/>
      <c r="H13" s="1050"/>
      <c r="I13" s="47"/>
      <c r="J13" s="1051"/>
    </row>
    <row r="14" ht="18" customHeight="1" x14ac:dyDescent="0.25">
      <c r="B14" s="1052" t="s">
        <v>1021</v>
      </c>
      <c r="C14" s="1049"/>
      <c r="D14" s="722">
        <v>6471.154713804788</v>
      </c>
      <c r="E14" s="49"/>
      <c r="F14" s="49"/>
      <c r="G14" s="49"/>
      <c r="H14" s="1050"/>
      <c r="I14" s="47"/>
      <c r="J14" s="724">
        <v>181192.33198653406</v>
      </c>
    </row>
    <row r="15" ht="18" customHeight="1" x14ac:dyDescent="0.25">
      <c r="B15" s="1053" t="s">
        <v>1022</v>
      </c>
      <c r="C15" s="1049"/>
      <c r="D15" s="722">
        <v>6471.154713804788</v>
      </c>
      <c r="E15" s="49"/>
      <c r="F15" s="49"/>
      <c r="G15" s="49"/>
      <c r="H15" s="1050"/>
      <c r="I15" s="47"/>
      <c r="J15" s="724">
        <v>181192.33198653406</v>
      </c>
    </row>
    <row r="16" ht="18" customHeight="1" x14ac:dyDescent="0.25">
      <c r="B16" s="1045" t="s">
        <v>1023</v>
      </c>
      <c r="C16" s="1049"/>
      <c r="D16" s="722">
        <v>49.23000000000001</v>
      </c>
      <c r="E16" s="49"/>
      <c r="F16" s="49"/>
      <c r="G16" s="49"/>
      <c r="H16" s="1050"/>
      <c r="I16" s="47"/>
      <c r="J16" s="724">
        <v>1378.4400000000003</v>
      </c>
    </row>
    <row r="17" ht="18" customHeight="1" x14ac:dyDescent="0.25">
      <c r="B17" s="1045" t="s">
        <v>1024</v>
      </c>
      <c r="C17" s="1049"/>
      <c r="D17" s="722">
        <v>98.357249999994</v>
      </c>
      <c r="E17" s="49"/>
      <c r="F17" s="49"/>
      <c r="G17" s="49"/>
      <c r="H17" s="1050"/>
      <c r="I17" s="47"/>
      <c r="J17" s="724">
        <v>2754.002999999832</v>
      </c>
    </row>
    <row r="18" ht="18" customHeight="1" x14ac:dyDescent="0.25">
      <c r="B18" s="1054" t="s">
        <v>1025</v>
      </c>
      <c r="C18" s="1055"/>
      <c r="D18" s="1038">
        <v>108.00545722829953</v>
      </c>
      <c r="E18" s="290"/>
      <c r="F18" s="290"/>
      <c r="G18" s="290"/>
      <c r="H18" s="1056"/>
      <c r="I18" s="80"/>
      <c r="J18" s="724">
        <v>3024.152802392387</v>
      </c>
    </row>
    <row r="19" ht="18" customHeight="1" x14ac:dyDescent="0.25">
      <c r="B19" s="1057" t="s">
        <v>1026</v>
      </c>
      <c r="C19" s="1046"/>
      <c r="D19" s="722">
        <v>2130.349693957864</v>
      </c>
      <c r="E19" s="722">
        <v>58.38085720142246</v>
      </c>
      <c r="F19" s="204"/>
      <c r="G19" s="204"/>
      <c r="H19" s="902" t="s">
        <v>107</v>
      </c>
      <c r="I19" s="47"/>
      <c r="J19" s="720">
        <v>75120.71858919715</v>
      </c>
    </row>
    <row r="20" ht="18" customHeight="1" x14ac:dyDescent="0.25">
      <c r="B20" s="1045" t="s">
        <v>1027</v>
      </c>
      <c r="C20" s="1049"/>
      <c r="D20" s="722">
        <v>1221.839636345884</v>
      </c>
      <c r="E20" s="722">
        <v>43.64880977386289</v>
      </c>
      <c r="F20" s="1058"/>
      <c r="G20" s="1058"/>
      <c r="H20" s="902" t="s">
        <v>107</v>
      </c>
      <c r="I20" s="47"/>
      <c r="J20" s="724">
        <v>45778.44440775842</v>
      </c>
    </row>
    <row r="21" ht="18" customHeight="1" x14ac:dyDescent="0.25">
      <c r="B21" s="1048" t="s">
        <v>1020</v>
      </c>
      <c r="C21" s="1049"/>
      <c r="D21" s="150"/>
      <c r="E21" s="49"/>
      <c r="F21" s="49"/>
      <c r="G21" s="49"/>
      <c r="H21" s="1050"/>
      <c r="I21" s="47"/>
      <c r="J21" s="1051"/>
    </row>
    <row r="22" ht="18" customHeight="1" x14ac:dyDescent="0.25">
      <c r="B22" s="1052" t="s">
        <v>1028</v>
      </c>
      <c r="C22" s="1049"/>
      <c r="D22" s="722">
        <v>1221.839636345884</v>
      </c>
      <c r="E22" s="722">
        <v>43.64880977386289</v>
      </c>
      <c r="F22" s="49"/>
      <c r="G22" s="49"/>
      <c r="H22" s="722" t="s">
        <v>107</v>
      </c>
      <c r="I22" s="47"/>
      <c r="J22" s="724">
        <v>45778.44440775842</v>
      </c>
    </row>
    <row r="23" ht="18" customHeight="1" x14ac:dyDescent="0.25">
      <c r="B23" s="1053" t="s">
        <v>1029</v>
      </c>
      <c r="C23" s="1049"/>
      <c r="D23" s="722">
        <v>1221.839636345884</v>
      </c>
      <c r="E23" s="722">
        <v>43.64880977386289</v>
      </c>
      <c r="F23" s="49"/>
      <c r="G23" s="49"/>
      <c r="H23" s="902" t="s">
        <v>107</v>
      </c>
      <c r="I23" s="47"/>
      <c r="J23" s="724">
        <v>45778.44440775842</v>
      </c>
    </row>
    <row r="24" ht="18" customHeight="1" x14ac:dyDescent="0.25">
      <c r="B24" s="1045" t="s">
        <v>1030</v>
      </c>
      <c r="C24" s="1049"/>
      <c r="D24" s="722">
        <v>1.99383487112807</v>
      </c>
      <c r="E24" s="722">
        <v>1.071385013368517</v>
      </c>
      <c r="F24" s="1058"/>
      <c r="G24" s="1058"/>
      <c r="H24" s="1059" t="s">
        <v>107</v>
      </c>
      <c r="I24" s="47"/>
      <c r="J24" s="724">
        <v>339.744404934243</v>
      </c>
    </row>
    <row r="25" ht="18" customHeight="1" x14ac:dyDescent="0.25">
      <c r="B25" s="1045" t="s">
        <v>1031</v>
      </c>
      <c r="C25" s="1049"/>
      <c r="D25" s="722">
        <v>791.2665886525489</v>
      </c>
      <c r="E25" s="722">
        <v>5.929999601003455</v>
      </c>
      <c r="F25" s="1058"/>
      <c r="G25" s="1058"/>
      <c r="H25" s="1059" t="s">
        <v>107</v>
      </c>
      <c r="I25" s="47"/>
      <c r="J25" s="724">
        <v>23726.914376537283</v>
      </c>
    </row>
    <row r="26" ht="18" customHeight="1" x14ac:dyDescent="0.25">
      <c r="B26" s="1045" t="s">
        <v>1032</v>
      </c>
      <c r="C26" s="1049"/>
      <c r="D26" s="722">
        <v>115.24963408830308</v>
      </c>
      <c r="E26" s="722">
        <v>7.730662813187599</v>
      </c>
      <c r="F26" s="1058"/>
      <c r="G26" s="1058"/>
      <c r="H26" s="1059" t="s">
        <v>107</v>
      </c>
      <c r="I26" s="47"/>
      <c r="J26" s="724">
        <v>5275.615399967201</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691.5035712792484</v>
      </c>
      <c r="E28" s="1064"/>
      <c r="F28" s="1064"/>
      <c r="G28" s="1064"/>
      <c r="H28" s="1065"/>
      <c r="I28" s="47"/>
      <c r="J28" s="720">
        <v>19362.099995818953</v>
      </c>
    </row>
    <row r="29" ht="18" customHeight="1" x14ac:dyDescent="0.25">
      <c r="B29" s="1066" t="s">
        <v>1035</v>
      </c>
      <c r="C29" s="1067"/>
      <c r="D29" s="1068" t="s">
        <v>107</v>
      </c>
      <c r="E29" s="1069">
        <v>1137.2977638961781</v>
      </c>
      <c r="F29" s="1070" t="s">
        <v>107</v>
      </c>
      <c r="G29" s="1070" t="s">
        <v>107</v>
      </c>
      <c r="H29" s="1071" t="s">
        <v>107</v>
      </c>
      <c r="I29" s="47"/>
      <c r="J29" s="1072">
        <v>301383.90743248723</v>
      </c>
    </row>
    <row r="30" ht="18" customHeight="1" x14ac:dyDescent="0.25">
      <c r="B30" s="1045" t="s">
        <v>1036</v>
      </c>
      <c r="C30" s="1067"/>
      <c r="D30" s="1067"/>
      <c r="E30" s="1069">
        <v>1022.3101274335052</v>
      </c>
      <c r="F30" s="1067"/>
      <c r="G30" s="1067"/>
      <c r="H30" s="1067"/>
      <c r="I30" s="47"/>
      <c r="J30" s="1072">
        <v>270912.1837698789</v>
      </c>
    </row>
    <row r="31" ht="18" customHeight="1" x14ac:dyDescent="0.25">
      <c r="B31" s="1052" t="s">
        <v>1037</v>
      </c>
      <c r="C31" s="1067"/>
      <c r="D31" s="1067"/>
      <c r="E31" s="1069">
        <v>257.0989687488524</v>
      </c>
      <c r="F31" s="1067"/>
      <c r="G31" s="1067"/>
      <c r="H31" s="1067"/>
      <c r="I31" s="47"/>
      <c r="J31" s="1072">
        <v>68131.22671844589</v>
      </c>
    </row>
    <row r="32" ht="18" customHeight="1" x14ac:dyDescent="0.25">
      <c r="B32" s="1052" t="s">
        <v>1038</v>
      </c>
      <c r="C32" s="1067"/>
      <c r="D32" s="1067"/>
      <c r="E32" s="1069">
        <v>53.443547761253264</v>
      </c>
      <c r="F32" s="1067"/>
      <c r="G32" s="1067"/>
      <c r="H32" s="1067"/>
      <c r="I32" s="47"/>
      <c r="J32" s="1072">
        <v>14162.540156732115</v>
      </c>
    </row>
    <row r="33" ht="18" customHeight="1" x14ac:dyDescent="0.25">
      <c r="B33" s="1052" t="s">
        <v>1039</v>
      </c>
      <c r="C33" s="1067"/>
      <c r="D33" s="1067"/>
      <c r="E33" s="1069">
        <v>50.72334911627007</v>
      </c>
      <c r="F33" s="1067"/>
      <c r="G33" s="1067"/>
      <c r="H33" s="1067"/>
      <c r="I33" s="47"/>
      <c r="J33" s="1072">
        <v>13441.687515811569</v>
      </c>
    </row>
    <row r="34" ht="18" customHeight="1" x14ac:dyDescent="0.25">
      <c r="B34" s="1052" t="s">
        <v>1040</v>
      </c>
      <c r="C34" s="1067"/>
      <c r="D34" s="1067"/>
      <c r="E34" s="1069">
        <v>250.6309882370311</v>
      </c>
      <c r="F34" s="1067"/>
      <c r="G34" s="1067"/>
      <c r="H34" s="1067"/>
      <c r="I34" s="47"/>
      <c r="J34" s="1072">
        <v>66417.21188281324</v>
      </c>
    </row>
    <row r="35" ht="24" customHeight="1" x14ac:dyDescent="0.25">
      <c r="B35" s="1073" t="s">
        <v>1041</v>
      </c>
      <c r="C35" s="1067"/>
      <c r="D35" s="1067"/>
      <c r="E35" s="1069">
        <v>390.2115268907735</v>
      </c>
      <c r="F35" s="1067"/>
      <c r="G35" s="1067"/>
      <c r="H35" s="1067"/>
      <c r="I35" s="47"/>
      <c r="J35" s="1072">
        <v>103406.05462605497</v>
      </c>
    </row>
    <row r="36" ht="18" customHeight="1" x14ac:dyDescent="0.25">
      <c r="B36" s="1052" t="s">
        <v>1042</v>
      </c>
      <c r="C36" s="1067"/>
      <c r="D36" s="1067"/>
      <c r="E36" s="1069">
        <v>20.20174667932486</v>
      </c>
      <c r="F36" s="1067"/>
      <c r="G36" s="1067"/>
      <c r="H36" s="1067"/>
      <c r="I36" s="47"/>
      <c r="J36" s="1072">
        <v>5353.462870021088</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114.98763646267298</v>
      </c>
      <c r="F38" s="1067"/>
      <c r="G38" s="1067"/>
      <c r="H38" s="1067"/>
      <c r="I38" s="47"/>
      <c r="J38" s="1072">
        <v>30471.72366260834</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18.17611029748388</v>
      </c>
      <c r="E40" s="1069">
        <v>0.6217721428952707</v>
      </c>
      <c r="F40" s="1070">
        <v>14.67345083258294</v>
      </c>
      <c r="G40" s="1070">
        <v>382.0803205890206</v>
      </c>
      <c r="H40" s="1071" t="s">
        <v>107</v>
      </c>
      <c r="I40" s="1074" t="s">
        <v>131</v>
      </c>
      <c r="J40" s="1072">
        <v>673.7007061967954</v>
      </c>
    </row>
    <row r="41" ht="18" customHeight="1" x14ac:dyDescent="0.25">
      <c r="B41" s="1075" t="s">
        <v>1047</v>
      </c>
      <c r="C41" s="1076">
        <v>3873.0277397461196</v>
      </c>
      <c r="D41" s="921"/>
      <c r="E41" s="921"/>
      <c r="F41" s="921"/>
      <c r="G41" s="921"/>
      <c r="H41" s="1077"/>
      <c r="I41" s="1078"/>
      <c r="J41" s="1072">
        <v>3873.0277397461196</v>
      </c>
    </row>
    <row r="42" ht="18" customHeight="1" x14ac:dyDescent="0.25">
      <c r="B42" s="1075" t="s">
        <v>1048</v>
      </c>
      <c r="C42" s="1076">
        <v>4097.311415646073</v>
      </c>
      <c r="D42" s="921"/>
      <c r="E42" s="921"/>
      <c r="F42" s="921"/>
      <c r="G42" s="921"/>
      <c r="H42" s="1077"/>
      <c r="I42" s="1078"/>
      <c r="J42" s="1072">
        <v>4097.311415646073</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v>0.4356064301976375</v>
      </c>
      <c r="G44" s="1069">
        <v>0.06933192297508499</v>
      </c>
      <c r="H44" s="1069">
        <v>195.95228904507135</v>
      </c>
      <c r="I44" s="1069">
        <v>0.0067769315863469995</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97379.0193057095</v>
      </c>
      <c r="D10" s="1116"/>
      <c r="E10" s="1116"/>
      <c r="F10" s="524">
        <v>66.4532746370077</v>
      </c>
      <c r="G10" s="1117">
        <v>6471.154713804788</v>
      </c>
      <c r="I10" s="1118" t="s">
        <v>1102</v>
      </c>
      <c r="J10" s="1119" t="s">
        <v>1103</v>
      </c>
      <c r="K10" s="566" t="s">
        <v>84</v>
      </c>
      <c r="L10" s="566" t="s">
        <v>84</v>
      </c>
      <c r="M10" s="566">
        <v>679.774666966005</v>
      </c>
      <c r="N10" s="566">
        <v>422.5462212335595</v>
      </c>
      <c r="O10" s="566">
        <v>448.5372530052064</v>
      </c>
      <c r="P10" s="566">
        <v>404.3113649506764</v>
      </c>
      <c r="Q10" s="566">
        <v>406.7576146646646</v>
      </c>
      <c r="R10" s="566">
        <v>610.8908340467826</v>
      </c>
      <c r="S10" s="566">
        <v>323.0182531610412</v>
      </c>
      <c r="T10" s="566">
        <v>326.8491251587814</v>
      </c>
      <c r="U10" s="566">
        <v>916.3362510701734</v>
      </c>
      <c r="V10" s="566">
        <v>122.5064281289344</v>
      </c>
      <c r="W10" s="566">
        <v>122.5064281289344</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97379.0193057095</v>
      </c>
      <c r="D12" s="204"/>
      <c r="E12" s="204"/>
      <c r="F12" s="524">
        <v>66.4532746370077</v>
      </c>
      <c r="G12" s="1125">
        <v>6471.154713804788</v>
      </c>
      <c r="I12" s="1118" t="s">
        <v>1110</v>
      </c>
      <c r="J12" s="1119" t="s">
        <v>1111</v>
      </c>
      <c r="K12" s="566" t="s">
        <v>84</v>
      </c>
      <c r="L12" s="566" t="s">
        <v>84</v>
      </c>
      <c r="M12" s="566">
        <v>26.49476571659994</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97379.0193057095</v>
      </c>
      <c r="D13" s="204"/>
      <c r="E13" s="204"/>
      <c r="F13" s="524">
        <v>66.4532746370077</v>
      </c>
      <c r="G13" s="1125">
        <v>6471.154713804788</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66.69999957084654</v>
      </c>
      <c r="N15" s="1133">
        <v>81.06407247455437</v>
      </c>
      <c r="O15" s="1133">
        <v>81.27277564563386</v>
      </c>
      <c r="P15" s="1133">
        <v>64.25909528924764</v>
      </c>
      <c r="Q15" s="1133">
        <v>63.70000243186953</v>
      </c>
      <c r="R15" s="1133">
        <v>62.32270394391103</v>
      </c>
      <c r="S15" s="1133">
        <v>64.5728786628061</v>
      </c>
      <c r="T15" s="1133">
        <v>64.54826975376592</v>
      </c>
      <c r="U15" s="1133">
        <v>62.26307969993806</v>
      </c>
      <c r="V15" s="1133">
        <v>63.70000243186949</v>
      </c>
      <c r="W15" s="1133">
        <v>64.31571406766852</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9155.6</v>
      </c>
      <c r="D16" s="1129">
        <v>387.2045972879027</v>
      </c>
      <c r="E16" s="1129">
        <v>5.469897365146706</v>
      </c>
      <c r="F16" s="524">
        <v>139.00958233890626</v>
      </c>
      <c r="G16" s="1130">
        <v>1272.71613206209</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4830.26230640786</v>
      </c>
      <c r="D17" s="1129">
        <v>160.6217205317511</v>
      </c>
      <c r="E17" s="1129">
        <v>4.077644511769186</v>
      </c>
      <c r="F17" s="524">
        <v>42.84645281683449</v>
      </c>
      <c r="G17" s="1130">
        <v>206.9596060044385</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8770.69127151317</v>
      </c>
      <c r="D18" s="1129">
        <v>157.2837139363876</v>
      </c>
      <c r="E18" s="1129">
        <v>4.04554126292252</v>
      </c>
      <c r="F18" s="524">
        <v>41.679507217672494</v>
      </c>
      <c r="G18" s="1130">
        <v>365.5580901550103</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4121.09719443342</v>
      </c>
      <c r="D19" s="1129">
        <v>157.1144728596595</v>
      </c>
      <c r="E19" s="1129">
        <v>6.499999761581421</v>
      </c>
      <c r="F19" s="524">
        <v>67.02774199389684</v>
      </c>
      <c r="G19" s="1130">
        <v>276.2278394802554</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4577.39553059044</v>
      </c>
      <c r="D20" s="1129">
        <v>170.6338802261592</v>
      </c>
      <c r="E20" s="1129">
        <v>5.570102834858064</v>
      </c>
      <c r="F20" s="524">
        <v>62.38117285790602</v>
      </c>
      <c r="G20" s="1130">
        <v>285.5433018327687</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30912.6</v>
      </c>
      <c r="D21" s="1129">
        <v>220.6250786873352</v>
      </c>
      <c r="E21" s="1129">
        <v>6.499999761581419</v>
      </c>
      <c r="F21" s="524">
        <v>94.12246104690233</v>
      </c>
      <c r="G21" s="1130">
        <v>2909.569989358473</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4752.4450806025</v>
      </c>
      <c r="D22" s="1129">
        <v>139.5699990954911</v>
      </c>
      <c r="E22" s="1129">
        <v>6.499999761581419</v>
      </c>
      <c r="F22" s="524">
        <v>59.5429671066477</v>
      </c>
      <c r="G22" s="1130">
        <v>282.9746811104643</v>
      </c>
      <c r="I22" s="183"/>
    </row>
    <row r="23" ht="18" customHeight="1" x14ac:dyDescent="0.25">
      <c r="B23" s="1127" t="s">
        <v>1075</v>
      </c>
      <c r="C23" s="1128">
        <v>7567.70518527457</v>
      </c>
      <c r="D23" s="1129">
        <v>134.8997358223717</v>
      </c>
      <c r="E23" s="1129">
        <v>6.499999761581419</v>
      </c>
      <c r="F23" s="524">
        <v>57.550552302227665</v>
      </c>
      <c r="G23" s="1130">
        <v>435.5256130729836</v>
      </c>
    </row>
    <row r="24" ht="18" customHeight="1" x14ac:dyDescent="0.25">
      <c r="B24" s="1127" t="s">
        <v>1076</v>
      </c>
      <c r="C24" s="1128">
        <v>2165.1</v>
      </c>
      <c r="D24" s="1129">
        <v>229.816149915259</v>
      </c>
      <c r="E24" s="1129">
        <v>6.499999761581423</v>
      </c>
      <c r="F24" s="524">
        <v>98.04353044108277</v>
      </c>
      <c r="G24" s="1130">
        <v>212.2740477579883</v>
      </c>
    </row>
    <row r="25" ht="18" customHeight="1" x14ac:dyDescent="0.25">
      <c r="B25" s="1127" t="s">
        <v>1077</v>
      </c>
      <c r="C25" s="1128">
        <v>4708.86665051243</v>
      </c>
      <c r="D25" s="1129">
        <v>23.37414592827943</v>
      </c>
      <c r="E25" s="1129">
        <v>7.942487023635188</v>
      </c>
      <c r="F25" s="524">
        <v>12.184769582553411</v>
      </c>
      <c r="G25" s="1130">
        <v>57.37645513146403</v>
      </c>
    </row>
    <row r="26" ht="18" customHeight="1" x14ac:dyDescent="0.25">
      <c r="B26" s="1127" t="s">
        <v>1078</v>
      </c>
      <c r="C26" s="1128">
        <v>15817.2560863751</v>
      </c>
      <c r="D26" s="1129">
        <v>24.6637637092833</v>
      </c>
      <c r="E26" s="1129">
        <v>6.499999761581426</v>
      </c>
      <c r="F26" s="524">
        <v>10.521986678979871</v>
      </c>
      <c r="G26" s="1130">
        <v>166.4289578388521</v>
      </c>
    </row>
    <row r="27" ht="18" customHeight="1" x14ac:dyDescent="0.25">
      <c r="B27" s="785" t="s">
        <v>1120</v>
      </c>
      <c r="C27" s="524">
        <v>5470</v>
      </c>
      <c r="D27" s="558"/>
      <c r="E27" s="558"/>
      <c r="F27" s="524">
        <v>9.000000000000002</v>
      </c>
      <c r="G27" s="1136">
        <v>49.23000000000001</v>
      </c>
    </row>
    <row r="28" ht="18" customHeight="1" x14ac:dyDescent="0.25">
      <c r="B28" s="122" t="s">
        <v>1121</v>
      </c>
      <c r="C28" s="524">
        <v>5470</v>
      </c>
      <c r="D28" s="558"/>
      <c r="E28" s="558"/>
      <c r="F28" s="524">
        <v>9.000000000000002</v>
      </c>
      <c r="G28" s="1136">
        <v>49.23000000000001</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2691.377001416233</v>
      </c>
      <c r="D30" s="1138" t="s">
        <v>107</v>
      </c>
      <c r="E30" s="1138" t="s">
        <v>107</v>
      </c>
      <c r="F30" s="524">
        <v>9.000000000000002</v>
      </c>
      <c r="G30" s="1139">
        <v>24.2223930127461</v>
      </c>
    </row>
    <row r="31" ht="18" customHeight="1" x14ac:dyDescent="0.25">
      <c r="B31" s="1137" t="s">
        <v>1081</v>
      </c>
      <c r="C31" s="285">
        <v>2778.622998583767</v>
      </c>
      <c r="D31" s="1138" t="s">
        <v>107</v>
      </c>
      <c r="E31" s="1138" t="s">
        <v>107</v>
      </c>
      <c r="F31" s="524">
        <v>9.000000000000002</v>
      </c>
      <c r="G31" s="1139">
        <v>25.00760698725391</v>
      </c>
    </row>
    <row r="32" ht="18" customHeight="1" x14ac:dyDescent="0.25">
      <c r="B32" s="785" t="s">
        <v>1122</v>
      </c>
      <c r="C32" s="524">
        <v>65571.5</v>
      </c>
      <c r="D32" s="558"/>
      <c r="E32" s="558"/>
      <c r="F32" s="524">
        <v>1.4999999999999083</v>
      </c>
      <c r="G32" s="1136">
        <v>98.357249999994</v>
      </c>
    </row>
    <row r="33" ht="18" customHeight="1" x14ac:dyDescent="0.25">
      <c r="B33" s="122" t="s">
        <v>1123</v>
      </c>
      <c r="C33" s="524">
        <v>65571.5</v>
      </c>
      <c r="D33" s="558"/>
      <c r="E33" s="558"/>
      <c r="F33" s="524">
        <v>1.4999999999999083</v>
      </c>
      <c r="G33" s="1136">
        <v>98.357249999994</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19284.5</v>
      </c>
      <c r="D35" s="1138" t="s">
        <v>107</v>
      </c>
      <c r="E35" s="1138" t="s">
        <v>107</v>
      </c>
      <c r="F35" s="524">
        <v>1.499999999999689</v>
      </c>
      <c r="G35" s="1139">
        <v>28.926749999994</v>
      </c>
    </row>
    <row r="36" ht="18" customHeight="1" x14ac:dyDescent="0.25">
      <c r="B36" s="1137" t="s">
        <v>1084</v>
      </c>
      <c r="C36" s="285">
        <v>16904.25</v>
      </c>
      <c r="D36" s="1138" t="s">
        <v>107</v>
      </c>
      <c r="E36" s="1138" t="s">
        <v>107</v>
      </c>
      <c r="F36" s="524">
        <v>1.5</v>
      </c>
      <c r="G36" s="1139">
        <v>25.356375</v>
      </c>
    </row>
    <row r="37" ht="18" customHeight="1" x14ac:dyDescent="0.25">
      <c r="B37" s="1137" t="s">
        <v>1085</v>
      </c>
      <c r="C37" s="285">
        <v>12514.25</v>
      </c>
      <c r="D37" s="1138" t="s">
        <v>107</v>
      </c>
      <c r="E37" s="1138" t="s">
        <v>107</v>
      </c>
      <c r="F37" s="524">
        <v>1.5</v>
      </c>
      <c r="G37" s="1139">
        <v>18.771375</v>
      </c>
    </row>
    <row r="38" ht="18" customHeight="1" x14ac:dyDescent="0.25">
      <c r="B38" s="1137" t="s">
        <v>1086</v>
      </c>
      <c r="C38" s="285">
        <v>11078</v>
      </c>
      <c r="D38" s="1138" t="s">
        <v>107</v>
      </c>
      <c r="E38" s="1138" t="s">
        <v>107</v>
      </c>
      <c r="F38" s="524">
        <v>1.5</v>
      </c>
      <c r="G38" s="1139">
        <v>16.617</v>
      </c>
    </row>
    <row r="39" ht="18" customHeight="1" x14ac:dyDescent="0.25">
      <c r="B39" s="1137" t="s">
        <v>1087</v>
      </c>
      <c r="C39" s="285">
        <v>5790.5</v>
      </c>
      <c r="D39" s="1138" t="s">
        <v>107</v>
      </c>
      <c r="E39" s="1138" t="s">
        <v>107</v>
      </c>
      <c r="F39" s="524">
        <v>1.5</v>
      </c>
      <c r="G39" s="1139">
        <v>8.68575</v>
      </c>
    </row>
    <row r="40" ht="18" customHeight="1" x14ac:dyDescent="0.25">
      <c r="B40" s="785" t="s">
        <v>1124</v>
      </c>
      <c r="C40" s="524">
        <v>2102838.84395152</v>
      </c>
      <c r="D40" s="558"/>
      <c r="E40" s="558"/>
      <c r="F40" s="524">
        <v>0.051361737747502606</v>
      </c>
      <c r="G40" s="1136">
        <v>108.00545722829953</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2725.31700000001</v>
      </c>
      <c r="D42" s="1068" t="s">
        <v>107</v>
      </c>
      <c r="E42" s="1068" t="s">
        <v>107</v>
      </c>
      <c r="F42" s="524">
        <v>8.999999999999966</v>
      </c>
      <c r="G42" s="1130">
        <v>24.527853</v>
      </c>
    </row>
    <row r="43" ht="18" customHeight="1" x14ac:dyDescent="0.25">
      <c r="B43" s="1124" t="s">
        <v>1127</v>
      </c>
      <c r="C43" s="1068">
        <v>3702.8438</v>
      </c>
      <c r="D43" s="1068" t="s">
        <v>107</v>
      </c>
      <c r="E43" s="1068" t="s">
        <v>107</v>
      </c>
      <c r="F43" s="524">
        <v>18.000000000000004</v>
      </c>
      <c r="G43" s="1130">
        <v>66.65118840000001</v>
      </c>
    </row>
    <row r="44" ht="18" customHeight="1" x14ac:dyDescent="0.25">
      <c r="B44" s="1124" t="s">
        <v>1128</v>
      </c>
      <c r="C44" s="1068">
        <v>290.8332</v>
      </c>
      <c r="D44" s="1068" t="s">
        <v>107</v>
      </c>
      <c r="E44" s="1068" t="s">
        <v>107</v>
      </c>
      <c r="F44" s="524">
        <v>9.999999999999996</v>
      </c>
      <c r="G44" s="1130">
        <v>2.908331999999999</v>
      </c>
    </row>
    <row r="45" ht="18" customHeight="1" x14ac:dyDescent="0.25">
      <c r="B45" s="1124" t="s">
        <v>1129</v>
      </c>
      <c r="C45" s="1140">
        <v>2095950.51515152</v>
      </c>
      <c r="D45" s="1141" t="s">
        <v>131</v>
      </c>
      <c r="E45" s="1141" t="s">
        <v>131</v>
      </c>
      <c r="F45" s="524" t="s">
        <v>131</v>
      </c>
      <c r="G45" s="1142" t="s">
        <v>131</v>
      </c>
    </row>
    <row r="46" ht="18" customHeight="1" x14ac:dyDescent="0.25">
      <c r="B46" s="1124" t="s">
        <v>1130</v>
      </c>
      <c r="C46" s="524">
        <v>169.334799999999</v>
      </c>
      <c r="D46" s="558"/>
      <c r="E46" s="558"/>
      <c r="F46" s="524">
        <v>82.19269652959464</v>
      </c>
      <c r="G46" s="1136">
        <v>13.91808382829952</v>
      </c>
    </row>
    <row r="47" ht="18" customHeight="1" x14ac:dyDescent="0.25">
      <c r="B47" s="1143" t="s">
        <v>1131</v>
      </c>
      <c r="C47" s="524">
        <v>169.334799999999</v>
      </c>
      <c r="D47" s="558"/>
      <c r="E47" s="558"/>
      <c r="F47" s="524">
        <v>82.19269652959464</v>
      </c>
      <c r="G47" s="1136">
        <v>13.91808382829952</v>
      </c>
    </row>
    <row r="48" ht="18" customHeight="1" x14ac:dyDescent="0.3">
      <c r="B48" s="1144" t="s">
        <v>1093</v>
      </c>
      <c r="C48" s="1145">
        <v>169.334799999999</v>
      </c>
      <c r="D48" s="1145" t="s">
        <v>107</v>
      </c>
      <c r="E48" s="1145" t="s">
        <v>107</v>
      </c>
      <c r="F48" s="1146">
        <v>82.19269652959464</v>
      </c>
      <c r="G48" s="1147">
        <v>13.91808382829952</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97379.0193057095</v>
      </c>
      <c r="D10" s="1058"/>
      <c r="E10" s="1058"/>
      <c r="F10" s="1058"/>
      <c r="G10" s="1058"/>
      <c r="H10" s="1058"/>
      <c r="I10" s="1212"/>
      <c r="J10" s="1213">
        <v>12.547257561816966</v>
      </c>
      <c r="K10" s="1214">
        <v>1221.839636345884</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97379.0193057095</v>
      </c>
      <c r="D12" s="1222"/>
      <c r="E12" s="1222"/>
      <c r="F12" s="1222"/>
      <c r="G12" s="1222"/>
      <c r="H12" s="1222"/>
      <c r="I12" s="1223"/>
      <c r="J12" s="1238">
        <v>12.547257561816966</v>
      </c>
      <c r="K12" s="1214">
        <v>1221.839636345884</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97379.0193057095</v>
      </c>
      <c r="D13" s="1222"/>
      <c r="E13" s="1222"/>
      <c r="F13" s="1222"/>
      <c r="G13" s="1222"/>
      <c r="H13" s="1222"/>
      <c r="I13" s="1223"/>
      <c r="J13" s="1238">
        <v>12.547257561816966</v>
      </c>
      <c r="K13" s="1214">
        <v>1221.839636345884</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9155.6</v>
      </c>
      <c r="D16" s="1254">
        <v>71.6391869386209</v>
      </c>
      <c r="E16" s="1254">
        <v>28.3608130613791</v>
      </c>
      <c r="F16" s="1254" t="s">
        <v>116</v>
      </c>
      <c r="G16" s="1255">
        <v>679.774666966005</v>
      </c>
      <c r="H16" s="1256">
        <v>7.20179572542452</v>
      </c>
      <c r="I16" s="1257">
        <v>0.24</v>
      </c>
      <c r="J16" s="1238">
        <v>120.82441950164161</v>
      </c>
      <c r="K16" s="1258">
        <v>1106.22005518923</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4830.26230640786</v>
      </c>
      <c r="D17" s="1254">
        <v>46.4280973379818</v>
      </c>
      <c r="E17" s="1254">
        <v>53.5719026620182</v>
      </c>
      <c r="F17" s="1254" t="s">
        <v>116</v>
      </c>
      <c r="G17" s="1255">
        <v>422.54622123356</v>
      </c>
      <c r="H17" s="1256">
        <v>1.69936165511681</v>
      </c>
      <c r="I17" s="1257">
        <v>0.33</v>
      </c>
      <c r="J17" s="1238">
        <v>4.935586680590483</v>
      </c>
      <c r="K17" s="1258">
        <v>23.8401783032649</v>
      </c>
      <c r="M17" s="1228"/>
      <c r="N17" s="1229" t="s">
        <v>1067</v>
      </c>
      <c r="O17" s="1230" t="s">
        <v>1178</v>
      </c>
      <c r="P17" s="1231" t="s">
        <v>1167</v>
      </c>
      <c r="Q17" s="1232" t="s">
        <v>116</v>
      </c>
      <c r="R17" s="1233" t="s">
        <v>84</v>
      </c>
      <c r="S17" s="1233" t="s">
        <v>84</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8770.69127151317</v>
      </c>
      <c r="D18" s="1254">
        <v>46.4194814013697</v>
      </c>
      <c r="E18" s="1254">
        <v>53.5805185986303</v>
      </c>
      <c r="F18" s="1254" t="s">
        <v>116</v>
      </c>
      <c r="G18" s="1255">
        <v>448.537253005206</v>
      </c>
      <c r="H18" s="1256">
        <v>1.64447016924432</v>
      </c>
      <c r="I18" s="1257">
        <v>0.33</v>
      </c>
      <c r="J18" s="1238">
        <v>4.77519415108455</v>
      </c>
      <c r="K18" s="1258">
        <v>41.881753660698</v>
      </c>
      <c r="M18" s="1239"/>
      <c r="N18" s="1240"/>
      <c r="O18" s="1241" t="s">
        <v>1170</v>
      </c>
      <c r="P18" s="1242" t="s">
        <v>1168</v>
      </c>
      <c r="Q18" s="1243" t="s">
        <v>116</v>
      </c>
      <c r="R18" s="562" t="s">
        <v>84</v>
      </c>
      <c r="S18" s="562" t="s">
        <v>84</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4121.09719443342</v>
      </c>
      <c r="D19" s="1254">
        <v>38.5967126340214</v>
      </c>
      <c r="E19" s="1254">
        <v>61.4032873659786</v>
      </c>
      <c r="F19" s="1254" t="s">
        <v>116</v>
      </c>
      <c r="G19" s="1255">
        <v>404.311364950676</v>
      </c>
      <c r="H19" s="1256">
        <v>3.11757471932408</v>
      </c>
      <c r="I19" s="1257">
        <v>0.17</v>
      </c>
      <c r="J19" s="1238">
        <v>0.5636411838042656</v>
      </c>
      <c r="K19" s="1258">
        <v>2.32282010124289</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4577.39553059044</v>
      </c>
      <c r="D20" s="1254">
        <v>75.4587483205143</v>
      </c>
      <c r="E20" s="1254">
        <v>24.5412516794857</v>
      </c>
      <c r="F20" s="1254" t="s">
        <v>116</v>
      </c>
      <c r="G20" s="1255">
        <v>406.757614664665</v>
      </c>
      <c r="H20" s="1256">
        <v>3.42895466748103</v>
      </c>
      <c r="I20" s="1257">
        <v>0.17</v>
      </c>
      <c r="J20" s="1238">
        <v>1.7241617907342508</v>
      </c>
      <c r="K20" s="1258">
        <v>7.89217047492177</v>
      </c>
      <c r="M20" s="1246"/>
      <c r="N20" s="1247"/>
      <c r="O20" s="1259" t="s">
        <v>1181</v>
      </c>
      <c r="P20" s="1231" t="s">
        <v>1167</v>
      </c>
      <c r="Q20" s="1260" t="s">
        <v>116</v>
      </c>
      <c r="R20" s="1261" t="s">
        <v>84</v>
      </c>
      <c r="S20" s="1261" t="s">
        <v>84</v>
      </c>
      <c r="T20" s="1262" t="s">
        <v>84</v>
      </c>
      <c r="U20" s="1262" t="s">
        <v>84</v>
      </c>
      <c r="V20" s="1262" t="s">
        <v>84</v>
      </c>
      <c r="W20" s="1262" t="s">
        <v>84</v>
      </c>
      <c r="X20" s="1262" t="s">
        <v>84</v>
      </c>
      <c r="Y20" s="1262" t="s">
        <v>116</v>
      </c>
      <c r="Z20" s="1262" t="s">
        <v>116</v>
      </c>
      <c r="AA20" s="1262" t="s">
        <v>116</v>
      </c>
      <c r="AB20" s="1263" t="s">
        <v>84</v>
      </c>
    </row>
    <row r="21" ht="18" customHeight="1" x14ac:dyDescent="0.25" s="227" customFormat="1">
      <c r="B21" s="1252" t="s">
        <v>1073</v>
      </c>
      <c r="C21" s="1253">
        <v>30912.6</v>
      </c>
      <c r="D21" s="1254">
        <v>32.666909420561</v>
      </c>
      <c r="E21" s="1254">
        <v>67.333090579439</v>
      </c>
      <c r="F21" s="1254" t="s">
        <v>116</v>
      </c>
      <c r="G21" s="1255">
        <v>610.890834046783</v>
      </c>
      <c r="H21" s="1256">
        <v>4.58506893447263</v>
      </c>
      <c r="I21" s="1257">
        <v>0.17</v>
      </c>
      <c r="J21" s="1238">
        <v>0.8858105794006748</v>
      </c>
      <c r="K21" s="1258">
        <v>27.3827081167813</v>
      </c>
      <c r="M21" s="1246"/>
      <c r="N21" s="1247"/>
      <c r="O21" s="1264"/>
      <c r="P21" s="1242" t="s">
        <v>1168</v>
      </c>
      <c r="Q21" s="1243" t="s">
        <v>116</v>
      </c>
      <c r="R21" s="562" t="s">
        <v>84</v>
      </c>
      <c r="S21" s="562" t="s">
        <v>84</v>
      </c>
      <c r="T21" s="842" t="s">
        <v>84</v>
      </c>
      <c r="U21" s="842" t="s">
        <v>84</v>
      </c>
      <c r="V21" s="842" t="s">
        <v>84</v>
      </c>
      <c r="W21" s="842" t="s">
        <v>84</v>
      </c>
      <c r="X21" s="842" t="s">
        <v>84</v>
      </c>
      <c r="Y21" s="842" t="s">
        <v>116</v>
      </c>
      <c r="Z21" s="842" t="s">
        <v>116</v>
      </c>
      <c r="AA21" s="842" t="s">
        <v>116</v>
      </c>
      <c r="AB21" s="1244" t="s">
        <v>84</v>
      </c>
    </row>
    <row r="22" ht="18" customHeight="1" x14ac:dyDescent="0.25" s="227" customFormat="1">
      <c r="B22" s="1252" t="s">
        <v>1074</v>
      </c>
      <c r="C22" s="1253">
        <v>4752.4450806025</v>
      </c>
      <c r="D22" s="1254">
        <v>47.6470407819001</v>
      </c>
      <c r="E22" s="1254">
        <v>52.3529592180999</v>
      </c>
      <c r="F22" s="1254" t="s">
        <v>116</v>
      </c>
      <c r="G22" s="1255">
        <v>323.018253161041</v>
      </c>
      <c r="H22" s="1256">
        <v>2.74396521746361</v>
      </c>
      <c r="I22" s="1257">
        <v>0.17</v>
      </c>
      <c r="J22" s="1238">
        <v>0.5636411838042653</v>
      </c>
      <c r="K22" s="1258">
        <v>2.67867377119555</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7567.70518527457</v>
      </c>
      <c r="D23" s="1254">
        <v>44.0191373261533</v>
      </c>
      <c r="E23" s="1254">
        <v>55.9808626738466</v>
      </c>
      <c r="F23" s="1254" t="s">
        <v>116</v>
      </c>
      <c r="G23" s="1255">
        <v>326.849125158781</v>
      </c>
      <c r="H23" s="1256">
        <v>2.65380257393835</v>
      </c>
      <c r="I23" s="1257">
        <v>0.17</v>
      </c>
      <c r="J23" s="1238">
        <v>0.5127003386930998</v>
      </c>
      <c r="K23" s="1258">
        <v>3.8799650116198</v>
      </c>
      <c r="M23" s="1228"/>
      <c r="N23" s="1229" t="s">
        <v>1068</v>
      </c>
      <c r="O23" s="1230" t="s">
        <v>1178</v>
      </c>
      <c r="P23" s="1231" t="s">
        <v>1167</v>
      </c>
      <c r="Q23" s="1232">
        <v>73.1643450928505</v>
      </c>
      <c r="R23" s="1233">
        <v>81.3488075690171</v>
      </c>
      <c r="S23" s="1233">
        <v>86.058391731448</v>
      </c>
      <c r="T23" s="1234" t="s">
        <v>84</v>
      </c>
      <c r="U23" s="1234" t="s">
        <v>84</v>
      </c>
      <c r="V23" s="1234" t="s">
        <v>84</v>
      </c>
      <c r="W23" s="1234" t="s">
        <v>131</v>
      </c>
      <c r="X23" s="1234">
        <v>62.6987032354948</v>
      </c>
      <c r="Y23" s="1234" t="s">
        <v>116</v>
      </c>
      <c r="Z23" s="1234" t="s">
        <v>84</v>
      </c>
      <c r="AA23" s="1234" t="s">
        <v>116</v>
      </c>
      <c r="AB23" s="1235" t="s">
        <v>131</v>
      </c>
    </row>
    <row r="24" ht="18" customHeight="1" x14ac:dyDescent="0.25" s="227" customFormat="1">
      <c r="B24" s="1252" t="s">
        <v>1076</v>
      </c>
      <c r="C24" s="1253">
        <v>2165.1</v>
      </c>
      <c r="D24" s="1254">
        <v>30.2502028119364</v>
      </c>
      <c r="E24" s="1254">
        <v>69.7497971880636</v>
      </c>
      <c r="F24" s="1254" t="s">
        <v>116</v>
      </c>
      <c r="G24" s="1255">
        <v>916.336251070173</v>
      </c>
      <c r="H24" s="1256">
        <v>4.7829121225289</v>
      </c>
      <c r="I24" s="1257">
        <v>0.17</v>
      </c>
      <c r="J24" s="1238">
        <v>0.9240328158702278</v>
      </c>
      <c r="K24" s="1258">
        <v>2.00062344964063</v>
      </c>
      <c r="M24" s="1239"/>
      <c r="N24" s="1240"/>
      <c r="O24" s="1241" t="s">
        <v>1170</v>
      </c>
      <c r="P24" s="1242" t="s">
        <v>1168</v>
      </c>
      <c r="Q24" s="1243">
        <v>26.8356549071496</v>
      </c>
      <c r="R24" s="562">
        <v>18.6511924309829</v>
      </c>
      <c r="S24" s="562">
        <v>13.941608268552</v>
      </c>
      <c r="T24" s="842" t="s">
        <v>84</v>
      </c>
      <c r="U24" s="842" t="s">
        <v>84</v>
      </c>
      <c r="V24" s="842" t="s">
        <v>84</v>
      </c>
      <c r="W24" s="842" t="s">
        <v>131</v>
      </c>
      <c r="X24" s="842">
        <v>37.3012967645052</v>
      </c>
      <c r="Y24" s="842" t="s">
        <v>116</v>
      </c>
      <c r="Z24" s="842" t="s">
        <v>84</v>
      </c>
      <c r="AA24" s="842" t="s">
        <v>116</v>
      </c>
      <c r="AB24" s="1244" t="s">
        <v>131</v>
      </c>
    </row>
    <row r="25" ht="18" customHeight="1" x14ac:dyDescent="0.25" s="227" customFormat="1">
      <c r="B25" s="1252" t="s">
        <v>1077</v>
      </c>
      <c r="C25" s="1253">
        <v>4708.86665051243</v>
      </c>
      <c r="D25" s="1254">
        <v>72.5768097767577</v>
      </c>
      <c r="E25" s="1254">
        <v>27.4231902232423</v>
      </c>
      <c r="F25" s="1254" t="s">
        <v>116</v>
      </c>
      <c r="G25" s="1255">
        <v>122.506428128934</v>
      </c>
      <c r="H25" s="1256">
        <v>0.9432994965927949</v>
      </c>
      <c r="I25" s="1257">
        <v>0.17</v>
      </c>
      <c r="J25" s="1238">
        <v>0.18224037316929403</v>
      </c>
      <c r="K25" s="1258">
        <v>0.858145615593829</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15817.2560863751</v>
      </c>
      <c r="D26" s="1254">
        <v>32.666909420561</v>
      </c>
      <c r="E26" s="1254">
        <v>67.333090579439</v>
      </c>
      <c r="F26" s="1254" t="s">
        <v>116</v>
      </c>
      <c r="G26" s="1255">
        <v>122.506428128934</v>
      </c>
      <c r="H26" s="1256">
        <v>0.9432994965927949</v>
      </c>
      <c r="I26" s="1257">
        <v>0.17</v>
      </c>
      <c r="J26" s="1238">
        <v>0.18224037316929434</v>
      </c>
      <c r="K26" s="1258">
        <v>2.88254265169529</v>
      </c>
      <c r="M26" s="1246"/>
      <c r="N26" s="1247"/>
      <c r="O26" s="1259" t="s">
        <v>1181</v>
      </c>
      <c r="P26" s="1231" t="s">
        <v>1167</v>
      </c>
      <c r="Q26" s="1260">
        <v>0.698871715440204</v>
      </c>
      <c r="R26" s="1261">
        <v>0.257370701190548</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5470</v>
      </c>
      <c r="D27" s="1269"/>
      <c r="E27" s="1269"/>
      <c r="F27" s="1269"/>
      <c r="G27" s="1269"/>
      <c r="H27" s="1269"/>
      <c r="I27" s="1270"/>
      <c r="J27" s="1238">
        <v>0.36450363274736197</v>
      </c>
      <c r="K27" s="1214">
        <v>1.99383487112807</v>
      </c>
      <c r="M27" s="1246"/>
      <c r="N27" s="1247"/>
      <c r="O27" s="1264"/>
      <c r="P27" s="1242" t="s">
        <v>1168</v>
      </c>
      <c r="Q27" s="1243">
        <v>0.778119287818406</v>
      </c>
      <c r="R27" s="562">
        <v>0.486833192448378</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5470</v>
      </c>
      <c r="D28" s="1224"/>
      <c r="E28" s="1224"/>
      <c r="F28" s="1224"/>
      <c r="G28" s="1224"/>
      <c r="H28" s="1224"/>
      <c r="I28" s="1272"/>
      <c r="J28" s="1238">
        <v>0.36450363274736197</v>
      </c>
      <c r="K28" s="1214">
        <v>1.99383487112807</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77.1982155339801</v>
      </c>
      <c r="E29" s="1275">
        <v>22.8017844660199</v>
      </c>
      <c r="F29" s="1275" t="s">
        <v>116</v>
      </c>
      <c r="G29" s="1276">
        <v>68.6</v>
      </c>
      <c r="H29" s="27">
        <v>0.56938</v>
      </c>
      <c r="I29" s="28">
        <v>0.3413</v>
      </c>
      <c r="J29" s="1238" t="s">
        <v>84</v>
      </c>
      <c r="K29" s="1258">
        <v>1.99383487112807</v>
      </c>
      <c r="M29" s="1228"/>
      <c r="N29" s="1229" t="s">
        <v>1069</v>
      </c>
      <c r="O29" s="1230" t="s">
        <v>1178</v>
      </c>
      <c r="P29" s="1231" t="s">
        <v>1167</v>
      </c>
      <c r="Q29" s="1232" t="s">
        <v>116</v>
      </c>
      <c r="R29" s="1233">
        <v>76.852492659344</v>
      </c>
      <c r="S29" s="1233">
        <v>54.821199075325</v>
      </c>
      <c r="T29" s="1234">
        <v>44.5122110554159</v>
      </c>
      <c r="U29" s="1234" t="s">
        <v>84</v>
      </c>
      <c r="V29" s="1234" t="s">
        <v>84</v>
      </c>
      <c r="W29" s="1234" t="s">
        <v>84</v>
      </c>
      <c r="X29" s="1234">
        <v>52.2241781373866</v>
      </c>
      <c r="Y29" s="1234">
        <v>71.6625170341066</v>
      </c>
      <c r="Z29" s="1234" t="s">
        <v>116</v>
      </c>
      <c r="AA29" s="1234" t="s">
        <v>116</v>
      </c>
      <c r="AB29" s="1235">
        <v>99.1729541331492</v>
      </c>
    </row>
    <row r="30" ht="18" customHeight="1" x14ac:dyDescent="0.25" s="227" customFormat="1">
      <c r="B30" s="1273" t="s">
        <v>1080</v>
      </c>
      <c r="C30" s="1274">
        <v>2691.377001416233</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23.1475073406561</v>
      </c>
      <c r="S30" s="562">
        <v>45.178800924675</v>
      </c>
      <c r="T30" s="842">
        <v>55.487788944584</v>
      </c>
      <c r="U30" s="842" t="s">
        <v>84</v>
      </c>
      <c r="V30" s="842" t="s">
        <v>84</v>
      </c>
      <c r="W30" s="842" t="s">
        <v>84</v>
      </c>
      <c r="X30" s="842">
        <v>47.7758218626134</v>
      </c>
      <c r="Y30" s="842">
        <v>28.3374829658934</v>
      </c>
      <c r="Z30" s="842" t="s">
        <v>116</v>
      </c>
      <c r="AA30" s="842" t="s">
        <v>116</v>
      </c>
      <c r="AB30" s="1244">
        <v>0.827045866850825</v>
      </c>
    </row>
    <row r="31" ht="18" customHeight="1" x14ac:dyDescent="0.25" s="227" customFormat="1">
      <c r="B31" s="1273" t="s">
        <v>1081</v>
      </c>
      <c r="C31" s="1274">
        <v>2778.622998583767</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65571.5</v>
      </c>
      <c r="D32" s="1224"/>
      <c r="E32" s="1224"/>
      <c r="F32" s="1224"/>
      <c r="G32" s="1224"/>
      <c r="H32" s="1224"/>
      <c r="I32" s="1272"/>
      <c r="J32" s="1238">
        <v>12.067233304904553</v>
      </c>
      <c r="K32" s="1214">
        <v>791.2665886525489</v>
      </c>
      <c r="M32" s="1246"/>
      <c r="N32" s="1247"/>
      <c r="O32" s="1259" t="s">
        <v>1181</v>
      </c>
      <c r="P32" s="1231" t="s">
        <v>1167</v>
      </c>
      <c r="Q32" s="1260" t="s">
        <v>116</v>
      </c>
      <c r="R32" s="1261">
        <v>0.299016686080068</v>
      </c>
      <c r="S32" s="1261">
        <v>0.001</v>
      </c>
      <c r="T32" s="1262">
        <v>0.01</v>
      </c>
      <c r="U32" s="1262" t="s">
        <v>84</v>
      </c>
      <c r="V32" s="1262" t="s">
        <v>84</v>
      </c>
      <c r="W32" s="1262" t="s">
        <v>84</v>
      </c>
      <c r="X32" s="1262">
        <v>0.00469999999999999</v>
      </c>
      <c r="Y32" s="1262">
        <v>0.00500000000000001</v>
      </c>
      <c r="Z32" s="1262" t="s">
        <v>116</v>
      </c>
      <c r="AA32" s="1262" t="s">
        <v>116</v>
      </c>
      <c r="AB32" s="1263">
        <v>0.2</v>
      </c>
    </row>
    <row r="33" ht="18" customHeight="1" x14ac:dyDescent="0.25" s="227" customFormat="1">
      <c r="B33" s="1271" t="s">
        <v>1185</v>
      </c>
      <c r="C33" s="1237">
        <v>65571.5</v>
      </c>
      <c r="D33" s="1224"/>
      <c r="E33" s="1224"/>
      <c r="F33" s="1224"/>
      <c r="G33" s="1224"/>
      <c r="H33" s="1224"/>
      <c r="I33" s="1272"/>
      <c r="J33" s="1238">
        <v>12.067233304904553</v>
      </c>
      <c r="K33" s="1214">
        <v>791.2665886525489</v>
      </c>
      <c r="M33" s="1246"/>
      <c r="N33" s="1247"/>
      <c r="O33" s="1264"/>
      <c r="P33" s="1242" t="s">
        <v>1168</v>
      </c>
      <c r="Q33" s="1243" t="s">
        <v>116</v>
      </c>
      <c r="R33" s="562">
        <v>0.44067802722971</v>
      </c>
      <c r="S33" s="562">
        <v>0.005</v>
      </c>
      <c r="T33" s="842">
        <v>0.015</v>
      </c>
      <c r="U33" s="842" t="s">
        <v>84</v>
      </c>
      <c r="V33" s="842" t="s">
        <v>84</v>
      </c>
      <c r="W33" s="842" t="s">
        <v>84</v>
      </c>
      <c r="X33" s="842">
        <v>0.0047</v>
      </c>
      <c r="Y33" s="842">
        <v>0.01</v>
      </c>
      <c r="Z33" s="842" t="s">
        <v>116</v>
      </c>
      <c r="AA33" s="842" t="s">
        <v>116</v>
      </c>
      <c r="AB33" s="1244">
        <v>0.39</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19284.5</v>
      </c>
      <c r="D35" s="27">
        <v>77.6353014643511</v>
      </c>
      <c r="E35" s="1275">
        <v>22.364698535649</v>
      </c>
      <c r="F35" s="1275" t="s">
        <v>116</v>
      </c>
      <c r="G35" s="1276">
        <v>13</v>
      </c>
      <c r="H35" s="27">
        <v>0.1144</v>
      </c>
      <c r="I35" s="28" t="s">
        <v>84</v>
      </c>
      <c r="J35" s="1238">
        <v>4.871863369105655</v>
      </c>
      <c r="K35" s="1258">
        <v>93.951449141518</v>
      </c>
      <c r="M35" s="1228"/>
      <c r="N35" s="1229" t="s">
        <v>1070</v>
      </c>
      <c r="O35" s="1230" t="s">
        <v>1178</v>
      </c>
      <c r="P35" s="1231" t="s">
        <v>1167</v>
      </c>
      <c r="Q35" s="1232" t="s">
        <v>116</v>
      </c>
      <c r="R35" s="1233">
        <v>76.8409856292174</v>
      </c>
      <c r="S35" s="1233">
        <v>54.7105329276633</v>
      </c>
      <c r="T35" s="1234">
        <v>44.5050892069901</v>
      </c>
      <c r="U35" s="1234" t="s">
        <v>84</v>
      </c>
      <c r="V35" s="1234" t="s">
        <v>84</v>
      </c>
      <c r="W35" s="1234" t="s">
        <v>84</v>
      </c>
      <c r="X35" s="1234">
        <v>52.1839555448019</v>
      </c>
      <c r="Y35" s="1234">
        <v>71.6663248647532</v>
      </c>
      <c r="Z35" s="1234" t="s">
        <v>116</v>
      </c>
      <c r="AA35" s="1234" t="s">
        <v>116</v>
      </c>
      <c r="AB35" s="1235">
        <v>99.1701488377333</v>
      </c>
    </row>
    <row r="36" ht="18" customHeight="1" x14ac:dyDescent="0.25" s="227" customFormat="1">
      <c r="B36" s="1273" t="s">
        <v>1084</v>
      </c>
      <c r="C36" s="1274">
        <v>16904.25</v>
      </c>
      <c r="D36" s="27">
        <v>84.1947994552652</v>
      </c>
      <c r="E36" s="1275">
        <v>15.8052005447348</v>
      </c>
      <c r="F36" s="1275" t="s">
        <v>116</v>
      </c>
      <c r="G36" s="1276">
        <v>39</v>
      </c>
      <c r="H36" s="27">
        <v>0.210600000000001</v>
      </c>
      <c r="I36" s="28" t="s">
        <v>84</v>
      </c>
      <c r="J36" s="1238">
        <v>8.422391424442552</v>
      </c>
      <c r="K36" s="1258">
        <v>142.374210236633</v>
      </c>
      <c r="M36" s="1239"/>
      <c r="N36" s="1240"/>
      <c r="O36" s="1241" t="s">
        <v>1170</v>
      </c>
      <c r="P36" s="1242" t="s">
        <v>1168</v>
      </c>
      <c r="Q36" s="1243" t="s">
        <v>116</v>
      </c>
      <c r="R36" s="562">
        <v>23.1590143707826</v>
      </c>
      <c r="S36" s="562">
        <v>45.2894670723367</v>
      </c>
      <c r="T36" s="842">
        <v>55.4949107930099</v>
      </c>
      <c r="U36" s="842" t="s">
        <v>84</v>
      </c>
      <c r="V36" s="842" t="s">
        <v>84</v>
      </c>
      <c r="W36" s="842" t="s">
        <v>84</v>
      </c>
      <c r="X36" s="842">
        <v>47.8160444551981</v>
      </c>
      <c r="Y36" s="842">
        <v>28.3336751352468</v>
      </c>
      <c r="Z36" s="842" t="s">
        <v>116</v>
      </c>
      <c r="AA36" s="842" t="s">
        <v>116</v>
      </c>
      <c r="AB36" s="1244">
        <v>0.829851162266723</v>
      </c>
    </row>
    <row r="37" ht="18" customHeight="1" x14ac:dyDescent="0.25" s="227" customFormat="1">
      <c r="B37" s="1273" t="s">
        <v>1085</v>
      </c>
      <c r="C37" s="1274">
        <v>12514.25</v>
      </c>
      <c r="D37" s="27">
        <v>82.5817724788426</v>
      </c>
      <c r="E37" s="1275">
        <v>17.4182275211574</v>
      </c>
      <c r="F37" s="1275" t="s">
        <v>116</v>
      </c>
      <c r="G37" s="1276">
        <v>67.82</v>
      </c>
      <c r="H37" s="27">
        <v>0.366228</v>
      </c>
      <c r="I37" s="28" t="s">
        <v>84</v>
      </c>
      <c r="J37" s="1238">
        <v>14.816104186023054</v>
      </c>
      <c r="K37" s="1258">
        <v>185.412431809939</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11078</v>
      </c>
      <c r="D38" s="27">
        <v>78.5336164640009</v>
      </c>
      <c r="E38" s="1275">
        <v>21.4663835359991</v>
      </c>
      <c r="F38" s="1275" t="s">
        <v>116</v>
      </c>
      <c r="G38" s="1276">
        <v>90.75</v>
      </c>
      <c r="H38" s="27">
        <v>0.490050000000001</v>
      </c>
      <c r="I38" s="28" t="s">
        <v>84</v>
      </c>
      <c r="J38" s="1238">
        <v>20.861367574202472</v>
      </c>
      <c r="K38" s="1258">
        <v>231.102229987015</v>
      </c>
      <c r="M38" s="1246"/>
      <c r="N38" s="1247"/>
      <c r="O38" s="1259" t="s">
        <v>1181</v>
      </c>
      <c r="P38" s="1231" t="s">
        <v>1167</v>
      </c>
      <c r="Q38" s="1260" t="s">
        <v>116</v>
      </c>
      <c r="R38" s="1261">
        <v>0.299015183589903</v>
      </c>
      <c r="S38" s="1261" t="s">
        <v>116</v>
      </c>
      <c r="T38" s="1262">
        <v>0.00999999999999999</v>
      </c>
      <c r="U38" s="1262" t="s">
        <v>84</v>
      </c>
      <c r="V38" s="1262" t="s">
        <v>84</v>
      </c>
      <c r="W38" s="1262" t="s">
        <v>84</v>
      </c>
      <c r="X38" s="1262">
        <v>0.0047</v>
      </c>
      <c r="Y38" s="1262">
        <v>0.00500000000000001</v>
      </c>
      <c r="Z38" s="1262" t="s">
        <v>116</v>
      </c>
      <c r="AA38" s="1262" t="s">
        <v>116</v>
      </c>
      <c r="AB38" s="1263">
        <v>0.2</v>
      </c>
    </row>
    <row r="39" ht="18" customHeight="1" x14ac:dyDescent="0.25" s="227" customFormat="1">
      <c r="B39" s="1273" t="s">
        <v>1087</v>
      </c>
      <c r="C39" s="1274">
        <v>5790.5</v>
      </c>
      <c r="D39" s="27">
        <v>73.9022340981762</v>
      </c>
      <c r="E39" s="1275">
        <v>26.0977659018238</v>
      </c>
      <c r="F39" s="1275" t="s">
        <v>116</v>
      </c>
      <c r="G39" s="1276">
        <v>198</v>
      </c>
      <c r="H39" s="27">
        <v>0.54153</v>
      </c>
      <c r="I39" s="28">
        <v>0.48</v>
      </c>
      <c r="J39" s="1238">
        <v>23.90575381701822</v>
      </c>
      <c r="K39" s="1258">
        <v>138.426267477444</v>
      </c>
      <c r="M39" s="1246"/>
      <c r="N39" s="1247"/>
      <c r="O39" s="1264"/>
      <c r="P39" s="1242" t="s">
        <v>1168</v>
      </c>
      <c r="Q39" s="1243" t="s">
        <v>116</v>
      </c>
      <c r="R39" s="562">
        <v>0.440680561944774</v>
      </c>
      <c r="S39" s="562" t="s">
        <v>116</v>
      </c>
      <c r="T39" s="842">
        <v>0.015</v>
      </c>
      <c r="U39" s="842" t="s">
        <v>84</v>
      </c>
      <c r="V39" s="842" t="s">
        <v>84</v>
      </c>
      <c r="W39" s="842" t="s">
        <v>84</v>
      </c>
      <c r="X39" s="842">
        <v>0.0047</v>
      </c>
      <c r="Y39" s="842">
        <v>0.01</v>
      </c>
      <c r="Z39" s="842" t="s">
        <v>116</v>
      </c>
      <c r="AA39" s="842" t="s">
        <v>116</v>
      </c>
      <c r="AB39" s="1244">
        <v>0.39</v>
      </c>
    </row>
    <row r="40" ht="18" customHeight="1" x14ac:dyDescent="0.25" s="227" customFormat="1">
      <c r="B40" s="1268" t="s">
        <v>1186</v>
      </c>
      <c r="C40" s="1237">
        <v>2102838.84395152</v>
      </c>
      <c r="D40" s="1224"/>
      <c r="E40" s="1224"/>
      <c r="F40" s="1224"/>
      <c r="G40" s="1224"/>
      <c r="H40" s="1224"/>
      <c r="I40" s="1272"/>
      <c r="J40" s="1238">
        <v>0.054806688786351955</v>
      </c>
      <c r="K40" s="1214">
        <v>115.24963408830308</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38.5967126340214</v>
      </c>
      <c r="Y41" s="1234" t="s">
        <v>116</v>
      </c>
      <c r="Z41" s="1234" t="s">
        <v>116</v>
      </c>
      <c r="AA41" s="1234" t="s">
        <v>116</v>
      </c>
      <c r="AB41" s="1235" t="s">
        <v>131</v>
      </c>
    </row>
    <row r="42" ht="18" customHeight="1" x14ac:dyDescent="0.25" s="227" customFormat="1">
      <c r="B42" s="1271" t="s">
        <v>1188</v>
      </c>
      <c r="C42" s="1275">
        <v>2725.31700000001</v>
      </c>
      <c r="D42" s="1275">
        <v>41.6004670282391</v>
      </c>
      <c r="E42" s="1275">
        <v>58.3995329717609</v>
      </c>
      <c r="F42" s="1275" t="s">
        <v>116</v>
      </c>
      <c r="G42" s="1276">
        <v>64</v>
      </c>
      <c r="H42" s="27">
        <v>0.608</v>
      </c>
      <c r="I42" s="528">
        <v>0.17</v>
      </c>
      <c r="J42" s="1238">
        <v>0.1338970007900408</v>
      </c>
      <c r="K42" s="1258">
        <v>0.364911772502113</v>
      </c>
      <c r="M42" s="1239"/>
      <c r="N42" s="1240"/>
      <c r="O42" s="1241" t="s">
        <v>1170</v>
      </c>
      <c r="P42" s="1242" t="s">
        <v>1168</v>
      </c>
      <c r="Q42" s="1243" t="s">
        <v>116</v>
      </c>
      <c r="R42" s="562" t="s">
        <v>131</v>
      </c>
      <c r="S42" s="562" t="s">
        <v>116</v>
      </c>
      <c r="T42" s="842" t="s">
        <v>131</v>
      </c>
      <c r="U42" s="842" t="s">
        <v>116</v>
      </c>
      <c r="V42" s="842" t="s">
        <v>116</v>
      </c>
      <c r="W42" s="842" t="s">
        <v>116</v>
      </c>
      <c r="X42" s="842">
        <v>61.4032873659786</v>
      </c>
      <c r="Y42" s="842" t="s">
        <v>116</v>
      </c>
      <c r="Z42" s="842" t="s">
        <v>116</v>
      </c>
      <c r="AA42" s="842" t="s">
        <v>116</v>
      </c>
      <c r="AB42" s="1244" t="s">
        <v>131</v>
      </c>
    </row>
    <row r="43" ht="18" customHeight="1" x14ac:dyDescent="0.25" s="227" customFormat="1">
      <c r="B43" s="1271" t="s">
        <v>1189</v>
      </c>
      <c r="C43" s="1275">
        <v>3702.8438</v>
      </c>
      <c r="D43" s="1275">
        <v>64.1275929597678</v>
      </c>
      <c r="E43" s="1275">
        <v>35.8724070402322</v>
      </c>
      <c r="F43" s="1275" t="s">
        <v>116</v>
      </c>
      <c r="G43" s="1276">
        <v>450</v>
      </c>
      <c r="H43" s="27">
        <v>2.745</v>
      </c>
      <c r="I43" s="528">
        <v>0.33</v>
      </c>
      <c r="J43" s="1238">
        <v>1.1537406429844461</v>
      </c>
      <c r="K43" s="1258">
        <v>4.27212138668297</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290.8332</v>
      </c>
      <c r="D44" s="1275">
        <v>45.0700951610751</v>
      </c>
      <c r="E44" s="1275">
        <v>54.9299048389249</v>
      </c>
      <c r="F44" s="1275" t="s">
        <v>116</v>
      </c>
      <c r="G44" s="1276">
        <v>130</v>
      </c>
      <c r="H44" s="27">
        <v>0.9399</v>
      </c>
      <c r="I44" s="528">
        <v>0.33</v>
      </c>
      <c r="J44" s="1238">
        <v>0.40076285932745304</v>
      </c>
      <c r="K44" s="1258">
        <v>0.116555144819353</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2095950.51515152</v>
      </c>
      <c r="D45" s="1275">
        <v>35.9081385905467</v>
      </c>
      <c r="E45" s="1275">
        <v>64.0918614094533</v>
      </c>
      <c r="F45" s="1275" t="s">
        <v>116</v>
      </c>
      <c r="G45" s="1276">
        <v>1.32558531807808</v>
      </c>
      <c r="H45" s="27">
        <v>0.0176107546726518</v>
      </c>
      <c r="I45" s="528">
        <v>0.36641378214935</v>
      </c>
      <c r="J45" s="1238">
        <v>0.0526440304332559</v>
      </c>
      <c r="K45" s="1258">
        <v>110.339282706235</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169.334799999999</v>
      </c>
      <c r="D46" s="1277"/>
      <c r="E46" s="1277"/>
      <c r="F46" s="1277"/>
      <c r="G46" s="1277"/>
      <c r="H46" s="1277"/>
      <c r="I46" s="1278"/>
      <c r="J46" s="1238">
        <v>0.9257581906592851</v>
      </c>
      <c r="K46" s="1214">
        <v>0.156763078063651</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169.334799999999</v>
      </c>
      <c r="D47" s="1277"/>
      <c r="E47" s="1277"/>
      <c r="F47" s="1277"/>
      <c r="G47" s="1277"/>
      <c r="H47" s="1277"/>
      <c r="I47" s="1278"/>
      <c r="J47" s="1238">
        <v>0.9257581906592851</v>
      </c>
      <c r="K47" s="1214">
        <v>0.156763078063651</v>
      </c>
      <c r="M47" s="1228"/>
      <c r="N47" s="1229" t="s">
        <v>1072</v>
      </c>
      <c r="O47" s="1230" t="s">
        <v>1178</v>
      </c>
      <c r="P47" s="1231" t="s">
        <v>1167</v>
      </c>
      <c r="Q47" s="1232" t="s">
        <v>131</v>
      </c>
      <c r="R47" s="1233">
        <v>80.894002921513</v>
      </c>
      <c r="S47" s="1233" t="s">
        <v>131</v>
      </c>
      <c r="T47" s="1234" t="s">
        <v>131</v>
      </c>
      <c r="U47" s="1234" t="s">
        <v>116</v>
      </c>
      <c r="V47" s="1234">
        <v>75.4257258997643</v>
      </c>
      <c r="W47" s="1234" t="s">
        <v>116</v>
      </c>
      <c r="X47" s="1234" t="s">
        <v>131</v>
      </c>
      <c r="Y47" s="1234" t="s">
        <v>116</v>
      </c>
      <c r="Z47" s="1234" t="s">
        <v>116</v>
      </c>
      <c r="AA47" s="1234" t="s">
        <v>116</v>
      </c>
      <c r="AB47" s="1235" t="s">
        <v>131</v>
      </c>
    </row>
    <row r="48" ht="18" customHeight="1" x14ac:dyDescent="0.25" s="227" customFormat="1">
      <c r="B48" s="1280" t="s">
        <v>1093</v>
      </c>
      <c r="C48" s="1281">
        <v>169.334799999999</v>
      </c>
      <c r="D48" s="32">
        <v>88.9530090684254</v>
      </c>
      <c r="E48" s="32">
        <v>11.0469909315746</v>
      </c>
      <c r="F48" s="32" t="s">
        <v>116</v>
      </c>
      <c r="G48" s="32">
        <v>578.5</v>
      </c>
      <c r="H48" s="32">
        <v>4.79184288326895</v>
      </c>
      <c r="I48" s="536">
        <v>0.17</v>
      </c>
      <c r="J48" s="1282">
        <v>0.9257581906592851</v>
      </c>
      <c r="K48" s="1283">
        <v>0.156763078063651</v>
      </c>
      <c r="M48" s="1239"/>
      <c r="N48" s="1240"/>
      <c r="O48" s="1241" t="s">
        <v>1170</v>
      </c>
      <c r="P48" s="1242" t="s">
        <v>1168</v>
      </c>
      <c r="Q48" s="1243" t="s">
        <v>131</v>
      </c>
      <c r="R48" s="562">
        <v>19.105997078487</v>
      </c>
      <c r="S48" s="562" t="s">
        <v>131</v>
      </c>
      <c r="T48" s="842" t="s">
        <v>131</v>
      </c>
      <c r="U48" s="842" t="s">
        <v>116</v>
      </c>
      <c r="V48" s="842">
        <v>24.5742741002357</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0.26347021331711</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0.475497522096216</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32.666909420561</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67.333090579439</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47.6470407819001</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52.3529592180999</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44.0191373261533</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55.9808626738466</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30.2502028119364</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69.7497971880636</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72.5768097767577</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27.4231902232423</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32.666909420561</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67.333090579439</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81.7225253839985</v>
      </c>
      <c r="W89" s="1234" t="s">
        <v>116</v>
      </c>
      <c r="X89" s="1234">
        <v>72.8159645111437</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18.2774746160015</v>
      </c>
      <c r="W90" s="842" t="s">
        <v>116</v>
      </c>
      <c r="X90" s="842">
        <v>27.1840354888563</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116</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116</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40.2250233400579</v>
      </c>
      <c r="R113" s="1233">
        <v>85.6893412676814</v>
      </c>
      <c r="S113" s="1233" t="s">
        <v>131</v>
      </c>
      <c r="T113" s="1234" t="s">
        <v>116</v>
      </c>
      <c r="U113" s="1234" t="s">
        <v>84</v>
      </c>
      <c r="V113" s="1234" t="s">
        <v>116</v>
      </c>
      <c r="W113" s="1234" t="s">
        <v>131</v>
      </c>
      <c r="X113" s="1234">
        <v>83.6116875286217</v>
      </c>
      <c r="Y113" s="1234" t="s">
        <v>131</v>
      </c>
      <c r="Z113" s="1234" t="s">
        <v>131</v>
      </c>
      <c r="AA113" s="1234" t="s">
        <v>131</v>
      </c>
      <c r="AB113" s="1235" t="s">
        <v>131</v>
      </c>
    </row>
    <row r="114" ht="18" customHeight="1" x14ac:dyDescent="0.25" s="227" customFormat="1">
      <c r="M114" s="1106"/>
      <c r="N114" s="1299"/>
      <c r="O114" s="1241" t="s">
        <v>1170</v>
      </c>
      <c r="P114" s="1242" t="s">
        <v>1168</v>
      </c>
      <c r="Q114" s="1243">
        <v>59.7749766599421</v>
      </c>
      <c r="R114" s="562">
        <v>14.3106587323186</v>
      </c>
      <c r="S114" s="562" t="s">
        <v>131</v>
      </c>
      <c r="T114" s="842" t="s">
        <v>116</v>
      </c>
      <c r="U114" s="842" t="s">
        <v>84</v>
      </c>
      <c r="V114" s="842" t="s">
        <v>116</v>
      </c>
      <c r="W114" s="842" t="s">
        <v>131</v>
      </c>
      <c r="X114" s="842">
        <v>16.3883124713783</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0.720631490402129</v>
      </c>
      <c r="R116" s="1233">
        <v>0.272782991347317</v>
      </c>
      <c r="S116" s="1233" t="s">
        <v>131</v>
      </c>
      <c r="T116" s="1234" t="s">
        <v>116</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0.76903835540695</v>
      </c>
      <c r="R117" s="562">
        <v>0.414705009689717</v>
      </c>
      <c r="S117" s="562" t="s">
        <v>131</v>
      </c>
      <c r="T117" s="842" t="s">
        <v>116</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47.8277879267153</v>
      </c>
      <c r="R119" s="1233">
        <v>90.2359759041941</v>
      </c>
      <c r="S119" s="1233" t="s">
        <v>131</v>
      </c>
      <c r="T119" s="1234" t="s">
        <v>116</v>
      </c>
      <c r="U119" s="1234" t="s">
        <v>84</v>
      </c>
      <c r="V119" s="1234" t="s">
        <v>131</v>
      </c>
      <c r="W119" s="1234" t="s">
        <v>131</v>
      </c>
      <c r="X119" s="1234">
        <v>87.0610074229885</v>
      </c>
      <c r="Y119" s="1234" t="s">
        <v>131</v>
      </c>
      <c r="Z119" s="1234" t="s">
        <v>131</v>
      </c>
      <c r="AA119" s="1234" t="s">
        <v>131</v>
      </c>
      <c r="AB119" s="1235" t="s">
        <v>131</v>
      </c>
    </row>
    <row r="120" ht="18" customHeight="1" x14ac:dyDescent="0.25" s="227" customFormat="1">
      <c r="M120" s="1106"/>
      <c r="N120" s="1299"/>
      <c r="O120" s="1241" t="s">
        <v>1170</v>
      </c>
      <c r="P120" s="1242" t="s">
        <v>1168</v>
      </c>
      <c r="Q120" s="1243">
        <v>52.1722120732847</v>
      </c>
      <c r="R120" s="562">
        <v>9.76402409580587</v>
      </c>
      <c r="S120" s="562" t="s">
        <v>131</v>
      </c>
      <c r="T120" s="842" t="s">
        <v>116</v>
      </c>
      <c r="U120" s="842" t="s">
        <v>84</v>
      </c>
      <c r="V120" s="842" t="s">
        <v>131</v>
      </c>
      <c r="W120" s="842" t="s">
        <v>131</v>
      </c>
      <c r="X120" s="842">
        <v>12.9389925770115</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0.717602771471411</v>
      </c>
      <c r="R122" s="1233">
        <v>0.27230085526958</v>
      </c>
      <c r="S122" s="1233" t="s">
        <v>131</v>
      </c>
      <c r="T122" s="1234" t="s">
        <v>116</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0.769299291288365</v>
      </c>
      <c r="R123" s="562">
        <v>0.415014564023447</v>
      </c>
      <c r="S123" s="562" t="s">
        <v>131</v>
      </c>
      <c r="T123" s="842" t="s">
        <v>116</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45.3999942233552</v>
      </c>
      <c r="R125" s="1233">
        <v>89.0677988151535</v>
      </c>
      <c r="S125" s="1233" t="s">
        <v>131</v>
      </c>
      <c r="T125" s="1234" t="s">
        <v>116</v>
      </c>
      <c r="U125" s="1234" t="s">
        <v>84</v>
      </c>
      <c r="V125" s="1234" t="s">
        <v>131</v>
      </c>
      <c r="W125" s="1234" t="s">
        <v>131</v>
      </c>
      <c r="X125" s="1234">
        <v>85.784964631397</v>
      </c>
      <c r="Y125" s="1234" t="s">
        <v>131</v>
      </c>
      <c r="Z125" s="1234" t="s">
        <v>131</v>
      </c>
      <c r="AA125" s="1234" t="s">
        <v>131</v>
      </c>
      <c r="AB125" s="1235" t="s">
        <v>131</v>
      </c>
    </row>
    <row r="126" ht="18" customHeight="1" x14ac:dyDescent="0.25" s="227" customFormat="1">
      <c r="M126" s="1106"/>
      <c r="N126" s="1299"/>
      <c r="O126" s="1241" t="s">
        <v>1170</v>
      </c>
      <c r="P126" s="1242" t="s">
        <v>1168</v>
      </c>
      <c r="Q126" s="1243">
        <v>54.6000057766448</v>
      </c>
      <c r="R126" s="562">
        <v>10.9322011848465</v>
      </c>
      <c r="S126" s="562" t="s">
        <v>131</v>
      </c>
      <c r="T126" s="842" t="s">
        <v>116</v>
      </c>
      <c r="U126" s="842" t="s">
        <v>84</v>
      </c>
      <c r="V126" s="842" t="s">
        <v>131</v>
      </c>
      <c r="W126" s="842" t="s">
        <v>131</v>
      </c>
      <c r="X126" s="842">
        <v>14.215035368603</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0.717855752601318</v>
      </c>
      <c r="R128" s="1233">
        <v>0.271827819453088</v>
      </c>
      <c r="S128" s="1233" t="s">
        <v>131</v>
      </c>
      <c r="T128" s="1234" t="s">
        <v>116</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0.769673449231761</v>
      </c>
      <c r="R129" s="562">
        <v>0.416616968706387</v>
      </c>
      <c r="S129" s="562" t="s">
        <v>131</v>
      </c>
      <c r="T129" s="842" t="s">
        <v>116</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42.9941541800789</v>
      </c>
      <c r="R131" s="1233">
        <v>86.0844322602839</v>
      </c>
      <c r="S131" s="1233" t="s">
        <v>131</v>
      </c>
      <c r="T131" s="1234" t="s">
        <v>116</v>
      </c>
      <c r="U131" s="1234" t="s">
        <v>84</v>
      </c>
      <c r="V131" s="1234" t="s">
        <v>131</v>
      </c>
      <c r="W131" s="1234" t="s">
        <v>131</v>
      </c>
      <c r="X131" s="1234">
        <v>82.1861503444012</v>
      </c>
      <c r="Y131" s="1234" t="s">
        <v>131</v>
      </c>
      <c r="Z131" s="1234" t="s">
        <v>131</v>
      </c>
      <c r="AA131" s="1234" t="s">
        <v>131</v>
      </c>
      <c r="AB131" s="1235" t="s">
        <v>131</v>
      </c>
    </row>
    <row r="132" ht="18" customHeight="1" x14ac:dyDescent="0.25" s="227" customFormat="1">
      <c r="M132" s="1106"/>
      <c r="N132" s="1299"/>
      <c r="O132" s="1241" t="s">
        <v>1170</v>
      </c>
      <c r="P132" s="1242" t="s">
        <v>1168</v>
      </c>
      <c r="Q132" s="1243">
        <v>57.005845819921</v>
      </c>
      <c r="R132" s="562">
        <v>13.9155677397161</v>
      </c>
      <c r="S132" s="562" t="s">
        <v>131</v>
      </c>
      <c r="T132" s="842" t="s">
        <v>116</v>
      </c>
      <c r="U132" s="842" t="s">
        <v>84</v>
      </c>
      <c r="V132" s="842" t="s">
        <v>131</v>
      </c>
      <c r="W132" s="842" t="s">
        <v>131</v>
      </c>
      <c r="X132" s="842">
        <v>17.8138496555988</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0.722998752413846</v>
      </c>
      <c r="R134" s="1233">
        <v>0.275148108766172</v>
      </c>
      <c r="S134" s="1233" t="s">
        <v>131</v>
      </c>
      <c r="T134" s="1234" t="s">
        <v>116</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0.768656347563808</v>
      </c>
      <c r="R135" s="562">
        <v>0.41921146515069</v>
      </c>
      <c r="S135" s="562" t="s">
        <v>131</v>
      </c>
      <c r="T135" s="842" t="s">
        <v>116</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38.7276595486923</v>
      </c>
      <c r="R137" s="1233">
        <v>82.6513426229568</v>
      </c>
      <c r="S137" s="1233" t="s">
        <v>131</v>
      </c>
      <c r="T137" s="1234" t="s">
        <v>116</v>
      </c>
      <c r="U137" s="1234" t="s">
        <v>84</v>
      </c>
      <c r="V137" s="1234" t="s">
        <v>131</v>
      </c>
      <c r="W137" s="1234" t="s">
        <v>131</v>
      </c>
      <c r="X137" s="1234">
        <v>78.9870856537999</v>
      </c>
      <c r="Y137" s="1234" t="s">
        <v>131</v>
      </c>
      <c r="Z137" s="1234" t="s">
        <v>131</v>
      </c>
      <c r="AA137" s="1234" t="s">
        <v>131</v>
      </c>
      <c r="AB137" s="1235" t="s">
        <v>131</v>
      </c>
    </row>
    <row r="138" ht="18" customHeight="1" x14ac:dyDescent="0.25" s="227" customFormat="1">
      <c r="M138" s="1106"/>
      <c r="N138" s="1299"/>
      <c r="O138" s="1241" t="s">
        <v>1170</v>
      </c>
      <c r="P138" s="1242" t="s">
        <v>1168</v>
      </c>
      <c r="Q138" s="1243">
        <v>61.2723404513077</v>
      </c>
      <c r="R138" s="562">
        <v>17.3486573770432</v>
      </c>
      <c r="S138" s="562" t="s">
        <v>131</v>
      </c>
      <c r="T138" s="842" t="s">
        <v>116</v>
      </c>
      <c r="U138" s="842" t="s">
        <v>84</v>
      </c>
      <c r="V138" s="842" t="s">
        <v>131</v>
      </c>
      <c r="W138" s="842" t="s">
        <v>131</v>
      </c>
      <c r="X138" s="842">
        <v>21.0129143462001</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0.721654591390134</v>
      </c>
      <c r="R140" s="1233">
        <v>0.274471970851107</v>
      </c>
      <c r="S140" s="1233" t="s">
        <v>131</v>
      </c>
      <c r="T140" s="1234" t="s">
        <v>116</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0.767962676907167</v>
      </c>
      <c r="R141" s="562">
        <v>0.418295434694208</v>
      </c>
      <c r="S141" s="562" t="s">
        <v>131</v>
      </c>
      <c r="T141" s="842" t="s">
        <v>116</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41.6004670282391</v>
      </c>
      <c r="W149" s="1234" t="s">
        <v>116</v>
      </c>
      <c r="X149" s="1234">
        <v>41.6004670282391</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58.3995329717609</v>
      </c>
      <c r="W150" s="842" t="s">
        <v>116</v>
      </c>
      <c r="X150" s="842">
        <v>58.3995329717609</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64.1275929597678</v>
      </c>
      <c r="W155" s="1234" t="s">
        <v>116</v>
      </c>
      <c r="X155" s="1234">
        <v>64.1275929597678</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35.8724070402322</v>
      </c>
      <c r="W156" s="842" t="s">
        <v>116</v>
      </c>
      <c r="X156" s="842">
        <v>35.8724070402322</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45.0700951610751</v>
      </c>
      <c r="W161" s="1234" t="s">
        <v>116</v>
      </c>
      <c r="X161" s="1234">
        <v>45.0700951610751</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54.9299048389249</v>
      </c>
      <c r="W162" s="842" t="s">
        <v>116</v>
      </c>
      <c r="X162" s="842">
        <v>54.9299048389249</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21.653051887815</v>
      </c>
      <c r="R167" s="1233">
        <v>51.0737361276642</v>
      </c>
      <c r="S167" s="1233" t="s">
        <v>116</v>
      </c>
      <c r="T167" s="1234" t="s">
        <v>131</v>
      </c>
      <c r="U167" s="1234" t="s">
        <v>116</v>
      </c>
      <c r="V167" s="1234" t="s">
        <v>116</v>
      </c>
      <c r="W167" s="1234" t="s">
        <v>116</v>
      </c>
      <c r="X167" s="1234">
        <v>70.2600785073021</v>
      </c>
      <c r="Y167" s="1234">
        <v>50.5402411417115</v>
      </c>
      <c r="Z167" s="1234" t="s">
        <v>84</v>
      </c>
      <c r="AA167" s="1234" t="s">
        <v>116</v>
      </c>
      <c r="AB167" s="1235">
        <v>37.0025127572952</v>
      </c>
    </row>
    <row r="168" ht="18" customHeight="1" x14ac:dyDescent="0.25">
      <c r="M168" s="1307"/>
      <c r="N168" s="1299"/>
      <c r="O168" s="1241" t="s">
        <v>1170</v>
      </c>
      <c r="P168" s="1242" t="s">
        <v>1168</v>
      </c>
      <c r="Q168" s="1243">
        <v>78.346948112185</v>
      </c>
      <c r="R168" s="562">
        <v>48.9262638723358</v>
      </c>
      <c r="S168" s="562" t="s">
        <v>116</v>
      </c>
      <c r="T168" s="842" t="s">
        <v>131</v>
      </c>
      <c r="U168" s="842" t="s">
        <v>116</v>
      </c>
      <c r="V168" s="842" t="s">
        <v>116</v>
      </c>
      <c r="W168" s="842" t="s">
        <v>116</v>
      </c>
      <c r="X168" s="842">
        <v>29.739921492698</v>
      </c>
      <c r="Y168" s="842">
        <v>49.4597588582884</v>
      </c>
      <c r="Z168" s="842" t="s">
        <v>84</v>
      </c>
      <c r="AA168" s="842" t="s">
        <v>116</v>
      </c>
      <c r="AB168" s="1244">
        <v>62.9974872427048</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0.673644468194274</v>
      </c>
      <c r="R170" s="1233">
        <v>0.290678124384692</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0.768430970245722</v>
      </c>
      <c r="R171" s="562">
        <v>0.470800796100132</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88.9530090684253</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11.0469909315746</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97379.0193057095</v>
      </c>
      <c r="D10" s="1360"/>
      <c r="E10" s="1360"/>
      <c r="F10" s="1361">
        <v>476777449.542909</v>
      </c>
      <c r="G10" s="1361">
        <v>302498639.6255383</v>
      </c>
      <c r="H10" s="1361">
        <v>127547206.06486961</v>
      </c>
      <c r="I10" s="1361">
        <v>527414004.7771276</v>
      </c>
      <c r="J10" s="1361" t="s">
        <v>113</v>
      </c>
      <c r="K10" s="1361">
        <v>731459493.627283</v>
      </c>
      <c r="L10" s="1361">
        <v>28920587.9808942</v>
      </c>
      <c r="M10" s="1361">
        <v>3713932259.6477275</v>
      </c>
      <c r="N10" s="1361">
        <v>2927150.24787839</v>
      </c>
      <c r="O10" s="1361" t="s">
        <v>116</v>
      </c>
      <c r="P10" s="1361" t="s">
        <v>116</v>
      </c>
      <c r="Q10" s="1361" t="s">
        <v>116</v>
      </c>
      <c r="R10" s="1362">
        <v>5911476791.514228</v>
      </c>
      <c r="S10" s="1363"/>
      <c r="T10" s="1364"/>
      <c r="U10" s="1365">
        <v>0.44823628421264744</v>
      </c>
      <c r="V10" s="1364"/>
      <c r="W10" s="1366"/>
      <c r="X10" s="1367">
        <v>43.64880977386289</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97379.0193057095</v>
      </c>
      <c r="D12" s="1222"/>
      <c r="E12" s="1222"/>
      <c r="F12" s="1376">
        <v>476777449.542909</v>
      </c>
      <c r="G12" s="1376">
        <v>302498639.6255383</v>
      </c>
      <c r="H12" s="1376">
        <v>127547206.06486961</v>
      </c>
      <c r="I12" s="1376">
        <v>527414004.7771276</v>
      </c>
      <c r="J12" s="1376" t="s">
        <v>113</v>
      </c>
      <c r="K12" s="1376">
        <v>731459493.627283</v>
      </c>
      <c r="L12" s="1376">
        <v>28920587.9808942</v>
      </c>
      <c r="M12" s="1376">
        <v>3713932259.6477275</v>
      </c>
      <c r="N12" s="1376">
        <v>2927150.24787839</v>
      </c>
      <c r="O12" s="1376" t="s">
        <v>116</v>
      </c>
      <c r="P12" s="1376" t="s">
        <v>116</v>
      </c>
      <c r="Q12" s="1376" t="s">
        <v>116</v>
      </c>
      <c r="R12" s="1376">
        <v>5911476791.514228</v>
      </c>
      <c r="S12" s="1222"/>
      <c r="T12" s="1225"/>
      <c r="U12" s="1377">
        <v>0.44823628421264744</v>
      </c>
      <c r="V12" s="1372"/>
      <c r="W12" s="1373"/>
      <c r="X12" s="1377">
        <v>43.64880977386289</v>
      </c>
      <c r="Y12" s="976"/>
      <c r="Z12" s="214"/>
    </row>
    <row r="13" ht="18" customHeight="1" x14ac:dyDescent="0.25">
      <c r="B13" s="1378" t="s">
        <v>1243</v>
      </c>
      <c r="C13" s="1376">
        <v>97379.0193057095</v>
      </c>
      <c r="D13" s="1379"/>
      <c r="E13" s="1379"/>
      <c r="F13" s="1376">
        <v>476777449.542909</v>
      </c>
      <c r="G13" s="1376">
        <v>302498639.6255383</v>
      </c>
      <c r="H13" s="1376">
        <v>127547206.06486961</v>
      </c>
      <c r="I13" s="1376">
        <v>527414004.7771276</v>
      </c>
      <c r="J13" s="1376" t="s">
        <v>113</v>
      </c>
      <c r="K13" s="1376">
        <v>731459493.627283</v>
      </c>
      <c r="L13" s="1376">
        <v>28920587.9808942</v>
      </c>
      <c r="M13" s="1376">
        <v>3713932259.6477275</v>
      </c>
      <c r="N13" s="1376">
        <v>2927150.24787839</v>
      </c>
      <c r="O13" s="1376" t="s">
        <v>116</v>
      </c>
      <c r="P13" s="1376" t="s">
        <v>116</v>
      </c>
      <c r="Q13" s="1376" t="s">
        <v>116</v>
      </c>
      <c r="R13" s="1376">
        <v>5911476791.514228</v>
      </c>
      <c r="S13" s="1222"/>
      <c r="T13" s="1225"/>
      <c r="U13" s="1377">
        <v>0.44823628421264744</v>
      </c>
      <c r="V13" s="1372"/>
      <c r="W13" s="1373"/>
      <c r="X13" s="1376">
        <v>43.64880977386289</v>
      </c>
      <c r="Y13" s="976"/>
      <c r="Z13" s="214"/>
    </row>
    <row r="14" ht="18" customHeight="1" x14ac:dyDescent="0.25">
      <c r="B14" s="1380" t="s">
        <v>1066</v>
      </c>
      <c r="C14" s="1381" t="s">
        <v>84</v>
      </c>
      <c r="D14" s="1275">
        <v>96.1750058680823</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52.2266989299936</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9155.6</v>
      </c>
      <c r="D16" s="1275">
        <v>149.295112509737</v>
      </c>
      <c r="E16" s="1376">
        <v>679.774666966005</v>
      </c>
      <c r="F16" s="27">
        <v>476777449.542909</v>
      </c>
      <c r="G16" s="27">
        <v>266292769.681538</v>
      </c>
      <c r="H16" s="27">
        <v>78552852.4452974</v>
      </c>
      <c r="I16" s="27">
        <v>362070546.083943</v>
      </c>
      <c r="J16" s="27" t="s">
        <v>84</v>
      </c>
      <c r="K16" s="27" t="s">
        <v>84</v>
      </c>
      <c r="L16" s="27" t="s">
        <v>131</v>
      </c>
      <c r="M16" s="27">
        <v>183192714.340464</v>
      </c>
      <c r="N16" s="27" t="s">
        <v>116</v>
      </c>
      <c r="O16" s="27" t="s">
        <v>116</v>
      </c>
      <c r="P16" s="27" t="s">
        <v>116</v>
      </c>
      <c r="Q16" s="27" t="s">
        <v>116</v>
      </c>
      <c r="R16" s="1376">
        <v>1366886332.0941515</v>
      </c>
      <c r="S16" s="1222"/>
      <c r="T16" s="1225"/>
      <c r="U16" s="1377">
        <v>1.4540295509694143</v>
      </c>
      <c r="V16" s="1372"/>
      <c r="W16" s="1373"/>
      <c r="X16" s="1382">
        <v>13.31251295685557</v>
      </c>
      <c r="Y16" s="976"/>
      <c r="Z16" s="214"/>
    </row>
    <row r="17" ht="18" customHeight="1" x14ac:dyDescent="0.25">
      <c r="B17" s="1380" t="s">
        <v>1069</v>
      </c>
      <c r="C17" s="1381">
        <v>4830.26230640786</v>
      </c>
      <c r="D17" s="1275">
        <v>53.1912521096124</v>
      </c>
      <c r="E17" s="1376">
        <v>422.54622123356</v>
      </c>
      <c r="F17" s="27" t="s">
        <v>116</v>
      </c>
      <c r="G17" s="27">
        <v>12158812.4824118</v>
      </c>
      <c r="H17" s="27">
        <v>280246.789140424</v>
      </c>
      <c r="I17" s="27">
        <v>57868354.1504356</v>
      </c>
      <c r="J17" s="27" t="s">
        <v>84</v>
      </c>
      <c r="K17" s="27">
        <v>170980377.979545</v>
      </c>
      <c r="L17" s="27">
        <v>10126385.9127088</v>
      </c>
      <c r="M17" s="27">
        <v>4488937.81274031</v>
      </c>
      <c r="N17" s="27">
        <v>1024584.96871636</v>
      </c>
      <c r="O17" s="27" t="s">
        <v>116</v>
      </c>
      <c r="P17" s="27" t="s">
        <v>116</v>
      </c>
      <c r="Q17" s="27" t="s">
        <v>116</v>
      </c>
      <c r="R17" s="1376">
        <v>256927700.09569827</v>
      </c>
      <c r="S17" s="1222"/>
      <c r="T17" s="1225"/>
      <c r="U17" s="1377">
        <v>1.5905089984646323</v>
      </c>
      <c r="V17" s="1372"/>
      <c r="W17" s="1373"/>
      <c r="X17" s="1382">
        <v>7.68257566328623</v>
      </c>
      <c r="Y17" s="976"/>
      <c r="Z17" s="214"/>
    </row>
    <row r="18" ht="18" customHeight="1" x14ac:dyDescent="0.25">
      <c r="B18" s="1380" t="s">
        <v>1070</v>
      </c>
      <c r="C18" s="1381">
        <v>8770.69127151317</v>
      </c>
      <c r="D18" s="1275">
        <v>54.4011853718371</v>
      </c>
      <c r="E18" s="1376">
        <v>448.537253005206</v>
      </c>
      <c r="F18" s="27" t="s">
        <v>116</v>
      </c>
      <c r="G18" s="27">
        <v>22572379.333742</v>
      </c>
      <c r="H18" s="27">
        <v>520109.63198408</v>
      </c>
      <c r="I18" s="27">
        <v>107475104.542749</v>
      </c>
      <c r="J18" s="27" t="s">
        <v>84</v>
      </c>
      <c r="K18" s="27">
        <v>317539900.078338</v>
      </c>
      <c r="L18" s="27">
        <v>18794202.0681854</v>
      </c>
      <c r="M18" s="27">
        <v>8331740.76658128</v>
      </c>
      <c r="N18" s="27">
        <v>1902565.27916203</v>
      </c>
      <c r="O18" s="27" t="s">
        <v>116</v>
      </c>
      <c r="P18" s="27" t="s">
        <v>116</v>
      </c>
      <c r="Q18" s="27" t="s">
        <v>116</v>
      </c>
      <c r="R18" s="1376">
        <v>477136001.7007418</v>
      </c>
      <c r="S18" s="1222"/>
      <c r="T18" s="1225"/>
      <c r="U18" s="1377">
        <v>1.6267379230927494</v>
      </c>
      <c r="V18" s="1372"/>
      <c r="W18" s="1373"/>
      <c r="X18" s="1382">
        <v>14.26761610310904</v>
      </c>
      <c r="Y18" s="976"/>
      <c r="Z18" s="214"/>
    </row>
    <row r="19" ht="18" customHeight="1" x14ac:dyDescent="0.25">
      <c r="B19" s="1380" t="s">
        <v>1071</v>
      </c>
      <c r="C19" s="1381">
        <v>4121.09719443342</v>
      </c>
      <c r="D19" s="1275" t="s">
        <v>84</v>
      </c>
      <c r="E19" s="1376">
        <v>404.311364950676</v>
      </c>
      <c r="F19" s="27" t="s">
        <v>116</v>
      </c>
      <c r="G19" s="27" t="s">
        <v>116</v>
      </c>
      <c r="H19" s="27" t="s">
        <v>116</v>
      </c>
      <c r="I19" s="27" t="s">
        <v>116</v>
      </c>
      <c r="J19" s="27" t="s">
        <v>116</v>
      </c>
      <c r="K19" s="27" t="s">
        <v>116</v>
      </c>
      <c r="L19" s="27" t="s">
        <v>116</v>
      </c>
      <c r="M19" s="27">
        <v>205774572.857643</v>
      </c>
      <c r="N19" s="27" t="s">
        <v>116</v>
      </c>
      <c r="O19" s="27" t="s">
        <v>116</v>
      </c>
      <c r="P19" s="27" t="s">
        <v>116</v>
      </c>
      <c r="Q19" s="27" t="s">
        <v>116</v>
      </c>
      <c r="R19" s="1376">
        <v>205774572.857643</v>
      </c>
      <c r="S19" s="1222"/>
      <c r="T19" s="1225"/>
      <c r="U19" s="1377" t="s">
        <v>84</v>
      </c>
      <c r="V19" s="1372"/>
      <c r="W19" s="1373"/>
      <c r="X19" s="1382" t="s">
        <v>84</v>
      </c>
      <c r="Y19" s="976"/>
      <c r="Z19" s="214"/>
    </row>
    <row r="20" ht="18" customHeight="1" x14ac:dyDescent="0.25">
      <c r="B20" s="1380" t="s">
        <v>1072</v>
      </c>
      <c r="C20" s="1381">
        <v>4577.39553059044</v>
      </c>
      <c r="D20" s="1275">
        <v>68.9109036114697</v>
      </c>
      <c r="E20" s="1376">
        <v>406.757614664665</v>
      </c>
      <c r="F20" s="27" t="s">
        <v>116</v>
      </c>
      <c r="G20" s="27">
        <v>1474678.1278465</v>
      </c>
      <c r="H20" s="27">
        <v>48193997.1984477</v>
      </c>
      <c r="I20" s="27" t="s">
        <v>131</v>
      </c>
      <c r="J20" s="27" t="s">
        <v>116</v>
      </c>
      <c r="K20" s="27">
        <v>242939215.5694</v>
      </c>
      <c r="L20" s="27" t="s">
        <v>131</v>
      </c>
      <c r="M20" s="27">
        <v>22824571.2404092</v>
      </c>
      <c r="N20" s="27" t="s">
        <v>116</v>
      </c>
      <c r="O20" s="27" t="s">
        <v>116</v>
      </c>
      <c r="P20" s="27" t="s">
        <v>116</v>
      </c>
      <c r="Q20" s="27" t="s">
        <v>116</v>
      </c>
      <c r="R20" s="1376">
        <v>315432462.1361034</v>
      </c>
      <c r="S20" s="1222"/>
      <c r="T20" s="1225"/>
      <c r="U20" s="1377">
        <v>1.832069130702874</v>
      </c>
      <c r="V20" s="1372"/>
      <c r="W20" s="1373"/>
      <c r="X20" s="1382">
        <v>8.386105050612048</v>
      </c>
      <c r="Y20" s="976"/>
      <c r="Z20" s="214"/>
    </row>
    <row r="21" ht="18" customHeight="1" x14ac:dyDescent="0.25">
      <c r="B21" s="1380" t="s">
        <v>1073</v>
      </c>
      <c r="C21" s="1381">
        <v>30912.6</v>
      </c>
      <c r="D21" s="1275">
        <v>70.7689646613262</v>
      </c>
      <c r="E21" s="1376">
        <v>610.890834046783</v>
      </c>
      <c r="F21" s="27" t="s">
        <v>116</v>
      </c>
      <c r="G21" s="27" t="s">
        <v>116</v>
      </c>
      <c r="H21" s="27" t="s">
        <v>116</v>
      </c>
      <c r="I21" s="27" t="s">
        <v>116</v>
      </c>
      <c r="J21" s="27" t="s">
        <v>116</v>
      </c>
      <c r="K21" s="27" t="s">
        <v>116</v>
      </c>
      <c r="L21" s="27" t="s">
        <v>116</v>
      </c>
      <c r="M21" s="27">
        <v>2187652696.98971</v>
      </c>
      <c r="N21" s="27" t="s">
        <v>116</v>
      </c>
      <c r="O21" s="27" t="s">
        <v>116</v>
      </c>
      <c r="P21" s="27" t="s">
        <v>116</v>
      </c>
      <c r="Q21" s="27" t="s">
        <v>116</v>
      </c>
      <c r="R21" s="1376">
        <v>2187652696.98971</v>
      </c>
      <c r="S21" s="1222"/>
      <c r="T21" s="1225"/>
      <c r="U21" s="1377" t="s">
        <v>84</v>
      </c>
      <c r="V21" s="1372"/>
      <c r="W21" s="1373"/>
      <c r="X21" s="1382" t="s">
        <v>84</v>
      </c>
      <c r="Y21" s="976"/>
      <c r="Z21" s="214"/>
    </row>
    <row r="22" ht="18" customHeight="1" x14ac:dyDescent="0.25">
      <c r="B22" s="1380" t="s">
        <v>1074</v>
      </c>
      <c r="C22" s="1381">
        <v>4752.4450806025</v>
      </c>
      <c r="D22" s="1275" t="s">
        <v>84</v>
      </c>
      <c r="E22" s="1376">
        <v>323.018253161041</v>
      </c>
      <c r="F22" s="27" t="s">
        <v>116</v>
      </c>
      <c r="G22" s="27" t="s">
        <v>116</v>
      </c>
      <c r="H22" s="27" t="s">
        <v>116</v>
      </c>
      <c r="I22" s="27" t="s">
        <v>116</v>
      </c>
      <c r="J22" s="27" t="s">
        <v>116</v>
      </c>
      <c r="K22" s="27" t="s">
        <v>116</v>
      </c>
      <c r="L22" s="27" t="s">
        <v>116</v>
      </c>
      <c r="M22" s="27">
        <v>205987129.560096</v>
      </c>
      <c r="N22" s="27" t="s">
        <v>116</v>
      </c>
      <c r="O22" s="27" t="s">
        <v>116</v>
      </c>
      <c r="P22" s="27" t="s">
        <v>116</v>
      </c>
      <c r="Q22" s="27" t="s">
        <v>116</v>
      </c>
      <c r="R22" s="1376">
        <v>205987129.560096</v>
      </c>
      <c r="S22" s="1222"/>
      <c r="T22" s="1225"/>
      <c r="U22" s="1377" t="s">
        <v>84</v>
      </c>
      <c r="V22" s="1372"/>
      <c r="W22" s="1373"/>
      <c r="X22" s="1382" t="s">
        <v>84</v>
      </c>
      <c r="Y22" s="976"/>
      <c r="Z22" s="214"/>
    </row>
    <row r="23" ht="18" customHeight="1" x14ac:dyDescent="0.25">
      <c r="B23" s="1380" t="s">
        <v>1075</v>
      </c>
      <c r="C23" s="1381">
        <v>7567.70518527457</v>
      </c>
      <c r="D23" s="1275">
        <v>40.6807993481722</v>
      </c>
      <c r="E23" s="1376">
        <v>326.849125158781</v>
      </c>
      <c r="F23" s="27" t="s">
        <v>116</v>
      </c>
      <c r="G23" s="27" t="s">
        <v>116</v>
      </c>
      <c r="H23" s="27" t="s">
        <v>116</v>
      </c>
      <c r="I23" s="27" t="s">
        <v>116</v>
      </c>
      <c r="J23" s="27" t="s">
        <v>116</v>
      </c>
      <c r="K23" s="27" t="s">
        <v>116</v>
      </c>
      <c r="L23" s="27" t="s">
        <v>116</v>
      </c>
      <c r="M23" s="27">
        <v>307860296.168277</v>
      </c>
      <c r="N23" s="27" t="s">
        <v>116</v>
      </c>
      <c r="O23" s="27" t="s">
        <v>116</v>
      </c>
      <c r="P23" s="27" t="s">
        <v>116</v>
      </c>
      <c r="Q23" s="27" t="s">
        <v>116</v>
      </c>
      <c r="R23" s="1376">
        <v>307860296.168277</v>
      </c>
      <c r="S23" s="1222"/>
      <c r="T23" s="1225"/>
      <c r="U23" s="1377" t="s">
        <v>84</v>
      </c>
      <c r="V23" s="1372"/>
      <c r="W23" s="1373"/>
      <c r="X23" s="1382" t="s">
        <v>84</v>
      </c>
      <c r="Y23" s="976"/>
      <c r="Z23" s="214"/>
    </row>
    <row r="24" ht="18" customHeight="1" x14ac:dyDescent="0.25">
      <c r="B24" s="1380" t="s">
        <v>1076</v>
      </c>
      <c r="C24" s="1381">
        <v>2165.1</v>
      </c>
      <c r="D24" s="1275">
        <v>80.6044151547908</v>
      </c>
      <c r="E24" s="1376">
        <v>916.336251070173</v>
      </c>
      <c r="F24" s="27" t="s">
        <v>116</v>
      </c>
      <c r="G24" s="27" t="s">
        <v>116</v>
      </c>
      <c r="H24" s="27" t="s">
        <v>116</v>
      </c>
      <c r="I24" s="27" t="s">
        <v>116</v>
      </c>
      <c r="J24" s="27" t="s">
        <v>116</v>
      </c>
      <c r="K24" s="27" t="s">
        <v>116</v>
      </c>
      <c r="L24" s="27" t="s">
        <v>116</v>
      </c>
      <c r="M24" s="27">
        <v>174516619.251637</v>
      </c>
      <c r="N24" s="27" t="s">
        <v>116</v>
      </c>
      <c r="O24" s="27" t="s">
        <v>116</v>
      </c>
      <c r="P24" s="27" t="s">
        <v>116</v>
      </c>
      <c r="Q24" s="27" t="s">
        <v>116</v>
      </c>
      <c r="R24" s="1376">
        <v>174516619.251637</v>
      </c>
      <c r="S24" s="1222"/>
      <c r="T24" s="1225"/>
      <c r="U24" s="1377" t="s">
        <v>84</v>
      </c>
      <c r="V24" s="1372"/>
      <c r="W24" s="1373"/>
      <c r="X24" s="1382" t="s">
        <v>84</v>
      </c>
      <c r="Y24" s="976"/>
      <c r="Z24" s="214"/>
    </row>
    <row r="25" ht="18" customHeight="1" x14ac:dyDescent="0.25">
      <c r="B25" s="1380" t="s">
        <v>1077</v>
      </c>
      <c r="C25" s="1381">
        <v>4708.86665051243</v>
      </c>
      <c r="D25" s="1275">
        <v>20.13546279334192</v>
      </c>
      <c r="E25" s="1376">
        <v>122.506428128934</v>
      </c>
      <c r="F25" s="27" t="s">
        <v>116</v>
      </c>
      <c r="G25" s="27" t="s">
        <v>116</v>
      </c>
      <c r="H25" s="27" t="s">
        <v>116</v>
      </c>
      <c r="I25" s="27" t="s">
        <v>116</v>
      </c>
      <c r="J25" s="27" t="s">
        <v>116</v>
      </c>
      <c r="K25" s="27" t="s">
        <v>116</v>
      </c>
      <c r="L25" s="27" t="s">
        <v>116</v>
      </c>
      <c r="M25" s="27">
        <v>94815209.2402018</v>
      </c>
      <c r="N25" s="27" t="s">
        <v>116</v>
      </c>
      <c r="O25" s="27" t="s">
        <v>116</v>
      </c>
      <c r="P25" s="27" t="s">
        <v>116</v>
      </c>
      <c r="Q25" s="27" t="s">
        <v>116</v>
      </c>
      <c r="R25" s="1376">
        <v>94815209.2402018</v>
      </c>
      <c r="S25" s="1222"/>
      <c r="T25" s="1225"/>
      <c r="U25" s="1377" t="s">
        <v>84</v>
      </c>
      <c r="V25" s="1372"/>
      <c r="W25" s="1373"/>
      <c r="X25" s="1382" t="s">
        <v>84</v>
      </c>
      <c r="Y25" s="976"/>
      <c r="Z25" s="214"/>
    </row>
    <row r="26" ht="18" customHeight="1" x14ac:dyDescent="0.25">
      <c r="B26" s="1380" t="s">
        <v>1078</v>
      </c>
      <c r="C26" s="1381">
        <v>15817.2560863751</v>
      </c>
      <c r="D26" s="1275">
        <v>20.13546279334192</v>
      </c>
      <c r="E26" s="1376">
        <v>122.506428128934</v>
      </c>
      <c r="F26" s="27" t="s">
        <v>116</v>
      </c>
      <c r="G26" s="27" t="s">
        <v>116</v>
      </c>
      <c r="H26" s="27" t="s">
        <v>116</v>
      </c>
      <c r="I26" s="27" t="s">
        <v>116</v>
      </c>
      <c r="J26" s="27" t="s">
        <v>116</v>
      </c>
      <c r="K26" s="27" t="s">
        <v>116</v>
      </c>
      <c r="L26" s="27" t="s">
        <v>116</v>
      </c>
      <c r="M26" s="27">
        <v>318487771.419968</v>
      </c>
      <c r="N26" s="27" t="s">
        <v>116</v>
      </c>
      <c r="O26" s="27" t="s">
        <v>116</v>
      </c>
      <c r="P26" s="27" t="s">
        <v>116</v>
      </c>
      <c r="Q26" s="27" t="s">
        <v>116</v>
      </c>
      <c r="R26" s="1376">
        <v>318487771.419968</v>
      </c>
      <c r="S26" s="1222"/>
      <c r="T26" s="1225"/>
      <c r="U26" s="1377" t="s">
        <v>84</v>
      </c>
      <c r="V26" s="1372"/>
      <c r="W26" s="1373"/>
      <c r="X26" s="1382" t="s">
        <v>84</v>
      </c>
      <c r="Y26" s="976"/>
      <c r="Z26" s="214"/>
    </row>
    <row r="27" ht="18" customHeight="1" x14ac:dyDescent="0.25">
      <c r="B27" s="1383" t="s">
        <v>1182</v>
      </c>
      <c r="C27" s="1376">
        <v>5470</v>
      </c>
      <c r="D27" s="1379"/>
      <c r="E27" s="1379"/>
      <c r="F27" s="1376" t="s">
        <v>116</v>
      </c>
      <c r="G27" s="1376" t="s">
        <v>116</v>
      </c>
      <c r="H27" s="1376" t="s">
        <v>116</v>
      </c>
      <c r="I27" s="1376" t="s">
        <v>228</v>
      </c>
      <c r="J27" s="1376" t="s">
        <v>116</v>
      </c>
      <c r="K27" s="1376">
        <v>30345995.6343159</v>
      </c>
      <c r="L27" s="1376" t="s">
        <v>116</v>
      </c>
      <c r="M27" s="1376">
        <v>31329717.5906841</v>
      </c>
      <c r="N27" s="1376" t="s">
        <v>116</v>
      </c>
      <c r="O27" s="1376" t="s">
        <v>116</v>
      </c>
      <c r="P27" s="1376" t="s">
        <v>116</v>
      </c>
      <c r="Q27" s="1376" t="s">
        <v>116</v>
      </c>
      <c r="R27" s="1376">
        <v>61675713.225</v>
      </c>
      <c r="S27" s="1222"/>
      <c r="T27" s="1225"/>
      <c r="U27" s="1377">
        <v>0.1958656331569501</v>
      </c>
      <c r="V27" s="1372"/>
      <c r="W27" s="1373"/>
      <c r="X27" s="1376">
        <v>1.071385013368517</v>
      </c>
      <c r="Y27" s="976"/>
      <c r="Z27" s="214"/>
    </row>
    <row r="28" ht="18" customHeight="1" x14ac:dyDescent="0.25">
      <c r="B28" s="1375" t="s">
        <v>1183</v>
      </c>
      <c r="C28" s="1376">
        <v>5470</v>
      </c>
      <c r="D28" s="1379"/>
      <c r="E28" s="1379"/>
      <c r="F28" s="1376" t="s">
        <v>116</v>
      </c>
      <c r="G28" s="1376" t="s">
        <v>116</v>
      </c>
      <c r="H28" s="1376" t="s">
        <v>116</v>
      </c>
      <c r="I28" s="1376" t="s">
        <v>228</v>
      </c>
      <c r="J28" s="1376" t="s">
        <v>116</v>
      </c>
      <c r="K28" s="1376">
        <v>30345995.6343159</v>
      </c>
      <c r="L28" s="1376" t="s">
        <v>116</v>
      </c>
      <c r="M28" s="1376">
        <v>31329717.5906841</v>
      </c>
      <c r="N28" s="1376" t="s">
        <v>116</v>
      </c>
      <c r="O28" s="1376" t="s">
        <v>116</v>
      </c>
      <c r="P28" s="1376" t="s">
        <v>116</v>
      </c>
      <c r="Q28" s="1376" t="s">
        <v>116</v>
      </c>
      <c r="R28" s="1376">
        <v>61675713.225</v>
      </c>
      <c r="S28" s="1222"/>
      <c r="T28" s="1225"/>
      <c r="U28" s="1377">
        <v>0.1958656331569501</v>
      </c>
      <c r="V28" s="1372"/>
      <c r="W28" s="1373"/>
      <c r="X28" s="1376">
        <v>1.071385013368517</v>
      </c>
      <c r="Y28" s="976"/>
      <c r="Z28" s="214"/>
    </row>
    <row r="29" ht="18" customHeight="1" x14ac:dyDescent="0.25">
      <c r="B29" s="1252" t="s">
        <v>1079</v>
      </c>
      <c r="C29" s="1381" t="s">
        <v>84</v>
      </c>
      <c r="D29" s="1275">
        <v>11.2752675</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1.071385013368517</v>
      </c>
      <c r="Y29" s="976"/>
      <c r="Z29" s="214"/>
    </row>
    <row r="30" ht="18" customHeight="1" x14ac:dyDescent="0.25">
      <c r="B30" s="1252" t="s">
        <v>1080</v>
      </c>
      <c r="C30" s="1381">
        <v>2691.377001416233</v>
      </c>
      <c r="D30" s="1275" t="s">
        <v>84</v>
      </c>
      <c r="E30" s="1376">
        <v>68.6</v>
      </c>
      <c r="F30" s="27" t="s">
        <v>116</v>
      </c>
      <c r="G30" s="27" t="s">
        <v>116</v>
      </c>
      <c r="H30" s="27" t="s">
        <v>116</v>
      </c>
      <c r="I30" s="27" t="s">
        <v>131</v>
      </c>
      <c r="J30" s="27" t="s">
        <v>116</v>
      </c>
      <c r="K30" s="27">
        <v>30345995.6343159</v>
      </c>
      <c r="L30" s="27" t="s">
        <v>116</v>
      </c>
      <c r="M30" s="27" t="s">
        <v>116</v>
      </c>
      <c r="N30" s="27" t="s">
        <v>116</v>
      </c>
      <c r="O30" s="27" t="s">
        <v>116</v>
      </c>
      <c r="P30" s="27" t="s">
        <v>116</v>
      </c>
      <c r="Q30" s="27" t="s">
        <v>116</v>
      </c>
      <c r="R30" s="1376">
        <v>30345995.6343159</v>
      </c>
      <c r="S30" s="1222"/>
      <c r="T30" s="1225"/>
      <c r="U30" s="1377" t="s">
        <v>84</v>
      </c>
      <c r="V30" s="1372"/>
      <c r="W30" s="1373"/>
      <c r="X30" s="1382" t="s">
        <v>84</v>
      </c>
      <c r="Y30" s="976"/>
      <c r="Z30" s="214"/>
    </row>
    <row r="31" ht="18" customHeight="1" x14ac:dyDescent="0.25">
      <c r="B31" s="1252" t="s">
        <v>1081</v>
      </c>
      <c r="C31" s="1381">
        <v>2778.622998583767</v>
      </c>
      <c r="D31" s="1275" t="s">
        <v>84</v>
      </c>
      <c r="E31" s="1376">
        <v>68.6</v>
      </c>
      <c r="F31" s="27" t="s">
        <v>116</v>
      </c>
      <c r="G31" s="27" t="s">
        <v>116</v>
      </c>
      <c r="H31" s="27" t="s">
        <v>116</v>
      </c>
      <c r="I31" s="27" t="s">
        <v>116</v>
      </c>
      <c r="J31" s="27" t="s">
        <v>116</v>
      </c>
      <c r="K31" s="27" t="s">
        <v>116</v>
      </c>
      <c r="L31" s="27" t="s">
        <v>116</v>
      </c>
      <c r="M31" s="27">
        <v>31329717.5906841</v>
      </c>
      <c r="N31" s="27" t="s">
        <v>116</v>
      </c>
      <c r="O31" s="27" t="s">
        <v>116</v>
      </c>
      <c r="P31" s="27" t="s">
        <v>116</v>
      </c>
      <c r="Q31" s="27" t="s">
        <v>116</v>
      </c>
      <c r="R31" s="1376">
        <v>31329717.5906841</v>
      </c>
      <c r="S31" s="1222"/>
      <c r="T31" s="1225"/>
      <c r="U31" s="1377" t="s">
        <v>84</v>
      </c>
      <c r="V31" s="1372"/>
      <c r="W31" s="1373"/>
      <c r="X31" s="1382" t="s">
        <v>84</v>
      </c>
      <c r="Y31" s="976"/>
      <c r="Z31" s="214"/>
    </row>
    <row r="32" ht="18" customHeight="1" x14ac:dyDescent="0.25">
      <c r="B32" s="1383" t="s">
        <v>1184</v>
      </c>
      <c r="C32" s="1376">
        <v>65571.5</v>
      </c>
      <c r="D32" s="1379"/>
      <c r="E32" s="1379"/>
      <c r="F32" s="1376">
        <v>110524994.4747274</v>
      </c>
      <c r="G32" s="1376">
        <v>540046244.7513674</v>
      </c>
      <c r="H32" s="1376" t="s">
        <v>116</v>
      </c>
      <c r="I32" s="1376" t="s">
        <v>116</v>
      </c>
      <c r="J32" s="1376" t="s">
        <v>84</v>
      </c>
      <c r="K32" s="1376" t="s">
        <v>131</v>
      </c>
      <c r="L32" s="1376" t="s">
        <v>131</v>
      </c>
      <c r="M32" s="1376">
        <v>14183938.79675602</v>
      </c>
      <c r="N32" s="1376" t="s">
        <v>116</v>
      </c>
      <c r="O32" s="1376" t="s">
        <v>131</v>
      </c>
      <c r="P32" s="1376" t="s">
        <v>116</v>
      </c>
      <c r="Q32" s="1376" t="s">
        <v>116</v>
      </c>
      <c r="R32" s="1376">
        <v>664755178.0228509</v>
      </c>
      <c r="S32" s="1222"/>
      <c r="T32" s="1225"/>
      <c r="U32" s="1377">
        <v>0.09043562524882692</v>
      </c>
      <c r="V32" s="1372"/>
      <c r="W32" s="1373"/>
      <c r="X32" s="1376">
        <v>5.929999601003455</v>
      </c>
      <c r="Y32" s="976"/>
      <c r="Z32" s="214"/>
    </row>
    <row r="33" ht="18" customHeight="1" x14ac:dyDescent="0.25">
      <c r="B33" s="1375" t="s">
        <v>1185</v>
      </c>
      <c r="C33" s="1376">
        <v>65571.5</v>
      </c>
      <c r="D33" s="1379"/>
      <c r="E33" s="1379"/>
      <c r="F33" s="1376">
        <v>110524994.4747274</v>
      </c>
      <c r="G33" s="1376">
        <v>540046244.7513674</v>
      </c>
      <c r="H33" s="1376" t="s">
        <v>116</v>
      </c>
      <c r="I33" s="1376" t="s">
        <v>116</v>
      </c>
      <c r="J33" s="1376" t="s">
        <v>84</v>
      </c>
      <c r="K33" s="1376" t="s">
        <v>131</v>
      </c>
      <c r="L33" s="1376" t="s">
        <v>131</v>
      </c>
      <c r="M33" s="1376">
        <v>14183938.79675602</v>
      </c>
      <c r="N33" s="1376" t="s">
        <v>116</v>
      </c>
      <c r="O33" s="1376" t="s">
        <v>131</v>
      </c>
      <c r="P33" s="1376" t="s">
        <v>116</v>
      </c>
      <c r="Q33" s="1376" t="s">
        <v>116</v>
      </c>
      <c r="R33" s="1376">
        <v>664755178.0228509</v>
      </c>
      <c r="S33" s="1222"/>
      <c r="T33" s="1225"/>
      <c r="U33" s="1377">
        <v>0.09043562524882692</v>
      </c>
      <c r="V33" s="1372"/>
      <c r="W33" s="1373"/>
      <c r="X33" s="1376">
        <v>5.929999601003455</v>
      </c>
      <c r="Y33" s="976"/>
      <c r="Z33" s="214"/>
    </row>
    <row r="34" ht="18" customHeight="1" x14ac:dyDescent="0.25">
      <c r="B34" s="1252" t="s">
        <v>1082</v>
      </c>
      <c r="C34" s="1275" t="s">
        <v>84</v>
      </c>
      <c r="D34" s="1275" t="s">
        <v>84</v>
      </c>
      <c r="E34" s="1376" t="s">
        <v>327</v>
      </c>
      <c r="F34" s="27" t="s">
        <v>84</v>
      </c>
      <c r="G34" s="27" t="s">
        <v>84</v>
      </c>
      <c r="H34" s="27" t="s">
        <v>116</v>
      </c>
      <c r="I34" s="27" t="s">
        <v>116</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19284.5</v>
      </c>
      <c r="D35" s="1275">
        <v>4.36839</v>
      </c>
      <c r="E35" s="1376">
        <v>13</v>
      </c>
      <c r="F35" s="27">
        <v>15009495.2188905</v>
      </c>
      <c r="G35" s="27">
        <v>67482949.3613283</v>
      </c>
      <c r="H35" s="27" t="s">
        <v>116</v>
      </c>
      <c r="I35" s="27" t="s">
        <v>116</v>
      </c>
      <c r="J35" s="27" t="s">
        <v>84</v>
      </c>
      <c r="K35" s="27" t="s">
        <v>131</v>
      </c>
      <c r="L35" s="27" t="s">
        <v>131</v>
      </c>
      <c r="M35" s="27">
        <v>1749772.37478126</v>
      </c>
      <c r="N35" s="27" t="s">
        <v>116</v>
      </c>
      <c r="O35" s="27" t="s">
        <v>131</v>
      </c>
      <c r="P35" s="27" t="s">
        <v>116</v>
      </c>
      <c r="Q35" s="27" t="s">
        <v>116</v>
      </c>
      <c r="R35" s="1376">
        <v>84242216.95500007</v>
      </c>
      <c r="S35" s="1222"/>
      <c r="T35" s="1225"/>
      <c r="U35" s="1377">
        <v>0.03910943511477358</v>
      </c>
      <c r="V35" s="1372"/>
      <c r="W35" s="1373"/>
      <c r="X35" s="1382">
        <v>0.754205901470851</v>
      </c>
      <c r="Y35" s="976"/>
      <c r="Z35" s="214"/>
    </row>
    <row r="36" ht="18" customHeight="1" x14ac:dyDescent="0.25">
      <c r="B36" s="1252" t="s">
        <v>1084</v>
      </c>
      <c r="C36" s="1275">
        <v>16904.25</v>
      </c>
      <c r="D36" s="1275">
        <v>7.692165</v>
      </c>
      <c r="E36" s="1376">
        <v>39</v>
      </c>
      <c r="F36" s="27">
        <v>18576943.2192173</v>
      </c>
      <c r="G36" s="27">
        <v>108790778.136661</v>
      </c>
      <c r="H36" s="27" t="s">
        <v>116</v>
      </c>
      <c r="I36" s="27" t="s">
        <v>116</v>
      </c>
      <c r="J36" s="27" t="s">
        <v>84</v>
      </c>
      <c r="K36" s="27" t="s">
        <v>131</v>
      </c>
      <c r="L36" s="27" t="s">
        <v>131</v>
      </c>
      <c r="M36" s="27">
        <v>2662558.84537164</v>
      </c>
      <c r="N36" s="27" t="s">
        <v>116</v>
      </c>
      <c r="O36" s="27" t="s">
        <v>131</v>
      </c>
      <c r="P36" s="27" t="s">
        <v>116</v>
      </c>
      <c r="Q36" s="27" t="s">
        <v>116</v>
      </c>
      <c r="R36" s="1376">
        <v>130030280.20124993</v>
      </c>
      <c r="S36" s="1222"/>
      <c r="T36" s="1225"/>
      <c r="U36" s="1377">
        <v>0.06821357262022214</v>
      </c>
      <c r="V36" s="1372"/>
      <c r="W36" s="1373"/>
      <c r="X36" s="1382">
        <v>1.15309928496539</v>
      </c>
      <c r="Y36" s="976"/>
      <c r="Z36" s="214"/>
    </row>
    <row r="37" ht="18" customHeight="1" x14ac:dyDescent="0.25">
      <c r="B37" s="1252" t="s">
        <v>1085</v>
      </c>
      <c r="C37" s="1275">
        <v>12514.25</v>
      </c>
      <c r="D37" s="1275">
        <v>13.3764777</v>
      </c>
      <c r="E37" s="1376">
        <v>67.82</v>
      </c>
      <c r="F37" s="27">
        <v>24997818.8005017</v>
      </c>
      <c r="G37" s="27">
        <v>138885900.252941</v>
      </c>
      <c r="H37" s="27" t="s">
        <v>116</v>
      </c>
      <c r="I37" s="27" t="s">
        <v>116</v>
      </c>
      <c r="J37" s="27" t="s">
        <v>84</v>
      </c>
      <c r="K37" s="27" t="s">
        <v>131</v>
      </c>
      <c r="L37" s="27" t="s">
        <v>131</v>
      </c>
      <c r="M37" s="27">
        <v>3512867.0037826</v>
      </c>
      <c r="N37" s="27" t="s">
        <v>116</v>
      </c>
      <c r="O37" s="27" t="s">
        <v>131</v>
      </c>
      <c r="P37" s="27" t="s">
        <v>116</v>
      </c>
      <c r="Q37" s="27" t="s">
        <v>116</v>
      </c>
      <c r="R37" s="1376">
        <v>167396586.05722532</v>
      </c>
      <c r="S37" s="1222"/>
      <c r="T37" s="1225"/>
      <c r="U37" s="1377">
        <v>0.11891462390374014</v>
      </c>
      <c r="V37" s="1372"/>
      <c r="W37" s="1373"/>
      <c r="X37" s="1382">
        <v>1.48812733218738</v>
      </c>
      <c r="Y37" s="976"/>
      <c r="Z37" s="214"/>
    </row>
    <row r="38" ht="18" customHeight="1" x14ac:dyDescent="0.25">
      <c r="B38" s="1252" t="s">
        <v>1086</v>
      </c>
      <c r="C38" s="1275">
        <v>11078</v>
      </c>
      <c r="D38" s="1275">
        <v>17.89907625</v>
      </c>
      <c r="E38" s="1376">
        <v>90.75</v>
      </c>
      <c r="F38" s="27">
        <v>35000511.6455105</v>
      </c>
      <c r="G38" s="27">
        <v>159023817.543249</v>
      </c>
      <c r="H38" s="27" t="s">
        <v>116</v>
      </c>
      <c r="I38" s="27" t="s">
        <v>116</v>
      </c>
      <c r="J38" s="27" t="s">
        <v>84</v>
      </c>
      <c r="K38" s="27" t="s">
        <v>131</v>
      </c>
      <c r="L38" s="27" t="s">
        <v>131</v>
      </c>
      <c r="M38" s="27">
        <v>4261637.50874093</v>
      </c>
      <c r="N38" s="27" t="s">
        <v>116</v>
      </c>
      <c r="O38" s="27" t="s">
        <v>131</v>
      </c>
      <c r="P38" s="27" t="s">
        <v>116</v>
      </c>
      <c r="Q38" s="27" t="s">
        <v>116</v>
      </c>
      <c r="R38" s="1376">
        <v>198285966.69750044</v>
      </c>
      <c r="S38" s="1222"/>
      <c r="T38" s="1225"/>
      <c r="U38" s="1377">
        <v>0.1599099702431215</v>
      </c>
      <c r="V38" s="1372"/>
      <c r="W38" s="1373"/>
      <c r="X38" s="1382">
        <v>1.7714826503533</v>
      </c>
      <c r="Y38" s="976"/>
      <c r="Z38" s="214"/>
    </row>
    <row r="39" ht="18" customHeight="1" x14ac:dyDescent="0.25">
      <c r="B39" s="1252" t="s">
        <v>1087</v>
      </c>
      <c r="C39" s="1275">
        <v>5790.5</v>
      </c>
      <c r="D39" s="1275">
        <v>14.64469875</v>
      </c>
      <c r="E39" s="1376">
        <v>198</v>
      </c>
      <c r="F39" s="27">
        <v>16940225.5906074</v>
      </c>
      <c r="G39" s="27">
        <v>65862799.4571881</v>
      </c>
      <c r="H39" s="27" t="s">
        <v>116</v>
      </c>
      <c r="I39" s="27" t="s">
        <v>116</v>
      </c>
      <c r="J39" s="27" t="s">
        <v>84</v>
      </c>
      <c r="K39" s="27" t="s">
        <v>131</v>
      </c>
      <c r="L39" s="27" t="s">
        <v>131</v>
      </c>
      <c r="M39" s="27">
        <v>1997103.06407959</v>
      </c>
      <c r="N39" s="27" t="s">
        <v>116</v>
      </c>
      <c r="O39" s="27" t="s">
        <v>131</v>
      </c>
      <c r="P39" s="27" t="s">
        <v>116</v>
      </c>
      <c r="Q39" s="27" t="s">
        <v>116</v>
      </c>
      <c r="R39" s="1376">
        <v>84800128.11187509</v>
      </c>
      <c r="S39" s="1222"/>
      <c r="T39" s="1225"/>
      <c r="U39" s="1377">
        <v>0.1317821314267393</v>
      </c>
      <c r="V39" s="1372"/>
      <c r="W39" s="1373"/>
      <c r="X39" s="1382">
        <v>0.763084432026534</v>
      </c>
      <c r="Y39" s="976"/>
      <c r="Z39" s="214"/>
    </row>
    <row r="40" ht="18" customHeight="1" x14ac:dyDescent="0.25">
      <c r="B40" s="1383" t="s">
        <v>1244</v>
      </c>
      <c r="C40" s="1376">
        <v>2102838.84395152</v>
      </c>
      <c r="D40" s="1379"/>
      <c r="E40" s="1379"/>
      <c r="F40" s="1376">
        <v>18366757.5008609</v>
      </c>
      <c r="G40" s="1376">
        <v>3766507.76101658</v>
      </c>
      <c r="H40" s="1376" t="s">
        <v>228</v>
      </c>
      <c r="I40" s="1376">
        <v>181876865.180717</v>
      </c>
      <c r="J40" s="1376" t="s">
        <v>116</v>
      </c>
      <c r="K40" s="1376">
        <v>14553609.880887011</v>
      </c>
      <c r="L40" s="1376" t="s">
        <v>116</v>
      </c>
      <c r="M40" s="1376">
        <v>191628793.11208674</v>
      </c>
      <c r="N40" s="1376">
        <v>9898380.528362421</v>
      </c>
      <c r="O40" s="1376" t="s">
        <v>228</v>
      </c>
      <c r="P40" s="1376" t="s">
        <v>116</v>
      </c>
      <c r="Q40" s="1376">
        <v>631952639.525281</v>
      </c>
      <c r="R40" s="1376">
        <v>1052043553.4892116</v>
      </c>
      <c r="S40" s="1222"/>
      <c r="T40" s="1225"/>
      <c r="U40" s="1377">
        <v>0.0036762982743178893</v>
      </c>
      <c r="V40" s="1372"/>
      <c r="W40" s="1373"/>
      <c r="X40" s="1376">
        <v>7.730662813187599</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2725.31700000001</v>
      </c>
      <c r="D42" s="1275">
        <v>10.5192</v>
      </c>
      <c r="E42" s="1376">
        <v>64</v>
      </c>
      <c r="F42" s="27" t="s">
        <v>116</v>
      </c>
      <c r="G42" s="27" t="s">
        <v>116</v>
      </c>
      <c r="H42" s="27" t="s">
        <v>116</v>
      </c>
      <c r="I42" s="27" t="s">
        <v>131</v>
      </c>
      <c r="J42" s="27" t="s">
        <v>116</v>
      </c>
      <c r="K42" s="27">
        <v>2293452.36691201</v>
      </c>
      <c r="L42" s="27" t="s">
        <v>116</v>
      </c>
      <c r="M42" s="27">
        <v>26374702.2194881</v>
      </c>
      <c r="N42" s="27" t="s">
        <v>116</v>
      </c>
      <c r="O42" s="27" t="s">
        <v>116</v>
      </c>
      <c r="P42" s="27" t="s">
        <v>116</v>
      </c>
      <c r="Q42" s="27" t="s">
        <v>116</v>
      </c>
      <c r="R42" s="1376">
        <v>28668154.58640011</v>
      </c>
      <c r="S42" s="1222"/>
      <c r="T42" s="1225"/>
      <c r="U42" s="1377">
        <v>0.02971395186929899</v>
      </c>
      <c r="V42" s="1372"/>
      <c r="W42" s="1373"/>
      <c r="X42" s="1382">
        <v>0.08097993816658261</v>
      </c>
      <c r="Y42" s="976"/>
      <c r="Z42" s="214"/>
    </row>
    <row r="43" ht="18" customHeight="1" x14ac:dyDescent="0.25">
      <c r="B43" s="1375" t="s">
        <v>1189</v>
      </c>
      <c r="C43" s="1275">
        <v>3702.8438</v>
      </c>
      <c r="D43" s="1275">
        <v>40.2688125</v>
      </c>
      <c r="E43" s="1376">
        <v>450</v>
      </c>
      <c r="F43" s="27" t="s">
        <v>116</v>
      </c>
      <c r="G43" s="27" t="s">
        <v>116</v>
      </c>
      <c r="H43" s="27" t="s">
        <v>116</v>
      </c>
      <c r="I43" s="27" t="s">
        <v>131</v>
      </c>
      <c r="J43" s="27" t="s">
        <v>116</v>
      </c>
      <c r="K43" s="27">
        <v>11928729.815919</v>
      </c>
      <c r="L43" s="27" t="s">
        <v>116</v>
      </c>
      <c r="M43" s="27">
        <v>137180392.883069</v>
      </c>
      <c r="N43" s="27" t="s">
        <v>116</v>
      </c>
      <c r="O43" s="27" t="s">
        <v>116</v>
      </c>
      <c r="P43" s="27" t="s">
        <v>116</v>
      </c>
      <c r="Q43" s="27" t="s">
        <v>116</v>
      </c>
      <c r="R43" s="1376">
        <v>149109122.69898802</v>
      </c>
      <c r="S43" s="1222"/>
      <c r="T43" s="1225"/>
      <c r="U43" s="1377">
        <v>0.11289073946921173</v>
      </c>
      <c r="V43" s="1372"/>
      <c r="W43" s="1373"/>
      <c r="X43" s="1382">
        <v>0.418016774720986</v>
      </c>
      <c r="Y43" s="976"/>
      <c r="Z43" s="214"/>
    </row>
    <row r="44" ht="18" customHeight="1" x14ac:dyDescent="0.25">
      <c r="B44" s="1375" t="s">
        <v>1245</v>
      </c>
      <c r="C44" s="1275">
        <v>290.8332</v>
      </c>
      <c r="D44" s="1275">
        <v>14.24475</v>
      </c>
      <c r="E44" s="1376">
        <v>130</v>
      </c>
      <c r="F44" s="27" t="s">
        <v>116</v>
      </c>
      <c r="G44" s="27" t="s">
        <v>116</v>
      </c>
      <c r="H44" s="27" t="s">
        <v>116</v>
      </c>
      <c r="I44" s="27" t="s">
        <v>131</v>
      </c>
      <c r="J44" s="27" t="s">
        <v>116</v>
      </c>
      <c r="K44" s="27">
        <v>331427.698056</v>
      </c>
      <c r="L44" s="27" t="s">
        <v>116</v>
      </c>
      <c r="M44" s="27">
        <v>3811418.527644</v>
      </c>
      <c r="N44" s="27" t="s">
        <v>116</v>
      </c>
      <c r="O44" s="27" t="s">
        <v>116</v>
      </c>
      <c r="P44" s="27" t="s">
        <v>116</v>
      </c>
      <c r="Q44" s="27" t="s">
        <v>116</v>
      </c>
      <c r="R44" s="1376">
        <v>4142846.2257</v>
      </c>
      <c r="S44" s="1222"/>
      <c r="T44" s="1225"/>
      <c r="U44" s="1377">
        <v>0.03993413913196606</v>
      </c>
      <c r="V44" s="1372"/>
      <c r="W44" s="1373"/>
      <c r="X44" s="1382">
        <v>0.01161417347299491</v>
      </c>
      <c r="Y44" s="976"/>
      <c r="Z44" s="214"/>
    </row>
    <row r="45" ht="18" customHeight="1" x14ac:dyDescent="0.25">
      <c r="B45" s="1375" t="s">
        <v>1191</v>
      </c>
      <c r="C45" s="1275">
        <v>2095950.51515152</v>
      </c>
      <c r="D45" s="1275">
        <v>0.408698718231442</v>
      </c>
      <c r="E45" s="1376">
        <v>1.32558531807808</v>
      </c>
      <c r="F45" s="27">
        <v>18366757.5008609</v>
      </c>
      <c r="G45" s="27">
        <v>3766507.76101658</v>
      </c>
      <c r="H45" s="27" t="s">
        <v>116</v>
      </c>
      <c r="I45" s="27">
        <v>181876865.180717</v>
      </c>
      <c r="J45" s="27" t="s">
        <v>116</v>
      </c>
      <c r="K45" s="27" t="s">
        <v>116</v>
      </c>
      <c r="L45" s="27" t="s">
        <v>116</v>
      </c>
      <c r="M45" s="27">
        <v>10751138.5227166</v>
      </c>
      <c r="N45" s="27">
        <v>9898380.528362421</v>
      </c>
      <c r="O45" s="27" t="s">
        <v>131</v>
      </c>
      <c r="P45" s="27" t="s">
        <v>116</v>
      </c>
      <c r="Q45" s="27">
        <v>631952639.525281</v>
      </c>
      <c r="R45" s="1376">
        <v>856612289.0189545</v>
      </c>
      <c r="S45" s="1222"/>
      <c r="T45" s="1225"/>
      <c r="U45" s="1377">
        <v>0.0034447625908310556</v>
      </c>
      <c r="V45" s="1372"/>
      <c r="W45" s="1373"/>
      <c r="X45" s="1382">
        <v>7.220051926827035</v>
      </c>
      <c r="Y45" s="976"/>
      <c r="Z45" s="214"/>
    </row>
    <row r="46" ht="18" customHeight="1" x14ac:dyDescent="0.25">
      <c r="B46" s="1375" t="s">
        <v>1192</v>
      </c>
      <c r="C46" s="1376">
        <v>169.334799999999</v>
      </c>
      <c r="D46" s="1379"/>
      <c r="E46" s="1379"/>
      <c r="F46" s="1376" t="s">
        <v>116</v>
      </c>
      <c r="G46" s="1376" t="s">
        <v>116</v>
      </c>
      <c r="H46" s="1376" t="s">
        <v>116</v>
      </c>
      <c r="I46" s="1376" t="s">
        <v>116</v>
      </c>
      <c r="J46" s="1376" t="s">
        <v>116</v>
      </c>
      <c r="K46" s="1376" t="s">
        <v>116</v>
      </c>
      <c r="L46" s="1376" t="s">
        <v>116</v>
      </c>
      <c r="M46" s="1376">
        <v>13511140.959169</v>
      </c>
      <c r="N46" s="1376" t="s">
        <v>116</v>
      </c>
      <c r="O46" s="1376" t="s">
        <v>116</v>
      </c>
      <c r="P46" s="1376" t="s">
        <v>116</v>
      </c>
      <c r="Q46" s="1376" t="s">
        <v>116</v>
      </c>
      <c r="R46" s="1376">
        <v>13511140.959169</v>
      </c>
      <c r="S46" s="1222"/>
      <c r="T46" s="1225"/>
      <c r="U46" s="1377" t="s">
        <v>84</v>
      </c>
      <c r="V46" s="1372"/>
      <c r="W46" s="1373"/>
      <c r="X46" s="1376" t="s">
        <v>84</v>
      </c>
      <c r="Y46" s="976"/>
      <c r="Z46" s="214"/>
    </row>
    <row r="47" ht="18" customHeight="1" x14ac:dyDescent="0.25">
      <c r="B47" s="1279" t="s">
        <v>1193</v>
      </c>
      <c r="C47" s="1376">
        <v>169.334799999999</v>
      </c>
      <c r="D47" s="1379"/>
      <c r="E47" s="1379"/>
      <c r="F47" s="1376" t="s">
        <v>116</v>
      </c>
      <c r="G47" s="1376" t="s">
        <v>116</v>
      </c>
      <c r="H47" s="1376" t="s">
        <v>116</v>
      </c>
      <c r="I47" s="1376" t="s">
        <v>116</v>
      </c>
      <c r="J47" s="1376" t="s">
        <v>116</v>
      </c>
      <c r="K47" s="1376" t="s">
        <v>116</v>
      </c>
      <c r="L47" s="1376" t="s">
        <v>116</v>
      </c>
      <c r="M47" s="1376">
        <v>13511140.959169</v>
      </c>
      <c r="N47" s="1376" t="s">
        <v>116</v>
      </c>
      <c r="O47" s="1376" t="s">
        <v>116</v>
      </c>
      <c r="P47" s="1376" t="s">
        <v>116</v>
      </c>
      <c r="Q47" s="1376" t="s">
        <v>116</v>
      </c>
      <c r="R47" s="1376">
        <v>13511140.959169</v>
      </c>
      <c r="S47" s="1222"/>
      <c r="T47" s="1225"/>
      <c r="U47" s="1377" t="s">
        <v>84</v>
      </c>
      <c r="V47" s="1372"/>
      <c r="W47" s="1373"/>
      <c r="X47" s="1376" t="s">
        <v>84</v>
      </c>
      <c r="Y47" s="976"/>
      <c r="Z47" s="214"/>
    </row>
    <row r="48" ht="18" customHeight="1" x14ac:dyDescent="0.25">
      <c r="B48" s="1280" t="s">
        <v>1093</v>
      </c>
      <c r="C48" s="1384">
        <v>169.334799999999</v>
      </c>
      <c r="D48" s="1384">
        <v>79.7895114245213</v>
      </c>
      <c r="E48" s="1376" t="s">
        <v>327</v>
      </c>
      <c r="F48" s="32" t="s">
        <v>116</v>
      </c>
      <c r="G48" s="32" t="s">
        <v>116</v>
      </c>
      <c r="H48" s="32" t="s">
        <v>116</v>
      </c>
      <c r="I48" s="32" t="s">
        <v>116</v>
      </c>
      <c r="J48" s="32" t="s">
        <v>116</v>
      </c>
      <c r="K48" s="32" t="s">
        <v>116</v>
      </c>
      <c r="L48" s="32" t="s">
        <v>116</v>
      </c>
      <c r="M48" s="32">
        <v>13511140.959169</v>
      </c>
      <c r="N48" s="32" t="s">
        <v>116</v>
      </c>
      <c r="O48" s="32" t="s">
        <v>116</v>
      </c>
      <c r="P48" s="32" t="s">
        <v>116</v>
      </c>
      <c r="Q48" s="27" t="s">
        <v>116</v>
      </c>
      <c r="R48" s="1376">
        <v>13511140.959169</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5391208.232747582</v>
      </c>
      <c r="T49" s="1399">
        <v>63741.17307158338</v>
      </c>
      <c r="U49" s="1400"/>
      <c r="V49" s="1401" t="s">
        <v>84</v>
      </c>
      <c r="W49" s="1402" t="s">
        <v>84</v>
      </c>
      <c r="X49" s="1403"/>
      <c r="Y49" s="1398" t="s">
        <v>84</v>
      </c>
      <c r="Z49" s="1404" t="s">
        <v>84</v>
      </c>
    </row>
    <row r="50" ht="18" customHeight="1" x14ac:dyDescent="0.25">
      <c r="B50" s="1406" t="s">
        <v>1246</v>
      </c>
      <c r="C50" s="1407"/>
      <c r="D50" s="1407"/>
      <c r="E50" s="1407"/>
      <c r="F50" s="1408">
        <v>605669201.5184973</v>
      </c>
      <c r="G50" s="1408">
        <v>846311392.1379223</v>
      </c>
      <c r="H50" s="1408">
        <v>127547206.06486961</v>
      </c>
      <c r="I50" s="1408">
        <v>709290869.9578446</v>
      </c>
      <c r="J50" s="1408" t="s">
        <v>113</v>
      </c>
      <c r="K50" s="1408">
        <v>776359099.1424859</v>
      </c>
      <c r="L50" s="1408">
        <v>28920587.9808942</v>
      </c>
      <c r="M50" s="1409"/>
      <c r="N50" s="1410">
        <v>12825530.77624081</v>
      </c>
      <c r="O50" s="1410" t="s">
        <v>228</v>
      </c>
      <c r="P50" s="1409"/>
      <c r="Q50" s="1411">
        <v>631952639.525281</v>
      </c>
      <c r="R50" s="1407"/>
      <c r="S50" s="1407"/>
      <c r="T50" s="1412"/>
      <c r="U50" s="1413"/>
      <c r="V50" s="1412"/>
      <c r="W50" s="1414"/>
      <c r="X50" s="1413"/>
      <c r="Y50" s="1412"/>
      <c r="Z50" s="1414"/>
    </row>
    <row r="51" ht="18" customHeight="1" x14ac:dyDescent="0.25">
      <c r="B51" s="1415" t="s">
        <v>1247</v>
      </c>
      <c r="C51" s="1397"/>
      <c r="D51" s="1397"/>
      <c r="E51" s="1397"/>
      <c r="F51" s="1416" t="s">
        <v>116</v>
      </c>
      <c r="G51" s="1416">
        <v>0.0013157165386206066</v>
      </c>
      <c r="H51" s="1416" t="s">
        <v>116</v>
      </c>
      <c r="I51" s="1416">
        <v>0.009653532481889037</v>
      </c>
      <c r="J51" s="1416" t="s">
        <v>113</v>
      </c>
      <c r="K51" s="1416">
        <v>0.020671337326411666</v>
      </c>
      <c r="L51" s="1416">
        <v>0.009999999997272722</v>
      </c>
      <c r="M51" s="1394"/>
      <c r="N51" s="1417">
        <v>0.0049999999986363635</v>
      </c>
      <c r="O51" s="1417" t="s">
        <v>116</v>
      </c>
      <c r="P51" s="1394"/>
      <c r="Q51" s="1418">
        <v>0.0009999999997272729</v>
      </c>
      <c r="R51" s="1397"/>
      <c r="S51" s="1397"/>
      <c r="T51" s="1419"/>
      <c r="U51" s="1420"/>
      <c r="V51" s="1419"/>
      <c r="W51" s="1421"/>
      <c r="X51" s="1420"/>
      <c r="Y51" s="1419"/>
      <c r="Z51" s="1421"/>
    </row>
    <row r="52" ht="18" customHeight="1" x14ac:dyDescent="0.25">
      <c r="B52" s="1422" t="s">
        <v>1248</v>
      </c>
      <c r="C52" s="1423"/>
      <c r="D52" s="1423"/>
      <c r="E52" s="1423"/>
      <c r="F52" s="1424" t="s">
        <v>116</v>
      </c>
      <c r="G52" s="1424">
        <v>1.749794978578262</v>
      </c>
      <c r="H52" s="1424" t="s">
        <v>116</v>
      </c>
      <c r="I52" s="1424">
        <v>10.75982671067132</v>
      </c>
      <c r="J52" s="1424">
        <v>1.959917811705325</v>
      </c>
      <c r="K52" s="1424">
        <v>25.21888415326249</v>
      </c>
      <c r="L52" s="1424">
        <v>0.4544663824329632</v>
      </c>
      <c r="M52" s="1425"/>
      <c r="N52" s="1426">
        <v>0.1007720275001231</v>
      </c>
      <c r="O52" s="1426" t="s">
        <v>116</v>
      </c>
      <c r="P52" s="1425"/>
      <c r="Q52" s="1426">
        <v>0.9930684332688905</v>
      </c>
      <c r="R52" s="1423"/>
      <c r="S52" s="1425"/>
      <c r="T52" s="1427"/>
      <c r="U52" s="1428">
        <v>0.011029176865960713</v>
      </c>
      <c r="V52" s="1425"/>
      <c r="W52" s="1429"/>
      <c r="X52" s="1430">
        <v>41.236730497419366</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691.5035712792484</v>
      </c>
    </row>
    <row r="11" ht="18" customHeight="1" x14ac:dyDescent="0.25">
      <c r="B11" s="1457" t="s">
        <v>1271</v>
      </c>
      <c r="C11" s="1458">
        <v>15.14620867200293</v>
      </c>
      <c r="D11" s="1068" t="s">
        <v>1272</v>
      </c>
      <c r="E11" s="1130">
        <v>6.861530525371454</v>
      </c>
      <c r="F11" s="1459">
        <v>45.65522542664165</v>
      </c>
      <c r="G11" s="198">
        <v>691.5035712792484</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15.14620867200293</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0.1116518790295711</v>
      </c>
    </row>
    <row r="9" ht="51.75" customHeight="1" x14ac:dyDescent="0.25">
      <c r="B9" s="1505"/>
      <c r="C9" s="1199"/>
      <c r="D9" s="1506" t="s">
        <v>1301</v>
      </c>
      <c r="E9" s="1450" t="s">
        <v>1302</v>
      </c>
      <c r="F9" s="1110" t="s">
        <v>76</v>
      </c>
      <c r="H9" s="1502" t="s">
        <v>1303</v>
      </c>
      <c r="I9" s="1503" t="s">
        <v>1304</v>
      </c>
      <c r="J9" s="1504">
        <v>0.1803735001275773</v>
      </c>
    </row>
    <row r="10" ht="24" customHeight="1" x14ac:dyDescent="0.25">
      <c r="B10" s="1507" t="s">
        <v>1305</v>
      </c>
      <c r="C10" s="1508"/>
      <c r="D10" s="1509"/>
      <c r="E10" s="1510"/>
      <c r="F10" s="1511">
        <v>1022.3101274335052</v>
      </c>
      <c r="H10" s="1502" t="s">
        <v>1306</v>
      </c>
      <c r="I10" s="1503" t="s">
        <v>1307</v>
      </c>
      <c r="J10" s="1504">
        <v>0.3</v>
      </c>
    </row>
    <row r="11" ht="24" customHeight="1" x14ac:dyDescent="0.25">
      <c r="B11" s="1512" t="s">
        <v>1308</v>
      </c>
      <c r="C11" s="1513" t="s">
        <v>1309</v>
      </c>
      <c r="D11" s="1514">
        <v>11273177794</v>
      </c>
      <c r="E11" s="1515">
        <v>0.000014513071438067718</v>
      </c>
      <c r="F11" s="1516">
        <v>257.0989687488524</v>
      </c>
      <c r="H11" s="1502" t="s">
        <v>1310</v>
      </c>
      <c r="I11" s="1503" t="s">
        <v>1311</v>
      </c>
      <c r="J11" s="1504">
        <v>0.1296633196635662</v>
      </c>
    </row>
    <row r="12" ht="24" customHeight="1" x14ac:dyDescent="0.25">
      <c r="B12" s="1512" t="s">
        <v>1312</v>
      </c>
      <c r="C12" s="1517" t="s">
        <v>1313</v>
      </c>
      <c r="D12" s="1518">
        <v>2798347517.75</v>
      </c>
      <c r="E12" s="1519">
        <v>0.000012153433473791714</v>
      </c>
      <c r="F12" s="1520">
        <v>53.443547761253264</v>
      </c>
      <c r="H12" s="1521" t="s">
        <v>1314</v>
      </c>
      <c r="I12" s="1522"/>
      <c r="J12" s="1523"/>
    </row>
    <row r="13" ht="24" customHeight="1" x14ac:dyDescent="0.25">
      <c r="B13" s="1512" t="s">
        <v>1315</v>
      </c>
      <c r="C13" s="1513" t="s">
        <v>1316</v>
      </c>
      <c r="D13" s="28">
        <v>2694427046.38</v>
      </c>
      <c r="E13" s="1524">
        <v>0.000012236488541829662</v>
      </c>
      <c r="F13" s="1525">
        <v>51.81051178258184</v>
      </c>
      <c r="H13" s="1526" t="s">
        <v>1317</v>
      </c>
      <c r="I13" s="1527"/>
      <c r="J13" s="1527"/>
    </row>
    <row r="14" ht="24" customHeight="1" x14ac:dyDescent="0.25">
      <c r="B14" s="1512" t="s">
        <v>1318</v>
      </c>
      <c r="C14" s="1513" t="s">
        <v>1319</v>
      </c>
      <c r="D14" s="28">
        <v>92269005.75</v>
      </c>
      <c r="E14" s="1524">
        <v>0.000009999999999999997</v>
      </c>
      <c r="F14" s="1525">
        <v>1.449941518928571</v>
      </c>
      <c r="H14" s="1528"/>
    </row>
    <row r="15" ht="24" customHeight="1" x14ac:dyDescent="0.25">
      <c r="B15" s="1529" t="s">
        <v>1320</v>
      </c>
      <c r="C15" s="1513" t="s">
        <v>1321</v>
      </c>
      <c r="D15" s="28">
        <v>11651465.62</v>
      </c>
      <c r="E15" s="1524">
        <v>0.000009999999999999999</v>
      </c>
      <c r="F15" s="1525">
        <v>0.1830944597428571</v>
      </c>
    </row>
    <row r="16" ht="24" customHeight="1" x14ac:dyDescent="0.25">
      <c r="B16" s="1512" t="s">
        <v>1322</v>
      </c>
      <c r="C16" s="1513" t="s">
        <v>1323</v>
      </c>
      <c r="D16" s="28">
        <v>3918524097.21</v>
      </c>
      <c r="E16" s="1524">
        <v>0.000008237411354737934</v>
      </c>
      <c r="F16" s="1525">
        <v>50.72334911627007</v>
      </c>
    </row>
    <row r="17" ht="24" customHeight="1" x14ac:dyDescent="0.25">
      <c r="B17" s="1512" t="s">
        <v>1324</v>
      </c>
      <c r="C17" s="1513" t="s">
        <v>1325</v>
      </c>
      <c r="D17" s="28">
        <v>17061058472.95933</v>
      </c>
      <c r="E17" s="1524">
        <v>0.000009348332479647383</v>
      </c>
      <c r="F17" s="1525">
        <v>250.6309882370311</v>
      </c>
    </row>
    <row r="18" ht="24" customHeight="1" x14ac:dyDescent="0.25">
      <c r="B18" s="1512" t="s">
        <v>1326</v>
      </c>
      <c r="C18" s="1513" t="s">
        <v>1327</v>
      </c>
      <c r="D18" s="28">
        <v>25319546379.55934</v>
      </c>
      <c r="E18" s="1530">
        <v>0.000009807301540113182</v>
      </c>
      <c r="F18" s="1531">
        <v>390.2115268907735</v>
      </c>
    </row>
    <row r="19" ht="24" customHeight="1" x14ac:dyDescent="0.25">
      <c r="B19" s="1512" t="s">
        <v>1328</v>
      </c>
      <c r="C19" s="1513" t="s">
        <v>1329</v>
      </c>
      <c r="D19" s="28">
        <v>1288008.034539673</v>
      </c>
      <c r="E19" s="1530">
        <v>9.981037876325612</v>
      </c>
      <c r="F19" s="1525">
        <v>20.20174667932486</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114.98763646267298</v>
      </c>
    </row>
    <row r="22" ht="24" customHeight="1" x14ac:dyDescent="0.25">
      <c r="B22" s="1541" t="s">
        <v>1332</v>
      </c>
      <c r="C22" s="1513" t="s">
        <v>1333</v>
      </c>
      <c r="D22" s="28">
        <v>2406460231.428076</v>
      </c>
      <c r="E22" s="1524">
        <v>0.000010000000000000004</v>
      </c>
      <c r="F22" s="1525">
        <v>37.81580363672692</v>
      </c>
    </row>
    <row r="23" ht="14.1" customHeight="1" x14ac:dyDescent="0.3">
      <c r="B23" s="1542" t="s">
        <v>1334</v>
      </c>
      <c r="C23" s="1543" t="s">
        <v>1335</v>
      </c>
      <c r="D23" s="41">
        <v>6547913088.262092</v>
      </c>
      <c r="E23" s="1544">
        <v>0.000007499999999999999</v>
      </c>
      <c r="F23" s="1535">
        <v>77.17183282594607</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61082474.42</v>
      </c>
      <c r="N9" s="562">
        <v>3891406.94</v>
      </c>
      <c r="O9" s="562">
        <v>399531351.95</v>
      </c>
      <c r="P9" s="1244">
        <v>9890094.22</v>
      </c>
      <c r="Q9" s="1244">
        <v>1660663.46</v>
      </c>
      <c r="R9" s="1244">
        <v>1258737.05</v>
      </c>
      <c r="S9" s="1244">
        <v>9195800.649999999</v>
      </c>
    </row>
    <row r="10" ht="18" customHeight="1" x14ac:dyDescent="0.25">
      <c r="B10" s="1578" t="s">
        <v>1384</v>
      </c>
      <c r="C10" s="1452"/>
      <c r="D10" s="523"/>
      <c r="E10" s="523"/>
      <c r="F10" s="1579">
        <v>2998.9556105266156</v>
      </c>
      <c r="G10" s="1580">
        <v>3.5909724524708015</v>
      </c>
      <c r="H10" s="1579">
        <v>0.12659804465410152</v>
      </c>
      <c r="I10" s="138">
        <v>10.769166983583832</v>
      </c>
      <c r="J10" s="206">
        <v>0.37966191629711676</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395.095431409629</v>
      </c>
      <c r="D11" s="169">
        <v>4.230570718165723</v>
      </c>
      <c r="E11" s="169">
        <v>0.9</v>
      </c>
      <c r="F11" s="192">
        <v>1671.47916300263</v>
      </c>
      <c r="G11" s="148">
        <v>2.823117622947834</v>
      </c>
      <c r="H11" s="206">
        <v>0.09916351017773843</v>
      </c>
      <c r="I11" s="1582">
        <v>4.71878228146282</v>
      </c>
      <c r="J11" s="1583">
        <v>0.165749740992289</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7.31265671466707</v>
      </c>
      <c r="D12" s="169">
        <v>3.591813424055413</v>
      </c>
      <c r="E12" s="169">
        <v>0.9</v>
      </c>
      <c r="F12" s="192">
        <v>26.26569855325014</v>
      </c>
      <c r="G12" s="138">
        <v>2.9805614250261074</v>
      </c>
      <c r="H12" s="206">
        <v>0.10475990028996833</v>
      </c>
      <c r="I12" s="1581">
        <v>0.0782865279091814</v>
      </c>
      <c r="J12" s="1583">
        <v>0.00275159196148485</v>
      </c>
      <c r="L12" s="614" t="s">
        <v>1389</v>
      </c>
      <c r="M12" s="562">
        <v>0.01782562349499806</v>
      </c>
      <c r="N12" s="562">
        <v>0.006418933234928247</v>
      </c>
      <c r="O12" s="562">
        <v>0.00470263884176704</v>
      </c>
      <c r="P12" s="1244">
        <v>0.01561705888064915</v>
      </c>
      <c r="Q12" s="1244">
        <v>0.009127232665511574</v>
      </c>
      <c r="R12" s="1244">
        <v>0.00853292030743629</v>
      </c>
      <c r="S12" s="1244">
        <v>0.008496847345710004</v>
      </c>
    </row>
    <row r="13" ht="18" customHeight="1" x14ac:dyDescent="0.25">
      <c r="B13" s="1457" t="s">
        <v>1390</v>
      </c>
      <c r="C13" s="1581">
        <v>185.579022062119</v>
      </c>
      <c r="D13" s="169">
        <v>4.034250874157186</v>
      </c>
      <c r="E13" s="169">
        <v>0.9</v>
      </c>
      <c r="F13" s="192">
        <v>748.6723319793393</v>
      </c>
      <c r="G13" s="138">
        <v>5.675249414396062</v>
      </c>
      <c r="H13" s="206">
        <v>0.1993994042745041</v>
      </c>
      <c r="I13" s="1581">
        <v>4.24890221364028</v>
      </c>
      <c r="J13" s="1583">
        <v>0.149284816993484</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552.538416991396</v>
      </c>
      <c r="G14" s="1586">
        <v>3.1186898640540734</v>
      </c>
      <c r="H14" s="196">
        <v>0.11198455066124828</v>
      </c>
      <c r="I14" s="148">
        <v>1.72319596057155</v>
      </c>
      <c r="J14" s="188">
        <v>0.06187576634985892</v>
      </c>
      <c r="L14" s="155" t="s">
        <v>1393</v>
      </c>
      <c r="M14" s="594"/>
      <c r="N14" s="594"/>
      <c r="O14" s="594"/>
      <c r="P14" s="594"/>
    </row>
    <row r="15" ht="18" customHeight="1" x14ac:dyDescent="0.25">
      <c r="B15" s="1587" t="s">
        <v>1373</v>
      </c>
      <c r="C15" s="1458">
        <v>51.5139069581972</v>
      </c>
      <c r="D15" s="1068">
        <v>9.333049502148588</v>
      </c>
      <c r="E15" s="1068">
        <v>0.9</v>
      </c>
      <c r="F15" s="1130">
        <v>480.7818436899311</v>
      </c>
      <c r="G15" s="1211">
        <v>2.6956116359586892</v>
      </c>
      <c r="H15" s="1588">
        <v>0.09473387589996708</v>
      </c>
      <c r="I15" s="1458">
        <v>1.29600113220825</v>
      </c>
      <c r="J15" s="1583">
        <v>0.0455463275150793</v>
      </c>
      <c r="L15" s="939" t="s">
        <v>1394</v>
      </c>
      <c r="M15" s="594"/>
      <c r="N15" s="594"/>
      <c r="O15" s="594"/>
      <c r="P15" s="594"/>
    </row>
    <row r="16" ht="18" customHeight="1" x14ac:dyDescent="0.25">
      <c r="B16" s="1587" t="s">
        <v>1374</v>
      </c>
      <c r="C16" s="1458">
        <v>7.21077475333605</v>
      </c>
      <c r="D16" s="1068">
        <v>2.570361302292489</v>
      </c>
      <c r="E16" s="1068">
        <v>0.9</v>
      </c>
      <c r="F16" s="1130">
        <v>18.53429638552265</v>
      </c>
      <c r="G16" s="1211">
        <v>2.357820586921756</v>
      </c>
      <c r="H16" s="1588">
        <v>0.08259263001973262</v>
      </c>
      <c r="I16" s="1458">
        <v>0.0437005455818948</v>
      </c>
      <c r="J16" s="1583">
        <v>0.00153079628404554</v>
      </c>
      <c r="L16" s="939"/>
      <c r="M16" s="594"/>
      <c r="N16" s="593"/>
      <c r="O16" s="593"/>
      <c r="P16" s="593"/>
    </row>
    <row r="17" ht="18" customHeight="1" x14ac:dyDescent="0.25">
      <c r="B17" s="1587" t="s">
        <v>1375</v>
      </c>
      <c r="C17" s="1458">
        <v>15.891423647801</v>
      </c>
      <c r="D17" s="1068">
        <v>1.056705557477769</v>
      </c>
      <c r="E17" s="1068">
        <v>0.9</v>
      </c>
      <c r="F17" s="1130">
        <v>16.79255568486496</v>
      </c>
      <c r="G17" s="1211">
        <v>9.409870710177055</v>
      </c>
      <c r="H17" s="1588">
        <v>0.40862321679282854</v>
      </c>
      <c r="I17" s="1458">
        <v>0.158015777888028</v>
      </c>
      <c r="J17" s="1583">
        <v>0.00686182812212222</v>
      </c>
      <c r="L17" s="593"/>
      <c r="M17" s="593"/>
      <c r="N17" s="593"/>
      <c r="O17" s="593"/>
      <c r="P17" s="593"/>
    </row>
    <row r="18" ht="18" customHeight="1" x14ac:dyDescent="0.25">
      <c r="B18" s="1587" t="s">
        <v>1376</v>
      </c>
      <c r="C18" s="1458">
        <v>21.1381896857768</v>
      </c>
      <c r="D18" s="1068">
        <v>1.723407811766855</v>
      </c>
      <c r="E18" s="1068">
        <v>0.9</v>
      </c>
      <c r="F18" s="1130">
        <v>36.42972123107731</v>
      </c>
      <c r="G18" s="1211">
        <v>6.1894106590370175</v>
      </c>
      <c r="H18" s="1588">
        <v>0.2178664606920227</v>
      </c>
      <c r="I18" s="1458">
        <v>0.225478504893377</v>
      </c>
      <c r="J18" s="1583">
        <v>0.00793681442861185</v>
      </c>
      <c r="L18" s="593"/>
      <c r="M18" s="593"/>
      <c r="N18" s="593"/>
      <c r="O18" s="593"/>
      <c r="P18" s="593"/>
    </row>
    <row r="19" ht="18" customHeight="1" x14ac:dyDescent="0.25">
      <c r="B19" s="1589" t="s">
        <v>1395</v>
      </c>
      <c r="C19" s="1590"/>
      <c r="D19" s="132"/>
      <c r="E19" s="132"/>
      <c r="F19" s="1591">
        <v>796.7908002983633</v>
      </c>
      <c r="G19" s="1592">
        <v>2.680703170943655</v>
      </c>
      <c r="H19" s="1591">
        <v>0.10685944238835106</v>
      </c>
      <c r="I19" s="1593">
        <v>2.135959624938555</v>
      </c>
      <c r="J19" s="211">
        <v>0.08514462062005108</v>
      </c>
      <c r="L19" s="593"/>
      <c r="M19" s="593"/>
      <c r="N19" s="593"/>
      <c r="O19" s="593"/>
      <c r="P19" s="593"/>
    </row>
    <row r="20" ht="18" customHeight="1" x14ac:dyDescent="0.25">
      <c r="B20" s="1457" t="s">
        <v>1396</v>
      </c>
      <c r="C20" s="1594"/>
      <c r="D20" s="302"/>
      <c r="E20" s="302"/>
      <c r="F20" s="1595">
        <v>796.7908002983633</v>
      </c>
      <c r="G20" s="1596">
        <v>2.680703170943655</v>
      </c>
      <c r="H20" s="196">
        <v>0.10685944238835106</v>
      </c>
      <c r="I20" s="148">
        <v>2.135959624938555</v>
      </c>
      <c r="J20" s="188">
        <v>0.08514462062005108</v>
      </c>
      <c r="L20" s="593"/>
      <c r="M20" s="593"/>
      <c r="N20" s="593"/>
      <c r="O20" s="593"/>
      <c r="P20" s="593"/>
    </row>
    <row r="21" ht="18" customHeight="1" x14ac:dyDescent="0.25">
      <c r="B21" s="1597" t="s">
        <v>1397</v>
      </c>
      <c r="C21" s="1598">
        <v>0.213038106458551</v>
      </c>
      <c r="D21" s="174">
        <v>2.100781554492129</v>
      </c>
      <c r="E21" s="174">
        <v>0.9</v>
      </c>
      <c r="F21" s="742">
        <v>0.4475465244520544</v>
      </c>
      <c r="G21" s="1599">
        <v>3.145145112060625</v>
      </c>
      <c r="H21" s="1600">
        <v>0.21918207733755918</v>
      </c>
      <c r="I21" s="1598">
        <v>0.0014075987638001</v>
      </c>
      <c r="J21" s="742">
        <v>0.000098094176934606</v>
      </c>
      <c r="L21" s="593"/>
      <c r="M21" s="593"/>
      <c r="N21" s="593"/>
      <c r="O21" s="593"/>
      <c r="P21" s="593"/>
    </row>
    <row r="22" ht="18" customHeight="1" x14ac:dyDescent="0.25">
      <c r="B22" s="1597" t="s">
        <v>1398</v>
      </c>
      <c r="C22" s="1598">
        <v>174.944607353921</v>
      </c>
      <c r="D22" s="174">
        <v>3.866197690033411</v>
      </c>
      <c r="E22" s="174">
        <v>0.9</v>
      </c>
      <c r="F22" s="742">
        <v>676.3704368355312</v>
      </c>
      <c r="G22" s="1599">
        <v>2.664070228856227</v>
      </c>
      <c r="H22" s="1600">
        <v>0.09328552351304506</v>
      </c>
      <c r="I22" s="1598">
        <v>1.80189834445202</v>
      </c>
      <c r="J22" s="742">
        <v>0.0630955702889495</v>
      </c>
      <c r="L22" s="593"/>
      <c r="M22" s="593"/>
      <c r="N22" s="593"/>
      <c r="O22" s="593"/>
      <c r="P22" s="593"/>
    </row>
    <row r="23" ht="18" customHeight="1" x14ac:dyDescent="0.25">
      <c r="B23" s="1597" t="s">
        <v>1399</v>
      </c>
      <c r="C23" s="1598">
        <v>2.17977129544315</v>
      </c>
      <c r="D23" s="174">
        <v>2.246680049041864</v>
      </c>
      <c r="E23" s="174">
        <v>0.9</v>
      </c>
      <c r="F23" s="742">
        <v>4.897248680946263</v>
      </c>
      <c r="G23" s="1599">
        <v>5.4010891230711096</v>
      </c>
      <c r="H23" s="1600">
        <v>0.22528385292140038</v>
      </c>
      <c r="I23" s="1598">
        <v>0.0264504765836332</v>
      </c>
      <c r="J23" s="742">
        <v>0.00110327105155782</v>
      </c>
      <c r="L23" s="593"/>
      <c r="M23" s="593"/>
      <c r="N23" s="593"/>
      <c r="O23" s="593"/>
      <c r="P23" s="593"/>
    </row>
    <row r="24" ht="18" customHeight="1" x14ac:dyDescent="0.25">
      <c r="B24" s="1597" t="s">
        <v>1400</v>
      </c>
      <c r="C24" s="1598" t="s">
        <v>116</v>
      </c>
      <c r="D24" s="174" t="s">
        <v>116</v>
      </c>
      <c r="E24" s="174">
        <v>0.9</v>
      </c>
      <c r="F24" s="742" t="s">
        <v>116</v>
      </c>
      <c r="G24" s="1599" t="s">
        <v>116</v>
      </c>
      <c r="H24" s="1600" t="s">
        <v>116</v>
      </c>
      <c r="I24" s="1598" t="s">
        <v>116</v>
      </c>
      <c r="J24" s="742" t="s">
        <v>116</v>
      </c>
      <c r="L24" s="593"/>
      <c r="M24" s="593"/>
      <c r="N24" s="593"/>
      <c r="O24" s="593"/>
      <c r="P24" s="593"/>
    </row>
    <row r="25" ht="18" customHeight="1" x14ac:dyDescent="0.25">
      <c r="B25" s="1597" t="s">
        <v>1401</v>
      </c>
      <c r="C25" s="1598">
        <v>6.80459652872875</v>
      </c>
      <c r="D25" s="174">
        <v>1.180984665425198</v>
      </c>
      <c r="E25" s="174">
        <v>0.9</v>
      </c>
      <c r="F25" s="742">
        <v>8.036124154834186</v>
      </c>
      <c r="G25" s="1599">
        <v>2.128600361471786</v>
      </c>
      <c r="H25" s="1600">
        <v>0.07556290586438562</v>
      </c>
      <c r="I25" s="1598">
        <v>0.0171056967808122</v>
      </c>
      <c r="J25" s="742">
        <v>0.000607232893026251</v>
      </c>
      <c r="K25" s="1098"/>
      <c r="L25" s="593"/>
      <c r="M25" s="593"/>
      <c r="N25" s="593"/>
      <c r="O25" s="593"/>
      <c r="P25" s="593"/>
    </row>
    <row r="26" ht="18" customHeight="1" x14ac:dyDescent="0.25">
      <c r="B26" s="1597" t="s">
        <v>1402</v>
      </c>
      <c r="C26" s="1598">
        <v>18.90706534189</v>
      </c>
      <c r="D26" s="174">
        <v>5.661346283362425</v>
      </c>
      <c r="E26" s="174">
        <v>0.9</v>
      </c>
      <c r="F26" s="742">
        <v>107.0394441025995</v>
      </c>
      <c r="G26" s="1599">
        <v>2.700850240600868</v>
      </c>
      <c r="H26" s="1600">
        <v>0.18909339803915656</v>
      </c>
      <c r="I26" s="1598">
        <v>0.289097508358289</v>
      </c>
      <c r="J26" s="742">
        <v>0.0202404522095829</v>
      </c>
      <c r="K26" s="1098"/>
      <c r="L26" s="593"/>
      <c r="M26" s="593"/>
      <c r="N26" s="593"/>
      <c r="O26" s="593"/>
      <c r="P26" s="593"/>
    </row>
    <row r="27" ht="18" customHeight="1" x14ac:dyDescent="0.25">
      <c r="B27" s="1589" t="s">
        <v>1403</v>
      </c>
      <c r="C27" s="1590"/>
      <c r="D27" s="132"/>
      <c r="E27" s="132"/>
      <c r="F27" s="1591">
        <v>9.909750781332399</v>
      </c>
      <c r="G27" s="1592">
        <v>1.7535557794341277</v>
      </c>
      <c r="H27" s="1591">
        <v>0.12263788656688261</v>
      </c>
      <c r="I27" s="1593">
        <v>0.01737730075535729</v>
      </c>
      <c r="J27" s="211">
        <v>0.001215310892227119</v>
      </c>
      <c r="K27" s="1098"/>
      <c r="L27" s="593"/>
      <c r="M27" s="593"/>
      <c r="N27" s="593"/>
      <c r="O27" s="593"/>
      <c r="P27" s="593"/>
    </row>
    <row r="28" ht="18" customHeight="1" x14ac:dyDescent="0.25">
      <c r="B28" s="1457" t="s">
        <v>1404</v>
      </c>
      <c r="C28" s="1594"/>
      <c r="D28" s="302"/>
      <c r="E28" s="302"/>
      <c r="F28" s="1595">
        <v>9.909750781332399</v>
      </c>
      <c r="G28" s="1596">
        <v>1.7535557794341277</v>
      </c>
      <c r="H28" s="1595">
        <v>0.12263788656688261</v>
      </c>
      <c r="I28" s="148">
        <v>0.01737730075535729</v>
      </c>
      <c r="J28" s="188">
        <v>0.001215310892227119</v>
      </c>
      <c r="K28" s="1098"/>
      <c r="L28" s="593"/>
      <c r="M28" s="593"/>
      <c r="N28" s="593"/>
      <c r="O28" s="593"/>
      <c r="P28" s="593"/>
    </row>
    <row r="29" ht="18" customHeight="1" x14ac:dyDescent="0.25">
      <c r="B29" s="1597" t="s">
        <v>1405</v>
      </c>
      <c r="C29" s="1598">
        <v>2.00756566029634</v>
      </c>
      <c r="D29" s="174">
        <v>3.599917255874907</v>
      </c>
      <c r="E29" s="174">
        <v>0.9</v>
      </c>
      <c r="F29" s="742">
        <v>7.227070262802695</v>
      </c>
      <c r="G29" s="1599">
        <v>1.3080381080141592</v>
      </c>
      <c r="H29" s="1600">
        <v>0.09163130236319074</v>
      </c>
      <c r="I29" s="1598">
        <v>0.00945328331304183</v>
      </c>
      <c r="J29" s="742">
        <v>0.000662225860450898</v>
      </c>
      <c r="K29" s="1098"/>
      <c r="L29" s="593"/>
      <c r="M29" s="593"/>
      <c r="N29" s="593"/>
      <c r="O29" s="593"/>
      <c r="P29" s="593"/>
    </row>
    <row r="30" ht="18" customHeight="1" x14ac:dyDescent="0.25">
      <c r="B30" s="1597" t="s">
        <v>1406</v>
      </c>
      <c r="C30" s="1598">
        <v>1.17541135835</v>
      </c>
      <c r="D30" s="174">
        <v>2.28233332907005</v>
      </c>
      <c r="E30" s="174">
        <v>0.9</v>
      </c>
      <c r="F30" s="742">
        <v>2.682680518529705</v>
      </c>
      <c r="G30" s="1599">
        <v>2.9537685861521714</v>
      </c>
      <c r="H30" s="1600">
        <v>0.20616880316384079</v>
      </c>
      <c r="I30" s="1598">
        <v>0.00792401744231546</v>
      </c>
      <c r="J30" s="742">
        <v>0.000553085031776221</v>
      </c>
      <c r="K30" s="593"/>
    </row>
    <row r="31" ht="18" customHeight="1" x14ac:dyDescent="0.25">
      <c r="B31" s="1601" t="s">
        <v>1407</v>
      </c>
      <c r="C31" s="1602">
        <v>167.406097099</v>
      </c>
      <c r="D31" s="339">
        <v>7.966514677292873</v>
      </c>
      <c r="E31" s="339">
        <v>0.9</v>
      </c>
      <c r="F31" s="1603">
        <v>1333.643129607499</v>
      </c>
      <c r="G31" s="1604">
        <v>2.827594442157441</v>
      </c>
      <c r="H31" s="342">
        <v>0.06956395421030138</v>
      </c>
      <c r="I31" s="1602">
        <v>3.77100190109962</v>
      </c>
      <c r="J31" s="1603">
        <v>0.0927734896008991</v>
      </c>
      <c r="K31" s="593"/>
    </row>
    <row r="32" ht="18" customHeight="1" x14ac:dyDescent="0.25">
      <c r="B32" s="1589" t="s">
        <v>1408</v>
      </c>
      <c r="C32" s="1590"/>
      <c r="D32" s="132"/>
      <c r="E32" s="132"/>
      <c r="F32" s="1591">
        <v>520.6295104077041</v>
      </c>
      <c r="G32" s="1592">
        <v>2.847715040097311</v>
      </c>
      <c r="H32" s="1591">
        <v>0.12096280411699996</v>
      </c>
      <c r="I32" s="1593">
        <v>1.4826044871065183</v>
      </c>
      <c r="J32" s="211">
        <v>0.0629768054849767</v>
      </c>
      <c r="K32" s="593"/>
    </row>
    <row r="33" ht="18" customHeight="1" x14ac:dyDescent="0.3">
      <c r="B33" s="1605" t="s">
        <v>1409</v>
      </c>
      <c r="C33" s="1606">
        <v>80.21250730533</v>
      </c>
      <c r="D33" s="1145">
        <v>5.612919627946438</v>
      </c>
      <c r="E33" s="1145">
        <v>0.9</v>
      </c>
      <c r="F33" s="1147">
        <v>450.2263566608838</v>
      </c>
      <c r="G33" s="1599">
        <v>2.755941278114587</v>
      </c>
      <c r="H33" s="1600">
        <v>0.09685384691483534</v>
      </c>
      <c r="I33" s="1606">
        <v>1.24079740081687</v>
      </c>
      <c r="J33" s="1607">
        <v>0.0436061546250573</v>
      </c>
    </row>
    <row r="34" ht="18" customHeight="1" x14ac:dyDescent="0.3">
      <c r="B34" s="1605" t="s">
        <v>1410</v>
      </c>
      <c r="C34" s="1606">
        <v>24.9459889342488</v>
      </c>
      <c r="D34" s="1145">
        <v>0.9526566136291031</v>
      </c>
      <c r="E34" s="1145">
        <v>0.9</v>
      </c>
      <c r="F34" s="1147">
        <v>23.76496134173054</v>
      </c>
      <c r="G34" s="1599">
        <v>2.4215295542317152</v>
      </c>
      <c r="H34" s="1600">
        <v>0.16935955175660203</v>
      </c>
      <c r="I34" s="1606">
        <v>0.0575475562441747</v>
      </c>
      <c r="J34" s="1607">
        <v>0.00402482320034846</v>
      </c>
    </row>
    <row r="35" ht="18" customHeight="1" x14ac:dyDescent="0.3">
      <c r="B35" s="1605" t="s">
        <v>1411</v>
      </c>
      <c r="C35" s="1606">
        <v>31.0466981996861</v>
      </c>
      <c r="D35" s="1145">
        <v>1.26614406463009</v>
      </c>
      <c r="E35" s="1145">
        <v>0.9</v>
      </c>
      <c r="F35" s="1147">
        <v>39.30959265189426</v>
      </c>
      <c r="G35" s="1599">
        <v>4.176797962932364</v>
      </c>
      <c r="H35" s="1600">
        <v>0.3723971517573353</v>
      </c>
      <c r="I35" s="1606">
        <v>0.164188226512133</v>
      </c>
      <c r="J35" s="1607">
        <v>0.0146387803403065</v>
      </c>
    </row>
    <row r="36" ht="18" customHeight="1" x14ac:dyDescent="0.3">
      <c r="B36" s="1605" t="s">
        <v>1412</v>
      </c>
      <c r="C36" s="1606">
        <v>1.50972271078</v>
      </c>
      <c r="D36" s="1145">
        <v>2.350717197366134</v>
      </c>
      <c r="E36" s="1145">
        <v>0.9</v>
      </c>
      <c r="F36" s="1147">
        <v>3.548931139484765</v>
      </c>
      <c r="G36" s="1599">
        <v>2.686096829753882</v>
      </c>
      <c r="H36" s="1600">
        <v>0.0949938350453371</v>
      </c>
      <c r="I36" s="1606">
        <v>0.00953277268278486</v>
      </c>
      <c r="J36" s="1607">
        <v>0.000337126579251476</v>
      </c>
    </row>
    <row r="37" ht="18" customHeight="1" x14ac:dyDescent="0.3">
      <c r="B37" s="1605" t="s">
        <v>1413</v>
      </c>
      <c r="C37" s="1606">
        <v>3.67329707647</v>
      </c>
      <c r="D37" s="1145">
        <v>0.5167523304400409</v>
      </c>
      <c r="E37" s="1145">
        <v>0.9</v>
      </c>
      <c r="F37" s="1147">
        <v>1.898184824664461</v>
      </c>
      <c r="G37" s="1599">
        <v>2.803345281745534</v>
      </c>
      <c r="H37" s="1600">
        <v>0.09783593884771719</v>
      </c>
      <c r="I37" s="1606">
        <v>0.00532126747210409</v>
      </c>
      <c r="J37" s="1607">
        <v>0.000185710694427537</v>
      </c>
    </row>
    <row r="38" ht="18" customHeight="1" x14ac:dyDescent="0.3">
      <c r="B38" s="1605" t="s">
        <v>1414</v>
      </c>
      <c r="C38" s="1606">
        <v>24.004025604907</v>
      </c>
      <c r="D38" s="1145">
        <v>0.07838201058498914</v>
      </c>
      <c r="E38" s="1145">
        <v>0.9</v>
      </c>
      <c r="F38" s="1147">
        <v>1.881483789046171</v>
      </c>
      <c r="G38" s="1599">
        <v>2.7729515443215544</v>
      </c>
      <c r="H38" s="1600">
        <v>0.09790679391333652</v>
      </c>
      <c r="I38" s="1606">
        <v>0.00521726337845155</v>
      </c>
      <c r="J38" s="1607">
        <v>0.000184210045585427</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3873.0277397461196</v>
      </c>
    </row>
    <row r="11" ht="18" customHeight="1" x14ac:dyDescent="0.25" s="1" customFormat="1">
      <c r="B11" s="1629" t="s">
        <v>1429</v>
      </c>
      <c r="C11" s="1630">
        <v>15856711.95652174</v>
      </c>
      <c r="D11" s="1631">
        <v>0.058991999999999996</v>
      </c>
      <c r="E11" s="1632">
        <v>3429.870223043478</v>
      </c>
    </row>
    <row r="12" ht="18" customHeight="1" x14ac:dyDescent="0.25" s="1" customFormat="1">
      <c r="B12" s="1629" t="s">
        <v>1430</v>
      </c>
      <c r="C12" s="1630">
        <v>1884869.976359338</v>
      </c>
      <c r="D12" s="1631">
        <v>0.0641217391304348</v>
      </c>
      <c r="E12" s="1632">
        <v>443.1575167026416</v>
      </c>
    </row>
    <row r="13" ht="18" customHeight="1" x14ac:dyDescent="0.25" s="1" customFormat="1">
      <c r="B13" s="1626" t="s">
        <v>1431</v>
      </c>
      <c r="C13" s="1633">
        <v>5587242.839517373</v>
      </c>
      <c r="D13" s="1634">
        <v>0.20000000000000004</v>
      </c>
      <c r="E13" s="1635">
        <v>4097.311415646073</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-1001851.7607831389</v>
      </c>
      <c r="D10" s="1648">
        <v>1914.0447595651547</v>
      </c>
      <c r="E10" s="1648">
        <v>24.632871292552622</v>
      </c>
      <c r="F10" s="1648">
        <v>128.38881399682725</v>
      </c>
      <c r="G10" s="1648">
        <v>4226.089062266749</v>
      </c>
      <c r="H10" s="1649" t="s">
        <v>252</v>
      </c>
      <c r="I10" s="1650">
        <v>-941730.7966227882</v>
      </c>
    </row>
    <row r="11" ht="18" customHeight="1" x14ac:dyDescent="0.25">
      <c r="B11" s="1651" t="s">
        <v>1446</v>
      </c>
      <c r="C11" s="1652">
        <v>-897150.611530115</v>
      </c>
      <c r="D11" s="1652">
        <v>137.15261557644695</v>
      </c>
      <c r="E11" s="1652">
        <v>11.759365853001599</v>
      </c>
      <c r="F11" s="1652">
        <v>72.04023355337507</v>
      </c>
      <c r="G11" s="1652">
        <v>3286.946054875878</v>
      </c>
      <c r="H11" s="1653" t="s">
        <v>252</v>
      </c>
      <c r="I11" s="1654">
        <v>-890194.1063429291</v>
      </c>
    </row>
    <row r="12" ht="18" customHeight="1" x14ac:dyDescent="0.25">
      <c r="B12" s="1655" t="s">
        <v>1447</v>
      </c>
      <c r="C12" s="1656">
        <v>-796913.1759703166</v>
      </c>
      <c r="D12" s="1656">
        <v>137.15261557644695</v>
      </c>
      <c r="E12" s="1656">
        <v>11.759365853001599</v>
      </c>
      <c r="F12" s="1068">
        <v>72.04023355337507</v>
      </c>
      <c r="G12" s="1068">
        <v>3286.946054875878</v>
      </c>
      <c r="H12" s="1657" t="s">
        <v>131</v>
      </c>
      <c r="I12" s="1658">
        <v>-789956.6707831307</v>
      </c>
    </row>
    <row r="13" ht="18" customHeight="1" x14ac:dyDescent="0.25">
      <c r="B13" s="1659" t="s">
        <v>1448</v>
      </c>
      <c r="C13" s="1660">
        <v>-100237.43555979834</v>
      </c>
      <c r="D13" s="1660" t="s">
        <v>227</v>
      </c>
      <c r="E13" s="1660" t="s">
        <v>884</v>
      </c>
      <c r="F13" s="1661" t="s">
        <v>107</v>
      </c>
      <c r="G13" s="1661" t="s">
        <v>107</v>
      </c>
      <c r="H13" s="1662" t="s">
        <v>107</v>
      </c>
      <c r="I13" s="1663">
        <v>-100237.43555979834</v>
      </c>
    </row>
    <row r="14" ht="18" customHeight="1" x14ac:dyDescent="0.25">
      <c r="B14" s="1651" t="s">
        <v>1449</v>
      </c>
      <c r="C14" s="1664">
        <v>-8854.693366055213</v>
      </c>
      <c r="D14" s="1664" t="s">
        <v>982</v>
      </c>
      <c r="E14" s="1664" t="s">
        <v>982</v>
      </c>
      <c r="F14" s="1664" t="s">
        <v>107</v>
      </c>
      <c r="G14" s="1664" t="s">
        <v>107</v>
      </c>
      <c r="H14" s="1665" t="s">
        <v>107</v>
      </c>
      <c r="I14" s="1666">
        <v>-8854.693366055213</v>
      </c>
    </row>
    <row r="15" ht="18" customHeight="1" x14ac:dyDescent="0.25">
      <c r="B15" s="1655" t="s">
        <v>1450</v>
      </c>
      <c r="C15" s="1656">
        <v>-38458.32764016568</v>
      </c>
      <c r="D15" s="1656" t="s">
        <v>982</v>
      </c>
      <c r="E15" s="1656" t="s">
        <v>84</v>
      </c>
      <c r="F15" s="1068" t="s">
        <v>107</v>
      </c>
      <c r="G15" s="1068" t="s">
        <v>107</v>
      </c>
      <c r="H15" s="1657" t="s">
        <v>107</v>
      </c>
      <c r="I15" s="1658">
        <v>-38458.32764016568</v>
      </c>
    </row>
    <row r="16" ht="18" customHeight="1" x14ac:dyDescent="0.25">
      <c r="B16" s="1659" t="s">
        <v>1451</v>
      </c>
      <c r="C16" s="1660">
        <v>29603.634274110464</v>
      </c>
      <c r="D16" s="1660" t="s">
        <v>982</v>
      </c>
      <c r="E16" s="1660" t="s">
        <v>982</v>
      </c>
      <c r="F16" s="1661" t="s">
        <v>107</v>
      </c>
      <c r="G16" s="1661" t="s">
        <v>107</v>
      </c>
      <c r="H16" s="1662" t="s">
        <v>107</v>
      </c>
      <c r="I16" s="1663">
        <v>29603.634274110464</v>
      </c>
    </row>
    <row r="17" ht="18" customHeight="1" x14ac:dyDescent="0.25">
      <c r="B17" s="1651" t="s">
        <v>1452</v>
      </c>
      <c r="C17" s="1664">
        <v>34879.16151388211</v>
      </c>
      <c r="D17" s="1664">
        <v>33.23121410767698</v>
      </c>
      <c r="E17" s="1664">
        <v>3.034154331570504</v>
      </c>
      <c r="F17" s="1664">
        <v>56.34858044345219</v>
      </c>
      <c r="G17" s="1664">
        <v>939.143007390871</v>
      </c>
      <c r="H17" s="1665" t="s">
        <v>107</v>
      </c>
      <c r="I17" s="1666">
        <v>36613.68640676324</v>
      </c>
    </row>
    <row r="18" ht="18" customHeight="1" x14ac:dyDescent="0.25">
      <c r="B18" s="1655" t="s">
        <v>1453</v>
      </c>
      <c r="C18" s="1656">
        <v>12063.654217475128</v>
      </c>
      <c r="D18" s="1656">
        <v>33.23121410767698</v>
      </c>
      <c r="E18" s="1656">
        <v>3.034154331570504</v>
      </c>
      <c r="F18" s="1068">
        <v>56.34858044345219</v>
      </c>
      <c r="G18" s="1068">
        <v>939.143007390871</v>
      </c>
      <c r="H18" s="1657" t="s">
        <v>107</v>
      </c>
      <c r="I18" s="1658">
        <v>13798.179110356268</v>
      </c>
    </row>
    <row r="19" ht="18" customHeight="1" x14ac:dyDescent="0.25">
      <c r="B19" s="1659" t="s">
        <v>1454</v>
      </c>
      <c r="C19" s="1660">
        <v>22815.507296406977</v>
      </c>
      <c r="D19" s="1660" t="s">
        <v>227</v>
      </c>
      <c r="E19" s="1660" t="s">
        <v>104</v>
      </c>
      <c r="F19" s="1661" t="s">
        <v>107</v>
      </c>
      <c r="G19" s="1661" t="s">
        <v>107</v>
      </c>
      <c r="H19" s="1662" t="s">
        <v>107</v>
      </c>
      <c r="I19" s="1663">
        <v>22815.507296406977</v>
      </c>
    </row>
    <row r="20" ht="18" customHeight="1" x14ac:dyDescent="0.25">
      <c r="B20" s="1651" t="s">
        <v>1455</v>
      </c>
      <c r="C20" s="1664">
        <v>-9793.637532954557</v>
      </c>
      <c r="D20" s="1664">
        <v>1743.6609298810308</v>
      </c>
      <c r="E20" s="1664">
        <v>0.47110609285714283</v>
      </c>
      <c r="F20" s="1664" t="s">
        <v>107</v>
      </c>
      <c r="G20" s="1664" t="s">
        <v>107</v>
      </c>
      <c r="H20" s="1665" t="s">
        <v>107</v>
      </c>
      <c r="I20" s="1666">
        <v>39153.71161832145</v>
      </c>
    </row>
    <row r="21" ht="18" customHeight="1" x14ac:dyDescent="0.25">
      <c r="B21" s="1655" t="s">
        <v>1456</v>
      </c>
      <c r="C21" s="1656">
        <v>-9911.826871167992</v>
      </c>
      <c r="D21" s="1656">
        <v>1728.2035049315682</v>
      </c>
      <c r="E21" s="1656">
        <v>0.47110609285714283</v>
      </c>
      <c r="F21" s="1068" t="s">
        <v>107</v>
      </c>
      <c r="G21" s="1068" t="s">
        <v>107</v>
      </c>
      <c r="H21" s="1657" t="s">
        <v>107</v>
      </c>
      <c r="I21" s="1658">
        <v>38602.71438152307</v>
      </c>
    </row>
    <row r="22" ht="18" customHeight="1" x14ac:dyDescent="0.25">
      <c r="B22" s="1659" t="s">
        <v>1457</v>
      </c>
      <c r="C22" s="1660">
        <v>118.1893382134341</v>
      </c>
      <c r="D22" s="1660">
        <v>15.457424949462537</v>
      </c>
      <c r="E22" s="1660" t="s">
        <v>252</v>
      </c>
      <c r="F22" s="1661" t="s">
        <v>107</v>
      </c>
      <c r="G22" s="1661" t="s">
        <v>107</v>
      </c>
      <c r="H22" s="1662" t="s">
        <v>107</v>
      </c>
      <c r="I22" s="1663">
        <v>550.9972367983851</v>
      </c>
    </row>
    <row r="23" ht="18" customHeight="1" x14ac:dyDescent="0.25">
      <c r="B23" s="1651" t="s">
        <v>1458</v>
      </c>
      <c r="C23" s="1664">
        <v>-49955.778716255474</v>
      </c>
      <c r="D23" s="1664" t="s">
        <v>252</v>
      </c>
      <c r="E23" s="1664">
        <v>9.368245015123376</v>
      </c>
      <c r="F23" s="1664" t="s">
        <v>131</v>
      </c>
      <c r="G23" s="1664" t="s">
        <v>131</v>
      </c>
      <c r="H23" s="1665" t="s">
        <v>107</v>
      </c>
      <c r="I23" s="1666">
        <v>-47473.19378724778</v>
      </c>
    </row>
    <row r="24" ht="18" customHeight="1" x14ac:dyDescent="0.25">
      <c r="B24" s="1655" t="s">
        <v>1459</v>
      </c>
      <c r="C24" s="1656">
        <v>-126265.54720445258</v>
      </c>
      <c r="D24" s="1656" t="s">
        <v>252</v>
      </c>
      <c r="E24" s="1656">
        <v>9.368245015123376</v>
      </c>
      <c r="F24" s="1068" t="s">
        <v>131</v>
      </c>
      <c r="G24" s="1068" t="s">
        <v>131</v>
      </c>
      <c r="H24" s="1657" t="s">
        <v>107</v>
      </c>
      <c r="I24" s="1658">
        <v>-123782.96227544488</v>
      </c>
    </row>
    <row r="25" ht="18" customHeight="1" x14ac:dyDescent="0.25">
      <c r="B25" s="1659" t="s">
        <v>1460</v>
      </c>
      <c r="C25" s="1660">
        <v>76309.7684881971</v>
      </c>
      <c r="D25" s="1660" t="s">
        <v>252</v>
      </c>
      <c r="E25" s="1660" t="s">
        <v>982</v>
      </c>
      <c r="F25" s="1661" t="s">
        <v>131</v>
      </c>
      <c r="G25" s="1661" t="s">
        <v>131</v>
      </c>
      <c r="H25" s="1662" t="s">
        <v>107</v>
      </c>
      <c r="I25" s="1663">
        <v>76309.7684881971</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-70976.2011516407</v>
      </c>
      <c r="D29" s="1670"/>
      <c r="E29" s="1670"/>
      <c r="F29" s="1670"/>
      <c r="G29" s="1670"/>
      <c r="H29" s="1671"/>
      <c r="I29" s="1672">
        <v>-70976.2011516407</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280365.1200939575</v>
      </c>
      <c r="D10" s="1716" t="s">
        <v>116</v>
      </c>
      <c r="E10" s="1716">
        <v>61.47872693272585</v>
      </c>
      <c r="F10" s="1716">
        <v>3297.83687307674</v>
      </c>
      <c r="G10" s="1716" t="s">
        <v>116</v>
      </c>
      <c r="H10" s="1716">
        <v>75.82553893173831</v>
      </c>
      <c r="I10" s="1716" t="s">
        <v>116</v>
      </c>
      <c r="J10" s="1716">
        <v>480.4257722170747</v>
      </c>
      <c r="K10" s="1716">
        <v>91.97558234599973</v>
      </c>
      <c r="L10" s="1717" t="s">
        <v>84</v>
      </c>
      <c r="M10" s="1718">
        <v>284372.6625874618</v>
      </c>
    </row>
    <row r="11" ht="18" customHeight="1" x14ac:dyDescent="0.25">
      <c r="B11" s="1715" t="s">
        <v>1500</v>
      </c>
      <c r="C11" s="1716" t="s">
        <v>116</v>
      </c>
      <c r="D11" s="1716">
        <v>9788.758571</v>
      </c>
      <c r="E11" s="1716">
        <v>0.00162</v>
      </c>
      <c r="F11" s="1716" t="s">
        <v>116</v>
      </c>
      <c r="G11" s="1716">
        <v>1043.88507</v>
      </c>
      <c r="H11" s="1716" t="s">
        <v>116</v>
      </c>
      <c r="I11" s="1716">
        <v>2.76849</v>
      </c>
      <c r="J11" s="1716" t="s">
        <v>116</v>
      </c>
      <c r="K11" s="1716">
        <v>0.64206</v>
      </c>
      <c r="L11" s="1717" t="s">
        <v>84</v>
      </c>
      <c r="M11" s="1718">
        <v>10836.055811</v>
      </c>
    </row>
    <row r="12" ht="18" customHeight="1" x14ac:dyDescent="0.25">
      <c r="B12" s="1715" t="s">
        <v>1501</v>
      </c>
      <c r="C12" s="1716">
        <v>125.488506619575</v>
      </c>
      <c r="D12" s="1716" t="s">
        <v>116</v>
      </c>
      <c r="E12" s="1716">
        <v>148626.1735113529</v>
      </c>
      <c r="F12" s="1716">
        <v>18269.6437272</v>
      </c>
      <c r="G12" s="1716" t="s">
        <v>116</v>
      </c>
      <c r="H12" s="1716">
        <v>603.253063</v>
      </c>
      <c r="I12" s="1716" t="s">
        <v>116</v>
      </c>
      <c r="J12" s="1716">
        <v>3161.0385344</v>
      </c>
      <c r="K12" s="1716">
        <v>659.1134382</v>
      </c>
      <c r="L12" s="1717" t="s">
        <v>84</v>
      </c>
      <c r="M12" s="1718">
        <v>171444.7107807725</v>
      </c>
    </row>
    <row r="13" ht="18" customHeight="1" x14ac:dyDescent="0.25">
      <c r="B13" s="1715" t="s">
        <v>1502</v>
      </c>
      <c r="C13" s="1716">
        <v>1027.341314115804</v>
      </c>
      <c r="D13" s="1716" t="s">
        <v>116</v>
      </c>
      <c r="E13" s="1716">
        <v>13694.4124556</v>
      </c>
      <c r="F13" s="1716">
        <v>314270.0199726944</v>
      </c>
      <c r="G13" s="1716" t="s">
        <v>116</v>
      </c>
      <c r="H13" s="1716">
        <v>1069.8162142</v>
      </c>
      <c r="I13" s="1716" t="s">
        <v>116</v>
      </c>
      <c r="J13" s="1716">
        <v>4007.456744600001</v>
      </c>
      <c r="K13" s="1716">
        <v>2898.9208338</v>
      </c>
      <c r="L13" s="1717" t="s">
        <v>84</v>
      </c>
      <c r="M13" s="1718">
        <v>336967.9675350102</v>
      </c>
    </row>
    <row r="14" ht="18" customHeight="1" x14ac:dyDescent="0.25">
      <c r="B14" s="1715" t="s">
        <v>1503</v>
      </c>
      <c r="C14" s="1716" t="s">
        <v>116</v>
      </c>
      <c r="D14" s="1716">
        <v>4.29309</v>
      </c>
      <c r="E14" s="1716" t="s">
        <v>116</v>
      </c>
      <c r="F14" s="1716" t="s">
        <v>116</v>
      </c>
      <c r="G14" s="1716">
        <v>24163.93075985171</v>
      </c>
      <c r="H14" s="1716" t="s">
        <v>116</v>
      </c>
      <c r="I14" s="1716">
        <v>1.02123</v>
      </c>
      <c r="J14" s="1716" t="s">
        <v>116</v>
      </c>
      <c r="K14" s="1716">
        <v>1.56168</v>
      </c>
      <c r="L14" s="1717" t="s">
        <v>84</v>
      </c>
      <c r="M14" s="1718">
        <v>24170.80675985171</v>
      </c>
    </row>
    <row r="15" ht="18" customHeight="1" x14ac:dyDescent="0.25">
      <c r="B15" s="1715" t="s">
        <v>1504</v>
      </c>
      <c r="C15" s="1716">
        <v>23.60353561799238</v>
      </c>
      <c r="D15" s="1716" t="s">
        <v>116</v>
      </c>
      <c r="E15" s="1716">
        <v>145.282364</v>
      </c>
      <c r="F15" s="1716">
        <v>319.0233162</v>
      </c>
      <c r="G15" s="1716" t="s">
        <v>116</v>
      </c>
      <c r="H15" s="1716">
        <v>36314.05677998391</v>
      </c>
      <c r="I15" s="1716" t="s">
        <v>116</v>
      </c>
      <c r="J15" s="1716">
        <v>55.97832760000001</v>
      </c>
      <c r="K15" s="1716">
        <v>101.9932278</v>
      </c>
      <c r="L15" s="1717" t="s">
        <v>84</v>
      </c>
      <c r="M15" s="1718">
        <v>36959.9375512019</v>
      </c>
    </row>
    <row r="16" ht="18" customHeight="1" x14ac:dyDescent="0.25">
      <c r="B16" s="1715" t="s">
        <v>1505</v>
      </c>
      <c r="C16" s="1716" t="s">
        <v>116</v>
      </c>
      <c r="D16" s="1716">
        <v>0.0567</v>
      </c>
      <c r="E16" s="1716" t="s">
        <v>116</v>
      </c>
      <c r="F16" s="1716" t="s">
        <v>116</v>
      </c>
      <c r="G16" s="1716">
        <v>5.11344</v>
      </c>
      <c r="H16" s="1716" t="s">
        <v>116</v>
      </c>
      <c r="I16" s="1716">
        <v>3954.052935</v>
      </c>
      <c r="J16" s="1716" t="s">
        <v>116</v>
      </c>
      <c r="K16" s="1716">
        <v>8.110619999999999</v>
      </c>
      <c r="L16" s="1717" t="s">
        <v>84</v>
      </c>
      <c r="M16" s="1718">
        <v>3967.3336950000003</v>
      </c>
    </row>
    <row r="17" ht="18" customHeight="1" x14ac:dyDescent="0.25">
      <c r="B17" s="1715" t="s">
        <v>1506</v>
      </c>
      <c r="C17" s="1716">
        <v>18.89022656554779</v>
      </c>
      <c r="D17" s="1716" t="s">
        <v>116</v>
      </c>
      <c r="E17" s="1716">
        <v>97.3819416</v>
      </c>
      <c r="F17" s="1716">
        <v>535.7532068</v>
      </c>
      <c r="G17" s="1716" t="s">
        <v>116</v>
      </c>
      <c r="H17" s="1716">
        <v>39.36184919999999</v>
      </c>
      <c r="I17" s="1716" t="s">
        <v>116</v>
      </c>
      <c r="J17" s="1716">
        <v>34743.92278862167</v>
      </c>
      <c r="K17" s="1716">
        <v>24.6731874</v>
      </c>
      <c r="L17" s="1717" t="s">
        <v>84</v>
      </c>
      <c r="M17" s="1718">
        <v>35459.98320018722</v>
      </c>
    </row>
    <row r="18" ht="18" customHeight="1" x14ac:dyDescent="0.25">
      <c r="B18" s="1715" t="s">
        <v>1507</v>
      </c>
      <c r="C18" s="1716">
        <v>80.77995928024086</v>
      </c>
      <c r="D18" s="1716" t="s">
        <v>116</v>
      </c>
      <c r="E18" s="1716">
        <v>206.9161318</v>
      </c>
      <c r="F18" s="1716">
        <v>3753.5098018</v>
      </c>
      <c r="G18" s="1716">
        <v>46.88487</v>
      </c>
      <c r="H18" s="1716">
        <v>119.9240502</v>
      </c>
      <c r="I18" s="1716">
        <v>9.27045</v>
      </c>
      <c r="J18" s="1716">
        <v>226.5432626</v>
      </c>
      <c r="K18" s="1716">
        <v>27617.65366848793</v>
      </c>
      <c r="L18" s="1717" t="s">
        <v>84</v>
      </c>
      <c r="M18" s="1718">
        <v>32061.48219416817</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281641.22363615665</v>
      </c>
      <c r="D20" s="1720">
        <v>9793.108360999999</v>
      </c>
      <c r="E20" s="1720">
        <v>162831.64675128565</v>
      </c>
      <c r="F20" s="1720">
        <v>340445.7868977712</v>
      </c>
      <c r="G20" s="1720">
        <v>25259.814139851715</v>
      </c>
      <c r="H20" s="1720">
        <v>38222.237495515656</v>
      </c>
      <c r="I20" s="1720">
        <v>3967.1131050000004</v>
      </c>
      <c r="J20" s="1720">
        <v>42675.36543003874</v>
      </c>
      <c r="K20" s="1720">
        <v>31404.644298033927</v>
      </c>
      <c r="L20" s="1721" t="s">
        <v>84</v>
      </c>
      <c r="M20" s="1722">
        <v>936240.9401146534</v>
      </c>
    </row>
    <row r="21" ht="18" customHeight="1" x14ac:dyDescent="0.25">
      <c r="B21" s="1723" t="s">
        <v>1510</v>
      </c>
      <c r="C21" s="1724">
        <v>-2731.438951305172</v>
      </c>
      <c r="D21" s="1724">
        <v>-1042.9474500000015</v>
      </c>
      <c r="E21" s="1724">
        <v>-8613.06402948685</v>
      </c>
      <c r="F21" s="1724">
        <v>3477.819362760987</v>
      </c>
      <c r="G21" s="1724">
        <v>1089.0073800000064</v>
      </c>
      <c r="H21" s="1724">
        <v>1262.2999443137523</v>
      </c>
      <c r="I21" s="1724">
        <v>-0.22058999999990192</v>
      </c>
      <c r="J21" s="1724">
        <v>7215.382229851522</v>
      </c>
      <c r="K21" s="1724">
        <v>-656.8378961342423</v>
      </c>
      <c r="L21" s="1725" t="s">
        <v>84</v>
      </c>
      <c r="M21" s="1726">
        <v>-1.1641532182693481e-10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283576.0544079189</v>
      </c>
      <c r="E10" s="1763">
        <v>259016.58890755466</v>
      </c>
      <c r="F10" s="1764">
        <v>24559.4655003642</v>
      </c>
      <c r="G10" s="1765">
        <v>0.6947270070548555</v>
      </c>
      <c r="H10" s="1766" t="s">
        <v>84</v>
      </c>
      <c r="I10" s="1766">
        <v>0.6947270070548555</v>
      </c>
      <c r="J10" s="1766">
        <v>0.1431725192777549</v>
      </c>
      <c r="K10" s="1766">
        <v>0.023848882143354632</v>
      </c>
      <c r="L10" s="1766">
        <v>0.0013409624227738877</v>
      </c>
      <c r="M10" s="1766">
        <v>-0.0016737160801124388</v>
      </c>
      <c r="N10" s="1765">
        <v>197007.94355123834</v>
      </c>
      <c r="O10" s="1766" t="s">
        <v>84</v>
      </c>
      <c r="P10" s="1766">
        <v>197007.94355123834</v>
      </c>
      <c r="Q10" s="1766">
        <v>40600.29811642744</v>
      </c>
      <c r="R10" s="1766">
        <v>6762.971900251978</v>
      </c>
      <c r="S10" s="1766">
        <v>347.3315126001026</v>
      </c>
      <c r="T10" s="1767">
        <v>-41.10557232692624</v>
      </c>
      <c r="U10" s="1768">
        <v>-897150.611530115</v>
      </c>
      <c r="V10" s="1769"/>
      <c r="W10" s="1770" t="s">
        <v>107</v>
      </c>
    </row>
    <row r="11" ht="18" customHeight="1" x14ac:dyDescent="0.25">
      <c r="B11" s="1771" t="s">
        <v>1447</v>
      </c>
      <c r="C11" s="1772"/>
      <c r="D11" s="1773">
        <v>282337.7157875072</v>
      </c>
      <c r="E11" s="1774">
        <v>257778.250287143</v>
      </c>
      <c r="F11" s="1775">
        <v>24559.4655003642</v>
      </c>
      <c r="G11" s="1776">
        <v>0.6315011833420076</v>
      </c>
      <c r="H11" s="1777" t="s">
        <v>84</v>
      </c>
      <c r="I11" s="1777">
        <v>0.6315011833420076</v>
      </c>
      <c r="J11" s="1777">
        <v>0.13215738558858617</v>
      </c>
      <c r="K11" s="1778">
        <v>0.00582937227358932</v>
      </c>
      <c r="L11" s="1778">
        <v>0.0004872211265310416</v>
      </c>
      <c r="M11" s="1779">
        <v>-0.0016737160801124388</v>
      </c>
      <c r="N11" s="1777">
        <v>178296.6016218902</v>
      </c>
      <c r="O11" s="1777" t="s">
        <v>84</v>
      </c>
      <c r="P11" s="1777">
        <v>178296.6016218902</v>
      </c>
      <c r="Q11" s="1777">
        <v>37313.01437153024</v>
      </c>
      <c r="R11" s="1778">
        <v>1645.851652200236</v>
      </c>
      <c r="S11" s="1778">
        <v>125.5950095001026</v>
      </c>
      <c r="T11" s="1778">
        <v>-41.10557232692624</v>
      </c>
      <c r="U11" s="1780">
        <v>-796913.1759703166</v>
      </c>
      <c r="V11" s="1769"/>
      <c r="W11" s="1781"/>
    </row>
    <row r="12" ht="18" customHeight="1" x14ac:dyDescent="0.25">
      <c r="B12" s="1782" t="s">
        <v>1548</v>
      </c>
      <c r="C12" s="1783"/>
      <c r="D12" s="1784">
        <v>1238.3386204116696</v>
      </c>
      <c r="E12" s="1785">
        <v>1238.3386204116696</v>
      </c>
      <c r="F12" s="1786" t="s">
        <v>84</v>
      </c>
      <c r="G12" s="1787">
        <v>15.110036641777173</v>
      </c>
      <c r="H12" s="525" t="s">
        <v>84</v>
      </c>
      <c r="I12" s="525">
        <v>15.110036641777173</v>
      </c>
      <c r="J12" s="525">
        <v>2.6545919595113525</v>
      </c>
      <c r="K12" s="1788">
        <v>4.1322463530618325</v>
      </c>
      <c r="L12" s="1788">
        <v>0.17905966869246684</v>
      </c>
      <c r="M12" s="526" t="s">
        <v>84</v>
      </c>
      <c r="N12" s="525">
        <v>18711.34192934812</v>
      </c>
      <c r="O12" s="525" t="s">
        <v>84</v>
      </c>
      <c r="P12" s="525">
        <v>18711.34192934812</v>
      </c>
      <c r="Q12" s="525">
        <v>3287.283744897199</v>
      </c>
      <c r="R12" s="1788">
        <v>5117.120248051742</v>
      </c>
      <c r="S12" s="1788">
        <v>221.7365031</v>
      </c>
      <c r="T12" s="1788" t="s">
        <v>84</v>
      </c>
      <c r="U12" s="1789">
        <v>-100237.43555979834</v>
      </c>
      <c r="V12" s="1769"/>
      <c r="W12" s="1790" t="s">
        <v>107</v>
      </c>
    </row>
    <row r="13" ht="18" customHeight="1" x14ac:dyDescent="0.25">
      <c r="B13" s="1791" t="s">
        <v>1549</v>
      </c>
      <c r="C13" s="1783"/>
      <c r="D13" s="1784">
        <v>125.2059180919184</v>
      </c>
      <c r="E13" s="1792"/>
      <c r="F13" s="1793"/>
      <c r="G13" s="1787">
        <v>25.676314175318073</v>
      </c>
      <c r="H13" s="525" t="s">
        <v>84</v>
      </c>
      <c r="I13" s="525">
        <v>25.676314175318073</v>
      </c>
      <c r="J13" s="525">
        <v>4.785257110074652</v>
      </c>
      <c r="K13" s="1788">
        <v>7.032888644534935</v>
      </c>
      <c r="L13" s="1794"/>
      <c r="M13" s="1795"/>
      <c r="N13" s="525">
        <v>3214.826489537238</v>
      </c>
      <c r="O13" s="525" t="s">
        <v>84</v>
      </c>
      <c r="P13" s="525">
        <v>3214.826489537238</v>
      </c>
      <c r="Q13" s="525">
        <v>599.1425097727771</v>
      </c>
      <c r="R13" s="1788">
        <v>880.5592795772241</v>
      </c>
      <c r="S13" s="1788">
        <v>45.320331</v>
      </c>
      <c r="T13" s="1788" t="s">
        <v>84</v>
      </c>
      <c r="U13" s="1789">
        <v>-17379.444902921456</v>
      </c>
      <c r="V13" s="1769"/>
      <c r="W13" s="1790" t="s">
        <v>107</v>
      </c>
    </row>
    <row r="14" ht="18" customHeight="1" x14ac:dyDescent="0.25">
      <c r="B14" s="1791" t="s">
        <v>1550</v>
      </c>
      <c r="C14" s="1783"/>
      <c r="D14" s="1784">
        <v>1000.777815942098</v>
      </c>
      <c r="E14" s="1792"/>
      <c r="F14" s="1793"/>
      <c r="G14" s="1787">
        <v>6.93949111754455</v>
      </c>
      <c r="H14" s="525" t="s">
        <v>84</v>
      </c>
      <c r="I14" s="525">
        <v>6.93949111754455</v>
      </c>
      <c r="J14" s="525">
        <v>1.1176017029345917</v>
      </c>
      <c r="K14" s="1788">
        <v>2.1024009329917672</v>
      </c>
      <c r="L14" s="1794"/>
      <c r="M14" s="1795"/>
      <c r="N14" s="525">
        <v>6944.888764365824</v>
      </c>
      <c r="O14" s="525" t="s">
        <v>84</v>
      </c>
      <c r="P14" s="525">
        <v>6944.888764365824</v>
      </c>
      <c r="Q14" s="525">
        <v>1118.47099135605</v>
      </c>
      <c r="R14" s="1788">
        <v>2104.03621395413</v>
      </c>
      <c r="S14" s="1788">
        <v>-52.38124499999999</v>
      </c>
      <c r="T14" s="1788" t="s">
        <v>84</v>
      </c>
      <c r="U14" s="1789">
        <v>-37088.38732381538</v>
      </c>
      <c r="V14" s="1769"/>
      <c r="W14" s="1790" t="s">
        <v>107</v>
      </c>
    </row>
    <row r="15" ht="18" customHeight="1" x14ac:dyDescent="0.25">
      <c r="B15" s="1791" t="s">
        <v>1551</v>
      </c>
      <c r="C15" s="1783"/>
      <c r="D15" s="1784">
        <v>18.08880966319203</v>
      </c>
      <c r="E15" s="1792"/>
      <c r="F15" s="1793"/>
      <c r="G15" s="1787">
        <v>88.76605256273879</v>
      </c>
      <c r="H15" s="525" t="s">
        <v>84</v>
      </c>
      <c r="I15" s="525">
        <v>88.76605256273879</v>
      </c>
      <c r="J15" s="525">
        <v>18.206151150068347</v>
      </c>
      <c r="K15" s="1788">
        <v>27.15798082636085</v>
      </c>
      <c r="L15" s="1794"/>
      <c r="M15" s="1795"/>
      <c r="N15" s="525">
        <v>1605.672229360281</v>
      </c>
      <c r="O15" s="525" t="s">
        <v>84</v>
      </c>
      <c r="P15" s="525">
        <v>1605.672229360281</v>
      </c>
      <c r="Q15" s="525">
        <v>329.327602852891</v>
      </c>
      <c r="R15" s="1788">
        <v>491.25554600466</v>
      </c>
      <c r="S15" s="1788" t="s">
        <v>116</v>
      </c>
      <c r="T15" s="1788" t="s">
        <v>84</v>
      </c>
      <c r="U15" s="1789">
        <v>-8896.26972013286</v>
      </c>
      <c r="V15" s="1769"/>
      <c r="W15" s="1790" t="s">
        <v>107</v>
      </c>
    </row>
    <row r="16" ht="18" customHeight="1" x14ac:dyDescent="0.25">
      <c r="B16" s="1791" t="s">
        <v>1552</v>
      </c>
      <c r="C16" s="1783"/>
      <c r="D16" s="1784">
        <v>17.85819959710729</v>
      </c>
      <c r="E16" s="1792"/>
      <c r="F16" s="1793"/>
      <c r="G16" s="1787">
        <v>349.1796999625244</v>
      </c>
      <c r="H16" s="525" t="s">
        <v>84</v>
      </c>
      <c r="I16" s="525">
        <v>349.1796999625244</v>
      </c>
      <c r="J16" s="525">
        <v>57.87347703382603</v>
      </c>
      <c r="K16" s="1788">
        <v>73.7556304260847</v>
      </c>
      <c r="L16" s="1794"/>
      <c r="M16" s="1795"/>
      <c r="N16" s="525">
        <v>6235.720777188798</v>
      </c>
      <c r="O16" s="525" t="s">
        <v>84</v>
      </c>
      <c r="P16" s="525">
        <v>6235.720777188798</v>
      </c>
      <c r="Q16" s="525">
        <v>1033.51610424867</v>
      </c>
      <c r="R16" s="1788">
        <v>1317.1427695595</v>
      </c>
      <c r="S16" s="1788">
        <v>8.9051131</v>
      </c>
      <c r="T16" s="1788" t="s">
        <v>84</v>
      </c>
      <c r="U16" s="1789">
        <v>-31516.044135025077</v>
      </c>
      <c r="V16" s="1769"/>
      <c r="W16" s="1790" t="s">
        <v>107</v>
      </c>
    </row>
    <row r="17" ht="18" customHeight="1" x14ac:dyDescent="0.25">
      <c r="B17" s="1791" t="s">
        <v>1553</v>
      </c>
      <c r="C17" s="1783"/>
      <c r="D17" s="1784">
        <v>76.40787711735375</v>
      </c>
      <c r="E17" s="1796"/>
      <c r="F17" s="1793"/>
      <c r="G17" s="1787">
        <v>9.29529383214173</v>
      </c>
      <c r="H17" s="525" t="s">
        <v>84</v>
      </c>
      <c r="I17" s="525">
        <v>9.29529383214173</v>
      </c>
      <c r="J17" s="525">
        <v>2.7068745327022907</v>
      </c>
      <c r="K17" s="1788">
        <v>4.2420552851953595</v>
      </c>
      <c r="L17" s="1794"/>
      <c r="M17" s="1795"/>
      <c r="N17" s="525">
        <v>710.2336688959816</v>
      </c>
      <c r="O17" s="525" t="s">
        <v>84</v>
      </c>
      <c r="P17" s="525">
        <v>710.2336688959816</v>
      </c>
      <c r="Q17" s="525">
        <v>206.826536666811</v>
      </c>
      <c r="R17" s="1788">
        <v>324.126438956228</v>
      </c>
      <c r="S17" s="1788">
        <v>219.892304</v>
      </c>
      <c r="T17" s="1788" t="s">
        <v>84</v>
      </c>
      <c r="U17" s="1789">
        <v>-5357.289477903562</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162805.27799422247</v>
      </c>
      <c r="E10" s="1816">
        <v>162094.57383545273</v>
      </c>
      <c r="F10" s="1817">
        <v>710.7041587697502</v>
      </c>
      <c r="G10" s="1818" t="s">
        <v>227</v>
      </c>
      <c r="H10" s="1819">
        <v>-0.023243922486991787</v>
      </c>
      <c r="I10" s="1819">
        <v>-0.023243922486991787</v>
      </c>
      <c r="J10" s="1819">
        <v>-0.009399830368818264</v>
      </c>
      <c r="K10" s="1820">
        <v>0.10280487483061218</v>
      </c>
      <c r="L10" s="1821">
        <v>-12.571504799291016</v>
      </c>
      <c r="M10" s="1822" t="s">
        <v>227</v>
      </c>
      <c r="N10" s="1819">
        <v>-3784.233262170857</v>
      </c>
      <c r="O10" s="1823">
        <v>-3784.233262170857</v>
      </c>
      <c r="P10" s="1819">
        <v>-1530.3419962939922</v>
      </c>
      <c r="Q10" s="1820">
        <v>16664.11237387514</v>
      </c>
      <c r="R10" s="1820">
        <v>-8934.620742849998</v>
      </c>
      <c r="S10" s="1824">
        <v>-8854.693366055217</v>
      </c>
      <c r="T10" s="1769"/>
      <c r="U10" s="1824" t="s">
        <v>107</v>
      </c>
    </row>
    <row r="11" ht="18" customHeight="1" x14ac:dyDescent="0.25">
      <c r="B11" s="1771" t="s">
        <v>1450</v>
      </c>
      <c r="C11" s="1825"/>
      <c r="D11" s="1826">
        <v>148599.95213242588</v>
      </c>
      <c r="E11" s="1827">
        <v>147971.0510482812</v>
      </c>
      <c r="F11" s="1828">
        <v>628.9010841447001</v>
      </c>
      <c r="G11" s="1776" t="s">
        <v>131</v>
      </c>
      <c r="H11" s="1777" t="s">
        <v>131</v>
      </c>
      <c r="I11" s="1777" t="s">
        <v>131</v>
      </c>
      <c r="J11" s="1777" t="s">
        <v>131</v>
      </c>
      <c r="K11" s="1778">
        <v>0.12491173612683493</v>
      </c>
      <c r="L11" s="1779">
        <v>-12.712151836838858</v>
      </c>
      <c r="M11" s="1829" t="s">
        <v>131</v>
      </c>
      <c r="N11" s="1830" t="s">
        <v>131</v>
      </c>
      <c r="O11" s="1831" t="s">
        <v>131</v>
      </c>
      <c r="P11" s="1830" t="s">
        <v>131</v>
      </c>
      <c r="Q11" s="1832">
        <v>18483.32088295332</v>
      </c>
      <c r="R11" s="1832">
        <v>-7994.686071999999</v>
      </c>
      <c r="S11" s="1833">
        <v>-38458.32764016568</v>
      </c>
      <c r="T11" s="1769"/>
      <c r="U11" s="1833"/>
    </row>
    <row r="12" ht="18" customHeight="1" x14ac:dyDescent="0.25">
      <c r="B12" s="1782" t="s">
        <v>1575</v>
      </c>
      <c r="C12" s="1834"/>
      <c r="D12" s="1835">
        <v>14205.325861796597</v>
      </c>
      <c r="E12" s="1836">
        <v>14123.522787171547</v>
      </c>
      <c r="F12" s="1837">
        <v>81.8030746250501</v>
      </c>
      <c r="G12" s="1787" t="s">
        <v>227</v>
      </c>
      <c r="H12" s="525">
        <v>-0.26639538571572424</v>
      </c>
      <c r="I12" s="525">
        <v>-0.26639538571572424</v>
      </c>
      <c r="J12" s="525">
        <v>-0.1077301577719981</v>
      </c>
      <c r="K12" s="1788">
        <v>-0.12880699358736294</v>
      </c>
      <c r="L12" s="526">
        <v>-11.490212014135825</v>
      </c>
      <c r="M12" s="1838" t="s">
        <v>227</v>
      </c>
      <c r="N12" s="1839">
        <v>-3784.233262170857</v>
      </c>
      <c r="O12" s="1840">
        <v>-3784.233262170857</v>
      </c>
      <c r="P12" s="1839">
        <v>-1530.3419962939922</v>
      </c>
      <c r="Q12" s="1839">
        <v>-1819.20850907818</v>
      </c>
      <c r="R12" s="1841">
        <v>-939.9346708500001</v>
      </c>
      <c r="S12" s="1842">
        <v>29603.634274110464</v>
      </c>
      <c r="T12" s="1769"/>
      <c r="U12" s="1842" t="s">
        <v>107</v>
      </c>
    </row>
    <row r="13" ht="18" customHeight="1" x14ac:dyDescent="0.25">
      <c r="B13" s="1791" t="s">
        <v>1576</v>
      </c>
      <c r="C13" s="1834"/>
      <c r="D13" s="1835">
        <v>61.36032268748764</v>
      </c>
      <c r="E13" s="1792"/>
      <c r="F13" s="1793"/>
      <c r="G13" s="1787" t="s">
        <v>84</v>
      </c>
      <c r="H13" s="525">
        <v>-60.9757558589031</v>
      </c>
      <c r="I13" s="525">
        <v>-60.9757558589031</v>
      </c>
      <c r="J13" s="525">
        <v>-24.55870792650886</v>
      </c>
      <c r="K13" s="1794"/>
      <c r="L13" s="1795"/>
      <c r="M13" s="1838" t="s">
        <v>84</v>
      </c>
      <c r="N13" s="1839">
        <v>-3741.492055615759</v>
      </c>
      <c r="O13" s="1840">
        <v>-3741.492055615759</v>
      </c>
      <c r="P13" s="1839">
        <v>-1506.930243158344</v>
      </c>
      <c r="Q13" s="1843">
        <v>-32.17639315</v>
      </c>
      <c r="R13" s="1843">
        <v>-5.26480985</v>
      </c>
      <c r="S13" s="1842">
        <v>19381.499506506807</v>
      </c>
      <c r="T13" s="1769"/>
      <c r="U13" s="1842" t="s">
        <v>107</v>
      </c>
    </row>
    <row r="14" ht="18" customHeight="1" x14ac:dyDescent="0.25">
      <c r="B14" s="1791" t="s">
        <v>1577</v>
      </c>
      <c r="C14" s="1834"/>
      <c r="D14" s="1835">
        <v>13694.400259144693</v>
      </c>
      <c r="E14" s="1792"/>
      <c r="F14" s="1793"/>
      <c r="G14" s="1787" t="s">
        <v>84</v>
      </c>
      <c r="H14" s="525">
        <v>-0.00312107180645292</v>
      </c>
      <c r="I14" s="525">
        <v>-0.00312107180645292</v>
      </c>
      <c r="J14" s="525">
        <v>-0.001709585866676753</v>
      </c>
      <c r="K14" s="1794"/>
      <c r="L14" s="1795"/>
      <c r="M14" s="1838" t="s">
        <v>84</v>
      </c>
      <c r="N14" s="1839">
        <v>-42.74120655509807</v>
      </c>
      <c r="O14" s="1840">
        <v>-42.74120655509807</v>
      </c>
      <c r="P14" s="1839">
        <v>-23.41175313564823</v>
      </c>
      <c r="Q14" s="1843">
        <v>-2345.67190238818</v>
      </c>
      <c r="R14" s="1843">
        <v>-808.8406</v>
      </c>
      <c r="S14" s="1842">
        <v>11809.10669429047</v>
      </c>
      <c r="T14" s="1769"/>
      <c r="U14" s="1842" t="s">
        <v>107</v>
      </c>
    </row>
    <row r="15" ht="18" customHeight="1" x14ac:dyDescent="0.25">
      <c r="B15" s="1791" t="s">
        <v>1578</v>
      </c>
      <c r="C15" s="1834"/>
      <c r="D15" s="1835">
        <v>145.28214556416</v>
      </c>
      <c r="E15" s="1792"/>
      <c r="F15" s="1793"/>
      <c r="G15" s="1787" t="s">
        <v>131</v>
      </c>
      <c r="H15" s="525" t="s">
        <v>131</v>
      </c>
      <c r="I15" s="525" t="s">
        <v>131</v>
      </c>
      <c r="J15" s="525" t="s">
        <v>131</v>
      </c>
      <c r="K15" s="1794"/>
      <c r="L15" s="1795"/>
      <c r="M15" s="1838" t="s">
        <v>131</v>
      </c>
      <c r="N15" s="1839" t="s">
        <v>131</v>
      </c>
      <c r="O15" s="1840" t="s">
        <v>131</v>
      </c>
      <c r="P15" s="1839" t="s">
        <v>131</v>
      </c>
      <c r="Q15" s="1843">
        <v>-53.22730178</v>
      </c>
      <c r="R15" s="1843">
        <v>-109.263675</v>
      </c>
      <c r="S15" s="1842">
        <v>595.8002481933876</v>
      </c>
      <c r="T15" s="1769"/>
      <c r="U15" s="1842" t="s">
        <v>107</v>
      </c>
    </row>
    <row r="16" ht="18" customHeight="1" x14ac:dyDescent="0.25">
      <c r="B16" s="1791" t="s">
        <v>1579</v>
      </c>
      <c r="C16" s="1834"/>
      <c r="D16" s="1835">
        <v>97.36736552294401</v>
      </c>
      <c r="E16" s="1792"/>
      <c r="F16" s="1793"/>
      <c r="G16" s="1787" t="s">
        <v>131</v>
      </c>
      <c r="H16" s="525" t="s">
        <v>131</v>
      </c>
      <c r="I16" s="525" t="s">
        <v>131</v>
      </c>
      <c r="J16" s="525" t="s">
        <v>131</v>
      </c>
      <c r="K16" s="1794"/>
      <c r="L16" s="1795"/>
      <c r="M16" s="1838" t="s">
        <v>131</v>
      </c>
      <c r="N16" s="1839" t="s">
        <v>131</v>
      </c>
      <c r="O16" s="1840" t="s">
        <v>131</v>
      </c>
      <c r="P16" s="1839" t="s">
        <v>131</v>
      </c>
      <c r="Q16" s="1843">
        <v>29.52715924</v>
      </c>
      <c r="R16" s="1843">
        <v>-5.583786</v>
      </c>
      <c r="S16" s="1842">
        <v>-87.79236854667465</v>
      </c>
      <c r="T16" s="1769"/>
      <c r="U16" s="1842" t="s">
        <v>107</v>
      </c>
    </row>
    <row r="17" ht="18" customHeight="1" x14ac:dyDescent="0.25">
      <c r="B17" s="1791" t="s">
        <v>1580</v>
      </c>
      <c r="C17" s="1834"/>
      <c r="D17" s="1835">
        <v>206.915768877312</v>
      </c>
      <c r="E17" s="1792"/>
      <c r="F17" s="1793"/>
      <c r="G17" s="1787" t="s">
        <v>131</v>
      </c>
      <c r="H17" s="525" t="s">
        <v>131</v>
      </c>
      <c r="I17" s="525" t="s">
        <v>131</v>
      </c>
      <c r="J17" s="525" t="s">
        <v>131</v>
      </c>
      <c r="K17" s="1794"/>
      <c r="L17" s="1795"/>
      <c r="M17" s="1838" t="s">
        <v>131</v>
      </c>
      <c r="N17" s="1839" t="s">
        <v>131</v>
      </c>
      <c r="O17" s="1840" t="s">
        <v>131</v>
      </c>
      <c r="P17" s="1839" t="s">
        <v>131</v>
      </c>
      <c r="Q17" s="1843">
        <v>582.339929</v>
      </c>
      <c r="R17" s="1843">
        <v>-10.9818</v>
      </c>
      <c r="S17" s="1842">
        <v>-2094.979806333524</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291183.6827785203</v>
      </c>
      <c r="E10" s="1816">
        <v>290558.7474026587</v>
      </c>
      <c r="F10" s="1817">
        <v>624.9353758615715</v>
      </c>
      <c r="G10" s="1818">
        <v>0.00246009835200041</v>
      </c>
      <c r="H10" s="1819">
        <v>-0.0349263659274556</v>
      </c>
      <c r="I10" s="1819">
        <v>-0.03246626757545519</v>
      </c>
      <c r="J10" s="1819">
        <v>-0.01250463625719747</v>
      </c>
      <c r="K10" s="1820">
        <v>0.01889180006485666</v>
      </c>
      <c r="L10" s="1821">
        <v>-3.0513282420939323</v>
      </c>
      <c r="M10" s="1822">
        <v>716.340498132848</v>
      </c>
      <c r="N10" s="1819">
        <v>-10169.98785682675</v>
      </c>
      <c r="O10" s="1823">
        <v>-9453.647358693903</v>
      </c>
      <c r="P10" s="1819">
        <v>-3641.146037176571</v>
      </c>
      <c r="Q10" s="1820">
        <v>5489.177763026217</v>
      </c>
      <c r="R10" s="1820">
        <v>-1906.88296185</v>
      </c>
      <c r="S10" s="1824">
        <v>34879.161513882114</v>
      </c>
      <c r="T10" s="1769"/>
      <c r="U10" s="1824"/>
    </row>
    <row r="11" ht="18" customHeight="1" x14ac:dyDescent="0.25">
      <c r="B11" s="1854" t="s">
        <v>1453</v>
      </c>
      <c r="C11" s="1772"/>
      <c r="D11" s="1773">
        <v>267712.46135304106</v>
      </c>
      <c r="E11" s="1774">
        <v>267259.731868079</v>
      </c>
      <c r="F11" s="1775">
        <v>452.7294849620473</v>
      </c>
      <c r="G11" s="1776">
        <v>0.002129953386501789</v>
      </c>
      <c r="H11" s="1777" t="s">
        <v>84</v>
      </c>
      <c r="I11" s="1777">
        <v>0.002129953386501789</v>
      </c>
      <c r="J11" s="1777">
        <v>-0.0029684249459258293</v>
      </c>
      <c r="K11" s="1778">
        <v>-0.006298928713060235</v>
      </c>
      <c r="L11" s="1779">
        <v>-3.0529671159276677</v>
      </c>
      <c r="M11" s="1777">
        <v>570.2150636676391</v>
      </c>
      <c r="N11" s="1777" t="s">
        <v>84</v>
      </c>
      <c r="O11" s="1777">
        <v>570.2150636676391</v>
      </c>
      <c r="P11" s="1777">
        <v>-794.6843486155716</v>
      </c>
      <c r="Q11" s="1778">
        <v>-1683.449998908622</v>
      </c>
      <c r="R11" s="1778">
        <v>-1382.16823</v>
      </c>
      <c r="S11" s="1780">
        <v>12063.654217475128</v>
      </c>
      <c r="T11" s="1769"/>
      <c r="U11" s="1781"/>
    </row>
    <row r="12" ht="18" customHeight="1" x14ac:dyDescent="0.25">
      <c r="B12" s="1782" t="s">
        <v>1604</v>
      </c>
      <c r="C12" s="1783"/>
      <c r="D12" s="1784">
        <v>23471.221425479238</v>
      </c>
      <c r="E12" s="1785">
        <v>23299.015534579714</v>
      </c>
      <c r="F12" s="1786">
        <v>172.20589089952423</v>
      </c>
      <c r="G12" s="1787">
        <v>0.006225727746174389</v>
      </c>
      <c r="H12" s="525">
        <v>-0.4332960638250678</v>
      </c>
      <c r="I12" s="525">
        <v>-0.4270703360788934</v>
      </c>
      <c r="J12" s="525">
        <v>-0.12127454455655283</v>
      </c>
      <c r="K12" s="1788">
        <v>0.3078511086139857</v>
      </c>
      <c r="L12" s="526">
        <v>-3.0470196409027124</v>
      </c>
      <c r="M12" s="525">
        <v>146.12543446520888</v>
      </c>
      <c r="N12" s="525">
        <v>-10169.98785682675</v>
      </c>
      <c r="O12" s="525">
        <v>-10023.86242236154</v>
      </c>
      <c r="P12" s="525">
        <v>-2846.4616885609994</v>
      </c>
      <c r="Q12" s="1788">
        <v>7172.627761934839</v>
      </c>
      <c r="R12" s="1788">
        <v>-524.71473185</v>
      </c>
      <c r="S12" s="1789">
        <v>22815.507296406977</v>
      </c>
      <c r="T12" s="1769"/>
      <c r="U12" s="1790"/>
    </row>
    <row r="13" ht="18" customHeight="1" x14ac:dyDescent="0.25">
      <c r="B13" s="1855" t="s">
        <v>1605</v>
      </c>
      <c r="C13" s="1783"/>
      <c r="D13" s="1856">
        <v>642.0949754363927</v>
      </c>
      <c r="E13" s="1792"/>
      <c r="F13" s="1793"/>
      <c r="G13" s="1857" t="s">
        <v>84</v>
      </c>
      <c r="H13" s="1858">
        <v>-15.838759445072485</v>
      </c>
      <c r="I13" s="1858">
        <v>-15.838759445072485</v>
      </c>
      <c r="J13" s="1858">
        <v>-4.6041410360044175</v>
      </c>
      <c r="K13" s="1794"/>
      <c r="L13" s="1795"/>
      <c r="M13" s="1858" t="s">
        <v>84</v>
      </c>
      <c r="N13" s="1858">
        <v>-10169.98785682675</v>
      </c>
      <c r="O13" s="1858">
        <v>-10169.98785682675</v>
      </c>
      <c r="P13" s="1858">
        <v>-2956.295825418944</v>
      </c>
      <c r="Q13" s="1859">
        <v>22.647267224</v>
      </c>
      <c r="R13" s="1859">
        <v>-30.00022485</v>
      </c>
      <c r="S13" s="1860">
        <v>48156.66767953392</v>
      </c>
      <c r="T13" s="1769"/>
      <c r="U13" s="1861"/>
    </row>
    <row r="14" ht="18" customHeight="1" x14ac:dyDescent="0.25">
      <c r="B14" s="1791" t="s">
        <v>1606</v>
      </c>
      <c r="C14" s="1783"/>
      <c r="D14" s="1856">
        <v>18269.614256053213</v>
      </c>
      <c r="E14" s="1792"/>
      <c r="F14" s="1793"/>
      <c r="G14" s="1857">
        <v>0.002239901576495183</v>
      </c>
      <c r="H14" s="1858" t="s">
        <v>84</v>
      </c>
      <c r="I14" s="1858">
        <v>0.002239901576495183</v>
      </c>
      <c r="J14" s="1858">
        <v>0.001520084509040813</v>
      </c>
      <c r="K14" s="1794"/>
      <c r="L14" s="1795"/>
      <c r="M14" s="1858">
        <v>40.92213777409246</v>
      </c>
      <c r="N14" s="1858" t="s">
        <v>84</v>
      </c>
      <c r="O14" s="1858">
        <v>40.92213777409246</v>
      </c>
      <c r="P14" s="1858">
        <v>27.77135761677769</v>
      </c>
      <c r="Q14" s="1859">
        <v>4389.67485993084</v>
      </c>
      <c r="R14" s="1859">
        <v>-392.977275</v>
      </c>
      <c r="S14" s="1860">
        <v>-14906.433961180961</v>
      </c>
      <c r="T14" s="1769"/>
      <c r="U14" s="1861"/>
    </row>
    <row r="15" ht="18" customHeight="1" x14ac:dyDescent="0.25">
      <c r="B15" s="1791" t="s">
        <v>1607</v>
      </c>
      <c r="C15" s="1783"/>
      <c r="D15" s="1856">
        <v>308.249053694208</v>
      </c>
      <c r="E15" s="1792"/>
      <c r="F15" s="1793"/>
      <c r="G15" s="1857">
        <v>0.06961846972546674</v>
      </c>
      <c r="H15" s="1858" t="s">
        <v>84</v>
      </c>
      <c r="I15" s="1858">
        <v>0.06961846972546674</v>
      </c>
      <c r="J15" s="1858">
        <v>0.03638844265853937</v>
      </c>
      <c r="K15" s="1794"/>
      <c r="L15" s="1795"/>
      <c r="M15" s="1858">
        <v>21.45982741251399</v>
      </c>
      <c r="N15" s="1858" t="s">
        <v>84</v>
      </c>
      <c r="O15" s="1858">
        <v>21.45982741251399</v>
      </c>
      <c r="P15" s="1858">
        <v>11.21670301490071</v>
      </c>
      <c r="Q15" s="1859">
        <v>6.55601668</v>
      </c>
      <c r="R15" s="1859">
        <v>-79.849796</v>
      </c>
      <c r="S15" s="1860">
        <v>148.92991260615963</v>
      </c>
      <c r="T15" s="1769"/>
      <c r="U15" s="1861"/>
    </row>
    <row r="16" ht="18" customHeight="1" x14ac:dyDescent="0.25">
      <c r="B16" s="1791" t="s">
        <v>1608</v>
      </c>
      <c r="C16" s="1783"/>
      <c r="D16" s="1856">
        <v>535.722853197312</v>
      </c>
      <c r="E16" s="1792"/>
      <c r="F16" s="1793"/>
      <c r="G16" s="1857">
        <v>0.11640760823315413</v>
      </c>
      <c r="H16" s="1858" t="s">
        <v>84</v>
      </c>
      <c r="I16" s="1858">
        <v>0.11640760823315413</v>
      </c>
      <c r="J16" s="1858">
        <v>0.07548696825103825</v>
      </c>
      <c r="K16" s="1794"/>
      <c r="L16" s="1795"/>
      <c r="M16" s="1858">
        <v>62.36221601654024</v>
      </c>
      <c r="N16" s="1858" t="s">
        <v>84</v>
      </c>
      <c r="O16" s="1858">
        <v>62.36221601654024</v>
      </c>
      <c r="P16" s="1858">
        <v>40.44009401066111</v>
      </c>
      <c r="Q16" s="1859">
        <v>104.4332951</v>
      </c>
      <c r="R16" s="1859">
        <v>-4.089456</v>
      </c>
      <c r="S16" s="1860">
        <v>-744.8692134664725</v>
      </c>
      <c r="T16" s="1769"/>
      <c r="U16" s="1861"/>
    </row>
    <row r="17" ht="18" customHeight="1" x14ac:dyDescent="0.25">
      <c r="B17" s="1791" t="s">
        <v>1609</v>
      </c>
      <c r="C17" s="1783"/>
      <c r="D17" s="1856">
        <v>3715.540287098111</v>
      </c>
      <c r="E17" s="1792"/>
      <c r="F17" s="1793"/>
      <c r="G17" s="1857">
        <v>0.0057545475516189975</v>
      </c>
      <c r="H17" s="1858" t="s">
        <v>84</v>
      </c>
      <c r="I17" s="1858">
        <v>0.0057545475516189975</v>
      </c>
      <c r="J17" s="1858">
        <v>0.008183461856459198</v>
      </c>
      <c r="K17" s="1794"/>
      <c r="L17" s="1795"/>
      <c r="M17" s="1858">
        <v>21.38125326206218</v>
      </c>
      <c r="N17" s="1858" t="s">
        <v>84</v>
      </c>
      <c r="O17" s="1858">
        <v>21.38125326206218</v>
      </c>
      <c r="P17" s="1858">
        <v>30.40598221560485</v>
      </c>
      <c r="Q17" s="1859">
        <v>2649.316323</v>
      </c>
      <c r="R17" s="1859">
        <v>-17.79798</v>
      </c>
      <c r="S17" s="1860">
        <v>-9838.787121085674</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2976.246807807503</v>
      </c>
      <c r="E10" s="1816">
        <v>1939.2819398418328</v>
      </c>
      <c r="F10" s="1817">
        <v>1036.9648679656702</v>
      </c>
      <c r="G10" s="1878">
        <v>0.011808204022848616</v>
      </c>
      <c r="H10" s="1879">
        <v>-0.03945356778921454</v>
      </c>
      <c r="I10" s="1878">
        <v>-0.027645363766365925</v>
      </c>
      <c r="J10" s="1879">
        <v>-0.002584055793144466</v>
      </c>
      <c r="K10" s="1879">
        <v>1.1784517362417102</v>
      </c>
      <c r="L10" s="1880">
        <v>1.1425113526060273</v>
      </c>
      <c r="M10" s="1881">
        <v>35.14412952894291</v>
      </c>
      <c r="N10" s="1879">
        <v>-117.42355518926671</v>
      </c>
      <c r="O10" s="1878">
        <v>-82.2794256603238</v>
      </c>
      <c r="P10" s="1879">
        <v>-7.690787805542702</v>
      </c>
      <c r="Q10" s="1882">
        <v>2285.3501690687995</v>
      </c>
      <c r="R10" s="1882">
        <v>1184.7441339043885</v>
      </c>
      <c r="S10" s="1824">
        <v>-12393.78832819464</v>
      </c>
      <c r="T10" s="1769"/>
      <c r="U10" s="1883" t="s">
        <v>107</v>
      </c>
    </row>
    <row r="11" ht="18" customHeight="1" x14ac:dyDescent="0.25">
      <c r="B11" s="1884" t="s">
        <v>1456</v>
      </c>
      <c r="C11" s="1772"/>
      <c r="D11" s="1885">
        <v>2975.3801247620886</v>
      </c>
      <c r="E11" s="1827">
        <v>1938.587322577575</v>
      </c>
      <c r="F11" s="1828">
        <v>1036.792802184514</v>
      </c>
      <c r="G11" s="1886">
        <v>0.009090680567886682</v>
      </c>
      <c r="H11" s="1887">
        <v>-0.025391124045055304</v>
      </c>
      <c r="I11" s="1886">
        <v>-0.016300443477168622</v>
      </c>
      <c r="J11" s="1887">
        <v>-0.00004613925314416112</v>
      </c>
      <c r="K11" s="1887">
        <v>1.1550737844158956</v>
      </c>
      <c r="L11" s="1888">
        <v>1.1234749605464471</v>
      </c>
      <c r="M11" s="1889">
        <v>27.04823028225097</v>
      </c>
      <c r="N11" s="1887">
        <v>-75.54824582902631</v>
      </c>
      <c r="O11" s="1886">
        <v>-48.500015546775344</v>
      </c>
      <c r="P11" s="1887">
        <v>-0.1372818167765037</v>
      </c>
      <c r="Q11" s="1890">
        <v>2239.211395110358</v>
      </c>
      <c r="R11" s="1890">
        <v>1164.810752529087</v>
      </c>
      <c r="S11" s="1833">
        <v>-12303.07778434606</v>
      </c>
      <c r="T11" s="1769"/>
      <c r="U11" s="1891" t="s">
        <v>107</v>
      </c>
    </row>
    <row r="12" ht="18" customHeight="1" x14ac:dyDescent="0.25">
      <c r="B12" s="1791" t="s">
        <v>1626</v>
      </c>
      <c r="C12" s="1772"/>
      <c r="D12" s="1835">
        <v>5.828102670806941</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2969.552022091282</v>
      </c>
      <c r="E16" s="1792"/>
      <c r="F16" s="1793"/>
      <c r="G16" s="1841">
        <v>0.009108522120855953</v>
      </c>
      <c r="H16" s="1839">
        <v>-0.025440957177043186</v>
      </c>
      <c r="I16" s="1841">
        <v>-0.016332435056187235</v>
      </c>
      <c r="J16" s="1839">
        <v>-0.00004622980697264368</v>
      </c>
      <c r="K16" s="1892"/>
      <c r="L16" s="1794"/>
      <c r="M16" s="1889">
        <v>27.04823028225097</v>
      </c>
      <c r="N16" s="1887">
        <v>-75.54824582902631</v>
      </c>
      <c r="O16" s="1886">
        <v>-48.500015546775344</v>
      </c>
      <c r="P16" s="1887">
        <v>-0.1372818167765037</v>
      </c>
      <c r="Q16" s="1890">
        <v>2239.211395110358</v>
      </c>
      <c r="R16" s="1890">
        <v>1164.810752529087</v>
      </c>
      <c r="S16" s="1893">
        <v>-12303.07778434606</v>
      </c>
      <c r="T16" s="1769"/>
      <c r="U16" s="1891" t="s">
        <v>107</v>
      </c>
    </row>
    <row r="17" ht="18" customHeight="1" x14ac:dyDescent="0.25">
      <c r="A17" s="1546"/>
      <c r="B17" s="1902" t="s">
        <v>1631</v>
      </c>
      <c r="C17" s="1772"/>
      <c r="D17" s="1835">
        <v>2969.552022091282</v>
      </c>
      <c r="E17" s="1792"/>
      <c r="F17" s="1793"/>
      <c r="G17" s="1841">
        <v>0.009108522120855953</v>
      </c>
      <c r="H17" s="1839">
        <v>-0.025440957177043186</v>
      </c>
      <c r="I17" s="1841">
        <v>-0.016332435056187235</v>
      </c>
      <c r="J17" s="1839">
        <v>-0.00004622980697264368</v>
      </c>
      <c r="K17" s="1892"/>
      <c r="L17" s="1794"/>
      <c r="M17" s="1889">
        <v>27.04823028225097</v>
      </c>
      <c r="N17" s="1887">
        <v>-75.54824582902631</v>
      </c>
      <c r="O17" s="1886">
        <v>-48.500015546775344</v>
      </c>
      <c r="P17" s="1887">
        <v>-0.1372818167765037</v>
      </c>
      <c r="Q17" s="1890">
        <v>2239.211395110358</v>
      </c>
      <c r="R17" s="1890">
        <v>1164.810752529087</v>
      </c>
      <c r="S17" s="1893">
        <v>-12303.07778434606</v>
      </c>
      <c r="T17" s="1769"/>
      <c r="U17" s="1891" t="s">
        <v>107</v>
      </c>
      <c r="V17" s="1546"/>
      <c r="W17" s="1546"/>
    </row>
    <row r="18" ht="18" customHeight="1" x14ac:dyDescent="0.25">
      <c r="B18" s="1903" t="s">
        <v>1632</v>
      </c>
      <c r="C18" s="1783"/>
      <c r="D18" s="1835">
        <v>0.8666830454140907</v>
      </c>
      <c r="E18" s="1836">
        <v>0.6946172642577957</v>
      </c>
      <c r="F18" s="1837">
        <v>0.172065781156295</v>
      </c>
      <c r="G18" s="1841">
        <v>9.34124567167899</v>
      </c>
      <c r="H18" s="1839">
        <v>-48.316751529658546</v>
      </c>
      <c r="I18" s="1841">
        <v>-38.975505857979556</v>
      </c>
      <c r="J18" s="1839">
        <v>-8.715419124366537</v>
      </c>
      <c r="K18" s="1839">
        <v>66.42330436134648</v>
      </c>
      <c r="L18" s="1843">
        <v>115.84744649021864</v>
      </c>
      <c r="M18" s="1904">
        <v>8.09589924669194</v>
      </c>
      <c r="N18" s="1839">
        <v>-41.875309360240394</v>
      </c>
      <c r="O18" s="1841">
        <v>-33.77941011354845</v>
      </c>
      <c r="P18" s="1839">
        <v>-7.553505988766198</v>
      </c>
      <c r="Q18" s="1838">
        <v>46.1387739584414</v>
      </c>
      <c r="R18" s="1838">
        <v>19.933381375301558</v>
      </c>
      <c r="S18" s="1842">
        <v>-90.71054384857871</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0.8666830454140907</v>
      </c>
      <c r="E21" s="1792"/>
      <c r="F21" s="1793"/>
      <c r="G21" s="1841">
        <v>9.34124567167899</v>
      </c>
      <c r="H21" s="1839">
        <v>-48.316751529658546</v>
      </c>
      <c r="I21" s="1841">
        <v>-38.975505857979556</v>
      </c>
      <c r="J21" s="1839">
        <v>-8.715419124366537</v>
      </c>
      <c r="K21" s="1892"/>
      <c r="L21" s="1794"/>
      <c r="M21" s="1904">
        <v>8.09589924669194</v>
      </c>
      <c r="N21" s="1839">
        <v>-41.875309360240394</v>
      </c>
      <c r="O21" s="1841">
        <v>-33.77941011354845</v>
      </c>
      <c r="P21" s="1839">
        <v>-7.553505988766198</v>
      </c>
      <c r="Q21" s="1838">
        <v>46.1387739584414</v>
      </c>
      <c r="R21" s="1838">
        <v>19.933381375301558</v>
      </c>
      <c r="S21" s="1842">
        <v>-90.71054384857871</v>
      </c>
      <c r="T21" s="1769"/>
      <c r="U21" s="1842" t="s">
        <v>107</v>
      </c>
    </row>
    <row r="22" ht="18" customHeight="1" x14ac:dyDescent="0.25">
      <c r="B22" s="1905" t="s">
        <v>1636</v>
      </c>
      <c r="C22" s="1783"/>
      <c r="D22" s="1835">
        <v>0.6249197326501825</v>
      </c>
      <c r="E22" s="1792"/>
      <c r="F22" s="1793"/>
      <c r="G22" s="1841">
        <v>8.570025226834119</v>
      </c>
      <c r="H22" s="1839">
        <v>-66.59830698072989</v>
      </c>
      <c r="I22" s="1841">
        <v>-58.028281753895776</v>
      </c>
      <c r="J22" s="1839">
        <v>-12.087161909151137</v>
      </c>
      <c r="K22" s="1892"/>
      <c r="L22" s="1794"/>
      <c r="M22" s="1889">
        <v>5.355577873558497</v>
      </c>
      <c r="N22" s="1887">
        <v>-41.61859619335251</v>
      </c>
      <c r="O22" s="1886">
        <v>-36.263018319794014</v>
      </c>
      <c r="P22" s="1887">
        <v>-7.553505988766198</v>
      </c>
      <c r="Q22" s="1890">
        <v>41.83419797511513</v>
      </c>
      <c r="R22" s="1890">
        <v>19.50919370175092</v>
      </c>
      <c r="S22" s="1842">
        <v>-64.2651803504606</v>
      </c>
      <c r="T22" s="1769"/>
      <c r="U22" s="1891" t="s">
        <v>107</v>
      </c>
    </row>
    <row r="23" ht="18" customHeight="1" x14ac:dyDescent="0.25">
      <c r="B23" s="1905" t="s">
        <v>1637</v>
      </c>
      <c r="C23" s="1783"/>
      <c r="D23" s="1835">
        <v>0.013122288363106924</v>
      </c>
      <c r="E23" s="1792"/>
      <c r="F23" s="1793"/>
      <c r="G23" s="1841">
        <v>20.843913923182438</v>
      </c>
      <c r="H23" s="1839">
        <v>-4.999999999999999</v>
      </c>
      <c r="I23" s="1841">
        <v>15.84391392318244</v>
      </c>
      <c r="J23" s="1839" t="s">
        <v>116</v>
      </c>
      <c r="K23" s="1892"/>
      <c r="L23" s="1794"/>
      <c r="M23" s="1889">
        <v>0.2735198491157793</v>
      </c>
      <c r="N23" s="1887">
        <v>-0.0656114418155346</v>
      </c>
      <c r="O23" s="1886">
        <v>0.2079084073002447</v>
      </c>
      <c r="P23" s="1887" t="s">
        <v>116</v>
      </c>
      <c r="Q23" s="1890">
        <v>0.06172378838410746</v>
      </c>
      <c r="R23" s="1890">
        <v>0.02546425957869576</v>
      </c>
      <c r="S23" s="1842">
        <v>-1.0820203359646072</v>
      </c>
      <c r="T23" s="1769"/>
      <c r="U23" s="1891" t="s">
        <v>107</v>
      </c>
    </row>
    <row r="24" ht="18" customHeight="1" x14ac:dyDescent="0.25">
      <c r="B24" s="1905" t="s">
        <v>1638</v>
      </c>
      <c r="C24" s="1783"/>
      <c r="D24" s="1835">
        <v>0.03367874009241845</v>
      </c>
      <c r="E24" s="1792"/>
      <c r="F24" s="1793"/>
      <c r="G24" s="1841">
        <v>12.445373035809732</v>
      </c>
      <c r="H24" s="1839">
        <v>-5.674253981827897</v>
      </c>
      <c r="I24" s="1841">
        <v>6.771119053981836</v>
      </c>
      <c r="J24" s="1839" t="s">
        <v>116</v>
      </c>
      <c r="K24" s="1892"/>
      <c r="L24" s="1794"/>
      <c r="M24" s="1889">
        <v>0.4191444838262287</v>
      </c>
      <c r="N24" s="1887">
        <v>-0.1911017250723522</v>
      </c>
      <c r="O24" s="1886">
        <v>0.2280427587538765</v>
      </c>
      <c r="P24" s="1887" t="s">
        <v>116</v>
      </c>
      <c r="Q24" s="1890">
        <v>0.07256548063097222</v>
      </c>
      <c r="R24" s="1890">
        <v>0.005749974356045846</v>
      </c>
      <c r="S24" s="1842">
        <v>-1.1233134503833822</v>
      </c>
      <c r="T24" s="1769"/>
      <c r="U24" s="1891" t="s">
        <v>107</v>
      </c>
    </row>
    <row r="25" ht="18" customHeight="1" x14ac:dyDescent="0.25">
      <c r="B25" s="1905" t="s">
        <v>1639</v>
      </c>
      <c r="C25" s="1783"/>
      <c r="D25" s="1835">
        <v>0.0002520055378374444</v>
      </c>
      <c r="E25" s="1792"/>
      <c r="F25" s="1793"/>
      <c r="G25" s="1841">
        <v>7.23798214285714</v>
      </c>
      <c r="H25" s="1839" t="s">
        <v>116</v>
      </c>
      <c r="I25" s="1841">
        <v>7.23798214285714</v>
      </c>
      <c r="J25" s="1839" t="s">
        <v>116</v>
      </c>
      <c r="K25" s="1892"/>
      <c r="L25" s="1794"/>
      <c r="M25" s="1889">
        <v>0.001824011582768532</v>
      </c>
      <c r="N25" s="1887" t="s">
        <v>116</v>
      </c>
      <c r="O25" s="1886">
        <v>0.001824011582768532</v>
      </c>
      <c r="P25" s="1887" t="s">
        <v>116</v>
      </c>
      <c r="Q25" s="1890">
        <v>0.01888849907594772</v>
      </c>
      <c r="R25" s="1890">
        <v>0.003681674905036142</v>
      </c>
      <c r="S25" s="1842">
        <v>-0.08944534706710025</v>
      </c>
      <c r="T25" s="1769"/>
      <c r="U25" s="1891" t="s">
        <v>107</v>
      </c>
    </row>
    <row r="26" ht="18" customHeight="1" x14ac:dyDescent="0.25">
      <c r="B26" s="1905" t="s">
        <v>1640</v>
      </c>
      <c r="C26" s="1906"/>
      <c r="D26" s="1907">
        <v>0.19471027877054542</v>
      </c>
      <c r="E26" s="1792"/>
      <c r="F26" s="1793"/>
      <c r="G26" s="1908">
        <v>10.507062295460845</v>
      </c>
      <c r="H26" s="1909" t="s">
        <v>116</v>
      </c>
      <c r="I26" s="1908">
        <v>10.507062295460845</v>
      </c>
      <c r="J26" s="1909" t="s">
        <v>116</v>
      </c>
      <c r="K26" s="1910"/>
      <c r="L26" s="1911"/>
      <c r="M26" s="1889">
        <v>2.045833028608668</v>
      </c>
      <c r="N26" s="1887" t="s">
        <v>116</v>
      </c>
      <c r="O26" s="1886">
        <v>2.045833028608668</v>
      </c>
      <c r="P26" s="1887" t="s">
        <v>116</v>
      </c>
      <c r="Q26" s="1890">
        <v>4.151398215235242</v>
      </c>
      <c r="R26" s="1890">
        <v>0.3892917647108602</v>
      </c>
      <c r="S26" s="1912">
        <v>-24.150584364703022</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8176.263897763588</v>
      </c>
      <c r="E10" s="1816">
        <v>7862.687386429511</v>
      </c>
      <c r="F10" s="1817">
        <v>313.5765113340768</v>
      </c>
      <c r="G10" s="1818">
        <v>4.190930472703207</v>
      </c>
      <c r="H10" s="1819">
        <v>-1.33081948184185</v>
      </c>
      <c r="I10" s="1819">
        <v>2.860110990861357</v>
      </c>
      <c r="J10" s="1819">
        <v>-0.09645865110140517</v>
      </c>
      <c r="K10" s="1820">
        <v>-0.6363869099462839</v>
      </c>
      <c r="L10" s="1821">
        <v>-12.65508127089161</v>
      </c>
      <c r="M10" s="1822">
        <v>34266.15352200052</v>
      </c>
      <c r="N10" s="1819">
        <v>-10881.131283823963</v>
      </c>
      <c r="O10" s="1823">
        <v>23385.022238176556</v>
      </c>
      <c r="P10" s="1819">
        <v>-788.6713866273931</v>
      </c>
      <c r="Q10" s="1820">
        <v>-5003.711329723499</v>
      </c>
      <c r="R10" s="1820">
        <v>-3968.3362355754066</v>
      </c>
      <c r="S10" s="1824">
        <v>-49955.77871625549</v>
      </c>
      <c r="T10" s="1769"/>
      <c r="U10" s="1824" t="s">
        <v>107</v>
      </c>
    </row>
    <row r="11" ht="18" customHeight="1" x14ac:dyDescent="0.25">
      <c r="B11" s="1854" t="s">
        <v>1459</v>
      </c>
      <c r="C11" s="1825"/>
      <c r="D11" s="1826">
        <v>251.6673620402855</v>
      </c>
      <c r="E11" s="1827" t="s">
        <v>252</v>
      </c>
      <c r="F11" s="1828">
        <v>251.6673620402855</v>
      </c>
      <c r="G11" s="1776">
        <v>136.1565252013703</v>
      </c>
      <c r="H11" s="1777" t="s">
        <v>884</v>
      </c>
      <c r="I11" s="1777">
        <v>136.1565252013703</v>
      </c>
      <c r="J11" s="1777">
        <v>13.29264505808584</v>
      </c>
      <c r="K11" s="1778" t="s">
        <v>131</v>
      </c>
      <c r="L11" s="1779">
        <v>-12.617528487124908</v>
      </c>
      <c r="M11" s="1777">
        <v>34266.15352200052</v>
      </c>
      <c r="N11" s="1777" t="s">
        <v>884</v>
      </c>
      <c r="O11" s="1777">
        <v>34266.15352200052</v>
      </c>
      <c r="P11" s="1777">
        <v>3345.324916306301</v>
      </c>
      <c r="Q11" s="1778" t="s">
        <v>131</v>
      </c>
      <c r="R11" s="1778">
        <v>-3175.42010982288</v>
      </c>
      <c r="S11" s="1780">
        <v>-126265.54720445258</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34266.15352200052</v>
      </c>
      <c r="N12" s="1927" t="s">
        <v>84</v>
      </c>
      <c r="O12" s="525">
        <v>34266.15352200052</v>
      </c>
      <c r="P12" s="1927" t="s">
        <v>131</v>
      </c>
      <c r="Q12" s="1928" t="s">
        <v>131</v>
      </c>
      <c r="R12" s="1928" t="s">
        <v>84</v>
      </c>
      <c r="S12" s="1789">
        <v>-125642.56291401332</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3345.324916306301</v>
      </c>
      <c r="Q13" s="1928" t="s">
        <v>131</v>
      </c>
      <c r="R13" s="1928" t="s">
        <v>131</v>
      </c>
      <c r="S13" s="1789">
        <v>-12266.191359790886</v>
      </c>
      <c r="T13" s="1769"/>
      <c r="U13" s="1929" t="s">
        <v>327</v>
      </c>
    </row>
    <row r="14" ht="18" customHeight="1" x14ac:dyDescent="0.25">
      <c r="B14" s="1925" t="s">
        <v>1657</v>
      </c>
      <c r="C14" s="1926"/>
      <c r="D14" s="1835">
        <v>251.6673620402855</v>
      </c>
      <c r="E14" s="1896" t="s">
        <v>131</v>
      </c>
      <c r="F14" s="1897">
        <v>251.6673620402855</v>
      </c>
      <c r="G14" s="1787" t="s">
        <v>131</v>
      </c>
      <c r="H14" s="525" t="s">
        <v>131</v>
      </c>
      <c r="I14" s="525" t="s">
        <v>131</v>
      </c>
      <c r="J14" s="525" t="s">
        <v>131</v>
      </c>
      <c r="K14" s="1788" t="s">
        <v>131</v>
      </c>
      <c r="L14" s="526">
        <v>-12.617528487124908</v>
      </c>
      <c r="M14" s="1927" t="s">
        <v>131</v>
      </c>
      <c r="N14" s="1927" t="s">
        <v>131</v>
      </c>
      <c r="O14" s="525" t="s">
        <v>131</v>
      </c>
      <c r="P14" s="1927" t="s">
        <v>131</v>
      </c>
      <c r="Q14" s="1928" t="s">
        <v>131</v>
      </c>
      <c r="R14" s="1928">
        <v>-3175.42010982288</v>
      </c>
      <c r="S14" s="1789">
        <v>11643.207069351618</v>
      </c>
      <c r="T14" s="1769"/>
      <c r="U14" s="1929" t="s">
        <v>107</v>
      </c>
    </row>
    <row r="15" ht="18" customHeight="1" x14ac:dyDescent="0.25">
      <c r="B15" s="1854" t="s">
        <v>1460</v>
      </c>
      <c r="C15" s="1834"/>
      <c r="D15" s="1835">
        <v>7924.596535723303</v>
      </c>
      <c r="E15" s="1836">
        <v>7862.687386429511</v>
      </c>
      <c r="F15" s="1837">
        <v>61.909149293791344</v>
      </c>
      <c r="G15" s="1787" t="s">
        <v>131</v>
      </c>
      <c r="H15" s="525">
        <v>-1.3730833153174287</v>
      </c>
      <c r="I15" s="525">
        <v>-1.3730833153174287</v>
      </c>
      <c r="J15" s="525">
        <v>-0.5216664702484278</v>
      </c>
      <c r="K15" s="1788">
        <v>-0.6363869099462839</v>
      </c>
      <c r="L15" s="526">
        <v>-12.8077373828822</v>
      </c>
      <c r="M15" s="525" t="s">
        <v>131</v>
      </c>
      <c r="N15" s="525">
        <v>-10881.131283823963</v>
      </c>
      <c r="O15" s="525">
        <v>-10881.131283823963</v>
      </c>
      <c r="P15" s="525">
        <v>-4133.996302933694</v>
      </c>
      <c r="Q15" s="1788">
        <v>-5003.711329723499</v>
      </c>
      <c r="R15" s="1788">
        <v>-792.9161257525266</v>
      </c>
      <c r="S15" s="1789">
        <v>76309.7684881971</v>
      </c>
      <c r="T15" s="1769"/>
      <c r="U15" s="1790"/>
    </row>
    <row r="16" ht="18" customHeight="1" x14ac:dyDescent="0.25">
      <c r="B16" s="1930" t="s">
        <v>1658</v>
      </c>
      <c r="C16" s="1834"/>
      <c r="D16" s="1835">
        <v>475.46698188324086</v>
      </c>
      <c r="E16" s="1792"/>
      <c r="F16" s="1793"/>
      <c r="G16" s="1787" t="s">
        <v>131</v>
      </c>
      <c r="H16" s="525">
        <v>-22.585188842580887</v>
      </c>
      <c r="I16" s="525">
        <v>-22.585188842580887</v>
      </c>
      <c r="J16" s="525">
        <v>-8.508123289465306</v>
      </c>
      <c r="K16" s="1794"/>
      <c r="L16" s="1795"/>
      <c r="M16" s="525" t="s">
        <v>131</v>
      </c>
      <c r="N16" s="525">
        <v>-10738.51157424498</v>
      </c>
      <c r="O16" s="525">
        <v>-10738.51157424498</v>
      </c>
      <c r="P16" s="525">
        <v>-4045.33170193258</v>
      </c>
      <c r="Q16" s="1788">
        <v>-424.3844766970143</v>
      </c>
      <c r="R16" s="1788">
        <v>-59.33253800685632</v>
      </c>
      <c r="S16" s="1789">
        <v>55981.05439990367</v>
      </c>
      <c r="T16" s="1769"/>
      <c r="U16" s="1790"/>
    </row>
    <row r="17" ht="18" customHeight="1" x14ac:dyDescent="0.25">
      <c r="B17" s="1931" t="s">
        <v>1659</v>
      </c>
      <c r="C17" s="1834"/>
      <c r="D17" s="1835">
        <v>3160.7567401512542</v>
      </c>
      <c r="E17" s="1792"/>
      <c r="F17" s="1793"/>
      <c r="G17" s="1787" t="s">
        <v>131</v>
      </c>
      <c r="H17" s="525" t="s">
        <v>131</v>
      </c>
      <c r="I17" s="525" t="s">
        <v>131</v>
      </c>
      <c r="J17" s="525" t="s">
        <v>131</v>
      </c>
      <c r="K17" s="1794"/>
      <c r="L17" s="1795"/>
      <c r="M17" s="525" t="s">
        <v>131</v>
      </c>
      <c r="N17" s="525" t="s">
        <v>131</v>
      </c>
      <c r="O17" s="525" t="s">
        <v>131</v>
      </c>
      <c r="P17" s="525" t="s">
        <v>131</v>
      </c>
      <c r="Q17" s="1788">
        <v>-1651.490550909784</v>
      </c>
      <c r="R17" s="1788">
        <v>-264.6603949251585</v>
      </c>
      <c r="S17" s="1789">
        <v>7025.886801395428</v>
      </c>
      <c r="T17" s="1769"/>
      <c r="U17" s="1790"/>
    </row>
    <row r="18" ht="18" customHeight="1" x14ac:dyDescent="0.25">
      <c r="B18" s="1931" t="s">
        <v>1660</v>
      </c>
      <c r="C18" s="1834"/>
      <c r="D18" s="1835">
        <v>4006.83301238244</v>
      </c>
      <c r="E18" s="1792"/>
      <c r="F18" s="1793"/>
      <c r="G18" s="1787" t="s">
        <v>131</v>
      </c>
      <c r="H18" s="525">
        <v>-0.03559412362288129</v>
      </c>
      <c r="I18" s="525">
        <v>-0.03559412362288129</v>
      </c>
      <c r="J18" s="525">
        <v>-0.022128349428865962</v>
      </c>
      <c r="K18" s="1794"/>
      <c r="L18" s="1795"/>
      <c r="M18" s="525" t="s">
        <v>131</v>
      </c>
      <c r="N18" s="525">
        <v>-142.6197095789824</v>
      </c>
      <c r="O18" s="525">
        <v>-142.6197095789824</v>
      </c>
      <c r="P18" s="525">
        <v>-88.66460100111425</v>
      </c>
      <c r="Q18" s="1788">
        <v>-3314.202343915894</v>
      </c>
      <c r="R18" s="1788">
        <v>-291.0023247823118</v>
      </c>
      <c r="S18" s="1789">
        <v>14067.126257355054</v>
      </c>
      <c r="T18" s="1769"/>
      <c r="U18" s="1790"/>
    </row>
    <row r="19" ht="18" customHeight="1" x14ac:dyDescent="0.25">
      <c r="B19" s="1931" t="s">
        <v>1661</v>
      </c>
      <c r="C19" s="1834"/>
      <c r="D19" s="1835">
        <v>55.280058729984006</v>
      </c>
      <c r="E19" s="1792"/>
      <c r="F19" s="1793"/>
      <c r="G19" s="1787" t="s">
        <v>131</v>
      </c>
      <c r="H19" s="525" t="s">
        <v>131</v>
      </c>
      <c r="I19" s="525" t="s">
        <v>131</v>
      </c>
      <c r="J19" s="525" t="s">
        <v>131</v>
      </c>
      <c r="K19" s="1794"/>
      <c r="L19" s="1795"/>
      <c r="M19" s="525" t="s">
        <v>131</v>
      </c>
      <c r="N19" s="525" t="s">
        <v>131</v>
      </c>
      <c r="O19" s="525" t="s">
        <v>131</v>
      </c>
      <c r="P19" s="525" t="s">
        <v>131</v>
      </c>
      <c r="Q19" s="1788">
        <v>-16.73177715565543</v>
      </c>
      <c r="R19" s="1788">
        <v>-150.7183379726484</v>
      </c>
      <c r="S19" s="1789">
        <v>613.9837554705033</v>
      </c>
      <c r="T19" s="1769"/>
      <c r="U19" s="1790"/>
    </row>
    <row r="20" ht="18" customHeight="1" x14ac:dyDescent="0.25">
      <c r="B20" s="1931" t="s">
        <v>1662</v>
      </c>
      <c r="C20" s="1834"/>
      <c r="D20" s="1835">
        <v>226.25974257638413</v>
      </c>
      <c r="E20" s="1792"/>
      <c r="F20" s="1793"/>
      <c r="G20" s="1787" t="s">
        <v>131</v>
      </c>
      <c r="H20" s="525" t="s">
        <v>131</v>
      </c>
      <c r="I20" s="525" t="s">
        <v>131</v>
      </c>
      <c r="J20" s="525" t="s">
        <v>131</v>
      </c>
      <c r="K20" s="1794"/>
      <c r="L20" s="1795"/>
      <c r="M20" s="525" t="s">
        <v>131</v>
      </c>
      <c r="N20" s="525" t="s">
        <v>131</v>
      </c>
      <c r="O20" s="525" t="s">
        <v>131</v>
      </c>
      <c r="P20" s="525" t="s">
        <v>131</v>
      </c>
      <c r="Q20" s="1788">
        <v>403.0978189548477</v>
      </c>
      <c r="R20" s="1788">
        <v>-27.2025300655514</v>
      </c>
      <c r="S20" s="1789">
        <v>-1378.282725927545</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331172.1724290439</v>
      </c>
      <c r="D10" s="1975">
        <v>37048390.32125407</v>
      </c>
      <c r="E10" s="1976">
        <v>99351663.03188111</v>
      </c>
      <c r="F10" s="1974">
        <v>0.010900623868691157</v>
      </c>
      <c r="G10" s="1977">
        <v>0.000010052232881804704</v>
      </c>
      <c r="H10" s="1976">
        <v>0.000007480522276792855</v>
      </c>
      <c r="I10" s="1974">
        <v>5.672830880241391</v>
      </c>
      <c r="J10" s="1975">
        <v>0.585229931636814</v>
      </c>
      <c r="K10" s="1978">
        <v>1.167889373430063</v>
      </c>
      <c r="L10" s="1976">
        <v>7.425950185308269</v>
      </c>
    </row>
    <row r="11" ht="18" customHeight="1" x14ac:dyDescent="0.25">
      <c r="A11" s="1979"/>
      <c r="B11" s="1980" t="s">
        <v>1705</v>
      </c>
      <c r="C11" s="1981">
        <v>73535.47932277356</v>
      </c>
      <c r="D11" s="1982">
        <v>7353547.932277356</v>
      </c>
      <c r="E11" s="1518">
        <v>22060643.796832066</v>
      </c>
      <c r="F11" s="1981">
        <v>0.009999999999999998</v>
      </c>
      <c r="G11" s="1983">
        <v>0.000010263157894736841</v>
      </c>
      <c r="H11" s="1518">
        <v>0.000007412280701754387</v>
      </c>
      <c r="I11" s="1981">
        <v>1.155557532215013</v>
      </c>
      <c r="J11" s="1982">
        <v>0.11859669409575133</v>
      </c>
      <c r="K11" s="1984">
        <v>0.2569595038741279</v>
      </c>
      <c r="L11" s="1518">
        <v>1.531113730184892</v>
      </c>
    </row>
    <row r="12" ht="18" customHeight="1" x14ac:dyDescent="0.25">
      <c r="B12" s="1980" t="s">
        <v>1706</v>
      </c>
      <c r="C12" s="1981">
        <v>73535.47932277356</v>
      </c>
      <c r="D12" s="1982">
        <v>7353547.932277356</v>
      </c>
      <c r="E12" s="1518">
        <v>22060643.796832066</v>
      </c>
      <c r="F12" s="1981">
        <v>0.009999999999999998</v>
      </c>
      <c r="G12" s="1983">
        <v>0.000010263157894736841</v>
      </c>
      <c r="H12" s="1518">
        <v>0.000007412280701754387</v>
      </c>
      <c r="I12" s="1981">
        <v>1.155557532215013</v>
      </c>
      <c r="J12" s="1982">
        <v>0.11859669409575133</v>
      </c>
      <c r="K12" s="1984">
        <v>0.2569595038741279</v>
      </c>
      <c r="L12" s="1518">
        <v>1.531113730184892</v>
      </c>
    </row>
    <row r="13" ht="18" customHeight="1" x14ac:dyDescent="0.25">
      <c r="B13" s="1985" t="s">
        <v>1707</v>
      </c>
      <c r="C13" s="1274">
        <v>73535.47932277356</v>
      </c>
      <c r="D13" s="27">
        <v>7353547.932277356</v>
      </c>
      <c r="E13" s="28">
        <v>22060643.796832066</v>
      </c>
      <c r="F13" s="1986">
        <v>0.009999999999999998</v>
      </c>
      <c r="G13" s="1987">
        <v>0.000010263157894736841</v>
      </c>
      <c r="H13" s="1588">
        <v>0.000007412280701754387</v>
      </c>
      <c r="I13" s="1988">
        <v>1.155557532215013</v>
      </c>
      <c r="J13" s="1989">
        <v>0.11859669409575133</v>
      </c>
      <c r="K13" s="1990">
        <v>0.2569595038741279</v>
      </c>
      <c r="L13" s="1518">
        <v>1.531113730184892</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t="s">
        <v>107</v>
      </c>
      <c r="D18" s="2011" t="s">
        <v>107</v>
      </c>
      <c r="E18" s="2012" t="s">
        <v>107</v>
      </c>
      <c r="F18" s="2010" t="s">
        <v>107</v>
      </c>
      <c r="G18" s="2013" t="s">
        <v>107</v>
      </c>
      <c r="H18" s="2012" t="s">
        <v>107</v>
      </c>
      <c r="I18" s="2010">
        <v>0.46869615</v>
      </c>
      <c r="J18" s="2011" t="s">
        <v>107</v>
      </c>
      <c r="K18" s="2014" t="s">
        <v>107</v>
      </c>
      <c r="L18" s="2012">
        <v>0.46869615</v>
      </c>
    </row>
    <row r="19" ht="18" customHeight="1" x14ac:dyDescent="0.25">
      <c r="B19" s="1980" t="s">
        <v>1713</v>
      </c>
      <c r="C19" s="1995" t="s">
        <v>107</v>
      </c>
      <c r="D19" s="146" t="s">
        <v>107</v>
      </c>
      <c r="E19" s="1996" t="s">
        <v>107</v>
      </c>
      <c r="F19" s="1986" t="s">
        <v>107</v>
      </c>
      <c r="G19" s="1987" t="s">
        <v>107</v>
      </c>
      <c r="H19" s="1588" t="s">
        <v>107</v>
      </c>
      <c r="I19" s="1995">
        <v>0.46869615</v>
      </c>
      <c r="J19" s="146" t="s">
        <v>107</v>
      </c>
      <c r="K19" s="2015" t="s">
        <v>107</v>
      </c>
      <c r="L19" s="1996">
        <v>0.46869615</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c r="D21" s="27" t="s">
        <v>107</v>
      </c>
      <c r="E21" s="28" t="s">
        <v>107</v>
      </c>
      <c r="F21" s="1986"/>
      <c r="G21" s="1987" t="s">
        <v>107</v>
      </c>
      <c r="H21" s="1588" t="s">
        <v>107</v>
      </c>
      <c r="I21" s="1988">
        <v>0.46869615</v>
      </c>
      <c r="J21" s="1989" t="s">
        <v>107</v>
      </c>
      <c r="K21" s="1990" t="s">
        <v>107</v>
      </c>
      <c r="L21" s="1518">
        <v>0.46869615</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257636.69310627034</v>
      </c>
      <c r="D25" s="2011">
        <v>29694842.38897671</v>
      </c>
      <c r="E25" s="2012">
        <v>77291019.23504904</v>
      </c>
      <c r="F25" s="2010">
        <v>0.010000001462416941</v>
      </c>
      <c r="G25" s="2013">
        <v>0.000010000000000000003</v>
      </c>
      <c r="H25" s="2012">
        <v>0.000007499999999999999</v>
      </c>
      <c r="I25" s="2010">
        <v>4.048577198026378</v>
      </c>
      <c r="J25" s="2011">
        <v>0.4666332375410627</v>
      </c>
      <c r="K25" s="2014">
        <v>0.910929869555935</v>
      </c>
      <c r="L25" s="2012">
        <v>5.4261403051233765</v>
      </c>
    </row>
    <row r="26" ht="18" customHeight="1" x14ac:dyDescent="0.25">
      <c r="B26" s="1980" t="s">
        <v>1720</v>
      </c>
      <c r="C26" s="1995">
        <v>257636.69310627034</v>
      </c>
      <c r="D26" s="146">
        <v>29694842.38897671</v>
      </c>
      <c r="E26" s="1996">
        <v>77291019.23504904</v>
      </c>
      <c r="F26" s="1986">
        <v>0.010000001462416941</v>
      </c>
      <c r="G26" s="1987">
        <v>0.000010000000000000003</v>
      </c>
      <c r="H26" s="1588">
        <v>0.000007499999999999999</v>
      </c>
      <c r="I26" s="1995">
        <v>4.048577198026378</v>
      </c>
      <c r="J26" s="146">
        <v>0.4666332375410627</v>
      </c>
      <c r="K26" s="2015">
        <v>0.910929869555935</v>
      </c>
      <c r="L26" s="1996">
        <v>5.426140305123376</v>
      </c>
    </row>
    <row r="27" ht="18" customHeight="1" x14ac:dyDescent="0.25">
      <c r="B27" s="1985" t="s">
        <v>1721</v>
      </c>
      <c r="C27" s="1274">
        <v>218325</v>
      </c>
      <c r="D27" s="27">
        <v>29694842.38897671</v>
      </c>
      <c r="E27" s="28">
        <v>77291019.23504904</v>
      </c>
      <c r="F27" s="1986">
        <v>0.010000001725740363</v>
      </c>
      <c r="G27" s="1987">
        <v>0.000010000000000000003</v>
      </c>
      <c r="H27" s="1588">
        <v>0.000007499999999999999</v>
      </c>
      <c r="I27" s="1988">
        <v>3.43082202064213</v>
      </c>
      <c r="J27" s="1989">
        <v>0.4666332375410627</v>
      </c>
      <c r="K27" s="1990">
        <v>0.910929869555935</v>
      </c>
      <c r="L27" s="1518">
        <v>4.808385127739127</v>
      </c>
    </row>
    <row r="28" ht="18" customHeight="1" x14ac:dyDescent="0.25">
      <c r="B28" s="1985" t="s">
        <v>1722</v>
      </c>
      <c r="C28" s="1274">
        <v>39311.693106270344</v>
      </c>
      <c r="D28" s="27" t="s">
        <v>84</v>
      </c>
      <c r="E28" s="28" t="s">
        <v>84</v>
      </c>
      <c r="F28" s="1986">
        <v>0.01</v>
      </c>
      <c r="G28" s="1987" t="s">
        <v>84</v>
      </c>
      <c r="H28" s="1588" t="s">
        <v>84</v>
      </c>
      <c r="I28" s="1988">
        <v>0.6177551773842482</v>
      </c>
      <c r="J28" s="1989" t="s">
        <v>84</v>
      </c>
      <c r="K28" s="1990" t="s">
        <v>84</v>
      </c>
      <c r="L28" s="1518">
        <v>0.6177551773842482</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2600.1507952400816</v>
      </c>
      <c r="I10" s="2049">
        <v>4.1422691596662</v>
      </c>
      <c r="J10" s="2050">
        <v>1744.2163315016899</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2600.1507952400816</v>
      </c>
      <c r="I52" s="2057">
        <v>0.002409942857142857</v>
      </c>
      <c r="J52" s="2083">
        <v>1743.6609298810308</v>
      </c>
    </row>
    <row r="53" ht="18" customHeight="1" x14ac:dyDescent="0.25">
      <c r="B53" s="2089" t="s">
        <v>1769</v>
      </c>
      <c r="C53" s="2064"/>
      <c r="D53" s="2090"/>
      <c r="E53" s="2091"/>
      <c r="F53" s="2092"/>
      <c r="G53" s="2093"/>
      <c r="H53" s="2060">
        <v>2391.250913178069</v>
      </c>
      <c r="I53" s="2061">
        <v>0.002409942857142857</v>
      </c>
      <c r="J53" s="2062">
        <v>1728.2035049315682</v>
      </c>
    </row>
    <row r="54" ht="18" customHeight="1" x14ac:dyDescent="0.25">
      <c r="B54" s="2063" t="s">
        <v>1754</v>
      </c>
      <c r="C54" s="2064"/>
      <c r="D54" s="2094">
        <v>12656.714278270154</v>
      </c>
      <c r="E54" s="2095">
        <v>188.931413051136</v>
      </c>
      <c r="F54" s="2096">
        <v>0.00012116888840834318</v>
      </c>
      <c r="G54" s="2094">
        <v>136.54440377931712</v>
      </c>
      <c r="H54" s="2097">
        <v>2391.250913178069</v>
      </c>
      <c r="I54" s="2096">
        <v>0.002409942857142857</v>
      </c>
      <c r="J54" s="2094">
        <v>1728.2035049315682</v>
      </c>
    </row>
    <row r="55" ht="18" customHeight="1" x14ac:dyDescent="0.25">
      <c r="B55" s="2069" t="s">
        <v>1755</v>
      </c>
      <c r="C55" s="2064"/>
      <c r="D55" s="1136">
        <v>5.828102670806941</v>
      </c>
      <c r="E55" s="1237">
        <v>10266.6666666648</v>
      </c>
      <c r="F55" s="2096">
        <v>0.2631388097676842</v>
      </c>
      <c r="G55" s="2094">
        <v>32.894999999999996</v>
      </c>
      <c r="H55" s="2068">
        <v>59.83518742027371</v>
      </c>
      <c r="I55" s="2067">
        <v>0.002409942857142857</v>
      </c>
      <c r="J55" s="2065">
        <v>0.19171543735619428</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12650.886175599348</v>
      </c>
      <c r="E57" s="1237">
        <v>184.28872834652174</v>
      </c>
      <c r="F57" s="207" t="s">
        <v>252</v>
      </c>
      <c r="G57" s="1136">
        <v>136.5921537439132</v>
      </c>
      <c r="H57" s="2071">
        <v>2331.4157257577954</v>
      </c>
      <c r="I57" s="207" t="s">
        <v>252</v>
      </c>
      <c r="J57" s="1136">
        <v>1728.011789494212</v>
      </c>
    </row>
    <row r="58" ht="18" customHeight="1" x14ac:dyDescent="0.25">
      <c r="B58" s="2098" t="s">
        <v>1771</v>
      </c>
      <c r="C58" s="2064"/>
      <c r="D58" s="1136" t="s">
        <v>107</v>
      </c>
      <c r="E58" s="1237" t="s">
        <v>107</v>
      </c>
      <c r="F58" s="207" t="s">
        <v>252</v>
      </c>
      <c r="G58" s="1136" t="s">
        <v>252</v>
      </c>
      <c r="H58" s="2071">
        <v>865.8776468989162</v>
      </c>
      <c r="I58" s="207" t="s">
        <v>252</v>
      </c>
      <c r="J58" s="1136" t="s">
        <v>252</v>
      </c>
    </row>
    <row r="59" ht="18" customHeight="1" x14ac:dyDescent="0.25">
      <c r="B59" s="2098" t="s">
        <v>1628</v>
      </c>
      <c r="C59" s="2064"/>
      <c r="D59" s="1136">
        <v>10202.76696407661</v>
      </c>
      <c r="E59" s="1237" t="s">
        <v>107</v>
      </c>
      <c r="F59" s="207" t="s">
        <v>107</v>
      </c>
      <c r="G59" s="1136">
        <v>106.31314091195343</v>
      </c>
      <c r="H59" s="2071" t="s">
        <v>107</v>
      </c>
      <c r="I59" s="207" t="s">
        <v>107</v>
      </c>
      <c r="J59" s="1136">
        <v>1084.6882019437</v>
      </c>
    </row>
    <row r="60" ht="18" customHeight="1" x14ac:dyDescent="0.25">
      <c r="B60" s="2098" t="s">
        <v>1629</v>
      </c>
      <c r="C60" s="2064"/>
      <c r="D60" s="1136">
        <v>2442.174507231489</v>
      </c>
      <c r="E60" s="1237" t="s">
        <v>107</v>
      </c>
      <c r="F60" s="207" t="s">
        <v>107</v>
      </c>
      <c r="G60" s="1136">
        <v>201.54818298147822</v>
      </c>
      <c r="H60" s="2071" t="s">
        <v>107</v>
      </c>
      <c r="I60" s="207" t="s">
        <v>107</v>
      </c>
      <c r="J60" s="1136">
        <v>492.2158344561935</v>
      </c>
    </row>
    <row r="61" ht="18" customHeight="1" x14ac:dyDescent="0.25">
      <c r="B61" s="2098" t="s">
        <v>1772</v>
      </c>
      <c r="C61" s="2064"/>
      <c r="D61" s="1136">
        <v>5.944704291248344</v>
      </c>
      <c r="E61" s="1237">
        <v>246528.33968821802</v>
      </c>
      <c r="F61" s="207" t="s">
        <v>107</v>
      </c>
      <c r="G61" s="1136">
        <v>25418.884723463172</v>
      </c>
      <c r="H61" s="2071">
        <v>1465.538078858879</v>
      </c>
      <c r="I61" s="207" t="s">
        <v>107</v>
      </c>
      <c r="J61" s="1136">
        <v>151.1077530943185</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925.7128343191898</v>
      </c>
      <c r="I63" s="2061">
        <v>0.002409942857142857</v>
      </c>
      <c r="J63" s="2062">
        <v>0.19171543735619428</v>
      </c>
    </row>
    <row r="64" ht="18" customHeight="1" x14ac:dyDescent="0.25">
      <c r="B64" s="2063" t="s">
        <v>1754</v>
      </c>
      <c r="C64" s="2064"/>
      <c r="D64" s="2094">
        <v>5.828102670806941</v>
      </c>
      <c r="E64" s="2095">
        <v>158836.05464881394</v>
      </c>
      <c r="F64" s="2096">
        <v>0.2631388097676842</v>
      </c>
      <c r="G64" s="2094">
        <v>32.894999999999996</v>
      </c>
      <c r="H64" s="2097">
        <v>925.7128343191898</v>
      </c>
      <c r="I64" s="2096">
        <v>0.002409942857142857</v>
      </c>
      <c r="J64" s="2094">
        <v>0.19171543735619428</v>
      </c>
    </row>
    <row r="65" ht="18" customHeight="1" x14ac:dyDescent="0.25">
      <c r="B65" s="2069" t="s">
        <v>1755</v>
      </c>
      <c r="C65" s="2070"/>
      <c r="D65" s="1136">
        <v>5.828102670806941</v>
      </c>
      <c r="E65" s="1237">
        <v>10266.6666666648</v>
      </c>
      <c r="F65" s="207">
        <v>0.2631388097676842</v>
      </c>
      <c r="G65" s="1136">
        <v>32.894999999999996</v>
      </c>
      <c r="H65" s="2071">
        <v>59.83518742027371</v>
      </c>
      <c r="I65" s="207">
        <v>0.002409942857142857</v>
      </c>
      <c r="J65" s="1136">
        <v>0.19171543735619428</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865.8776468989162</v>
      </c>
      <c r="I67" s="207" t="s">
        <v>252</v>
      </c>
      <c r="J67" s="1136" t="s">
        <v>252</v>
      </c>
    </row>
    <row r="68" ht="18" customHeight="1" x14ac:dyDescent="0.25">
      <c r="B68" s="2100" t="s">
        <v>1771</v>
      </c>
      <c r="C68" s="2101"/>
      <c r="D68" s="2102" t="s">
        <v>107</v>
      </c>
      <c r="E68" s="1237" t="s">
        <v>107</v>
      </c>
      <c r="F68" s="207" t="s">
        <v>131</v>
      </c>
      <c r="G68" s="1136" t="s">
        <v>131</v>
      </c>
      <c r="H68" s="2103">
        <v>865.8776468989162</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1576.9040363998936</v>
      </c>
    </row>
    <row r="74" ht="18" customHeight="1" x14ac:dyDescent="0.25">
      <c r="B74" s="2063" t="s">
        <v>1754</v>
      </c>
      <c r="C74" s="2064"/>
      <c r="D74" s="2094">
        <v>12644.941471308099</v>
      </c>
      <c r="E74" s="2095" t="s">
        <v>107</v>
      </c>
      <c r="F74" s="2096" t="s">
        <v>107</v>
      </c>
      <c r="G74" s="2094">
        <v>124.70631358618424</v>
      </c>
      <c r="H74" s="2097" t="s">
        <v>107</v>
      </c>
      <c r="I74" s="2096" t="s">
        <v>107</v>
      </c>
      <c r="J74" s="2094">
        <v>1576.9040363998936</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12644.941471308099</v>
      </c>
      <c r="E77" s="1237" t="s">
        <v>107</v>
      </c>
      <c r="F77" s="207" t="s">
        <v>107</v>
      </c>
      <c r="G77" s="1136">
        <v>124.70631358618424</v>
      </c>
      <c r="H77" s="2071" t="s">
        <v>107</v>
      </c>
      <c r="I77" s="207" t="s">
        <v>107</v>
      </c>
      <c r="J77" s="1136">
        <v>1576.9040363998936</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10202.76696407661</v>
      </c>
      <c r="E79" s="1237" t="s">
        <v>107</v>
      </c>
      <c r="F79" s="207" t="s">
        <v>107</v>
      </c>
      <c r="G79" s="1136">
        <v>106.31314091195343</v>
      </c>
      <c r="H79" s="2103" t="s">
        <v>107</v>
      </c>
      <c r="I79" s="2104" t="s">
        <v>107</v>
      </c>
      <c r="J79" s="1142">
        <v>1084.6882019437</v>
      </c>
    </row>
    <row r="80" ht="18" customHeight="1" x14ac:dyDescent="0.25">
      <c r="B80" s="2100" t="s">
        <v>1629</v>
      </c>
      <c r="C80" s="2101"/>
      <c r="D80" s="2102">
        <v>2442.174507231489</v>
      </c>
      <c r="E80" s="1237" t="s">
        <v>107</v>
      </c>
      <c r="F80" s="207" t="s">
        <v>107</v>
      </c>
      <c r="G80" s="1136">
        <v>201.54818298147822</v>
      </c>
      <c r="H80" s="2103" t="s">
        <v>107</v>
      </c>
      <c r="I80" s="2104" t="s">
        <v>107</v>
      </c>
      <c r="J80" s="1142">
        <v>492.2158344561935</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1465.538078858879</v>
      </c>
      <c r="I83" s="2061" t="s">
        <v>107</v>
      </c>
      <c r="J83" s="2062">
        <v>151.1077530943185</v>
      </c>
    </row>
    <row r="84" ht="18" customHeight="1" x14ac:dyDescent="0.25">
      <c r="B84" s="2063" t="s">
        <v>1754</v>
      </c>
      <c r="C84" s="2064"/>
      <c r="D84" s="2094">
        <v>5.944704291248344</v>
      </c>
      <c r="E84" s="2095">
        <v>246528.33968821802</v>
      </c>
      <c r="F84" s="2096" t="s">
        <v>107</v>
      </c>
      <c r="G84" s="2094">
        <v>25418.884723463172</v>
      </c>
      <c r="H84" s="2097">
        <v>1465.538078858879</v>
      </c>
      <c r="I84" s="2096" t="s">
        <v>107</v>
      </c>
      <c r="J84" s="2094">
        <v>151.1077530943185</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5.944704291248344</v>
      </c>
      <c r="E87" s="1237">
        <v>246528.33968821802</v>
      </c>
      <c r="F87" s="207" t="s">
        <v>107</v>
      </c>
      <c r="G87" s="1136">
        <v>25418.884723463172</v>
      </c>
      <c r="H87" s="2071">
        <v>1465.538078858879</v>
      </c>
      <c r="I87" s="207" t="s">
        <v>107</v>
      </c>
      <c r="J87" s="1136">
        <v>151.1077530943185</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5.944704291248344</v>
      </c>
      <c r="E91" s="1237">
        <v>246528.33968821802</v>
      </c>
      <c r="F91" s="207" t="s">
        <v>107</v>
      </c>
      <c r="G91" s="1136">
        <v>25418.884723463172</v>
      </c>
      <c r="H91" s="2103">
        <v>1465.538078858879</v>
      </c>
      <c r="I91" s="2104" t="s">
        <v>107</v>
      </c>
      <c r="J91" s="1142">
        <v>151.1077530943185</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208.8998820620128</v>
      </c>
      <c r="I93" s="2096" t="s">
        <v>107</v>
      </c>
      <c r="J93" s="2094">
        <v>15.457424949462537</v>
      </c>
    </row>
    <row r="94" ht="18" customHeight="1" x14ac:dyDescent="0.25">
      <c r="B94" s="2063" t="s">
        <v>1754</v>
      </c>
      <c r="C94" s="2064"/>
      <c r="D94" s="2094">
        <v>43.286049351994926</v>
      </c>
      <c r="E94" s="2095">
        <v>4826.032525243268</v>
      </c>
      <c r="F94" s="2096" t="s">
        <v>107</v>
      </c>
      <c r="G94" s="2094">
        <v>357.0994623178784</v>
      </c>
      <c r="H94" s="2097">
        <v>208.8998820620128</v>
      </c>
      <c r="I94" s="2096" t="s">
        <v>107</v>
      </c>
      <c r="J94" s="2094">
        <v>15.457424949462537</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208.8998820620128</v>
      </c>
      <c r="I99" s="2061" t="s">
        <v>107</v>
      </c>
      <c r="J99" s="2062">
        <v>5.7504719127628725</v>
      </c>
    </row>
    <row r="100" ht="18" customHeight="1" x14ac:dyDescent="0.25">
      <c r="B100" s="2063" t="s">
        <v>1754</v>
      </c>
      <c r="C100" s="2064"/>
      <c r="D100" s="2094">
        <v>42.41979831607427</v>
      </c>
      <c r="E100" s="2095">
        <v>4924.584518424117</v>
      </c>
      <c r="F100" s="2096" t="s">
        <v>107</v>
      </c>
      <c r="G100" s="2094">
        <v>135.56103850177496</v>
      </c>
      <c r="H100" s="2097">
        <v>208.8998820620128</v>
      </c>
      <c r="I100" s="2096" t="s">
        <v>107</v>
      </c>
      <c r="J100" s="2094">
        <v>5.7504719127628725</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42.41979831607427</v>
      </c>
      <c r="E103" s="1237">
        <v>4924.584518424117</v>
      </c>
      <c r="F103" s="207" t="s">
        <v>107</v>
      </c>
      <c r="G103" s="1136">
        <v>135.56103850177496</v>
      </c>
      <c r="H103" s="2071">
        <v>208.8998820620128</v>
      </c>
      <c r="I103" s="207" t="s">
        <v>107</v>
      </c>
      <c r="J103" s="1136">
        <v>5.7504719127628725</v>
      </c>
    </row>
    <row r="104" ht="18" customHeight="1" x14ac:dyDescent="0.25">
      <c r="B104" s="2100" t="s">
        <v>1628</v>
      </c>
      <c r="C104" s="2101"/>
      <c r="D104" s="2102">
        <v>38.36286444796968</v>
      </c>
      <c r="E104" s="1237">
        <v>4913.264194922876</v>
      </c>
      <c r="F104" s="207" t="s">
        <v>107</v>
      </c>
      <c r="G104" s="1136">
        <v>130.54429295007398</v>
      </c>
      <c r="H104" s="2103">
        <v>188.4868883068892</v>
      </c>
      <c r="I104" s="2104" t="s">
        <v>107</v>
      </c>
      <c r="J104" s="1142">
        <v>5.008053014899732</v>
      </c>
    </row>
    <row r="105" ht="18" customHeight="1" x14ac:dyDescent="0.25">
      <c r="B105" s="2100" t="s">
        <v>1629</v>
      </c>
      <c r="C105" s="2101"/>
      <c r="D105" s="2102">
        <v>4.056933868104592</v>
      </c>
      <c r="E105" s="1237">
        <v>5031.630886470573</v>
      </c>
      <c r="F105" s="207" t="s">
        <v>107</v>
      </c>
      <c r="G105" s="1136">
        <v>183.00000000000006</v>
      </c>
      <c r="H105" s="2103">
        <v>20.4129937551236</v>
      </c>
      <c r="I105" s="2104" t="s">
        <v>107</v>
      </c>
      <c r="J105" s="1142">
        <v>0.7424188978631405</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9.706953036699664</v>
      </c>
    </row>
    <row r="108" ht="18" customHeight="1" x14ac:dyDescent="0.25">
      <c r="B108" s="2063" t="s">
        <v>1754</v>
      </c>
      <c r="C108" s="2064"/>
      <c r="D108" s="2094">
        <v>0.8662510359206549</v>
      </c>
      <c r="E108" s="2095" t="s">
        <v>107</v>
      </c>
      <c r="F108" s="2096" t="s">
        <v>107</v>
      </c>
      <c r="G108" s="2094">
        <v>11205.704390740586</v>
      </c>
      <c r="H108" s="2097" t="s">
        <v>107</v>
      </c>
      <c r="I108" s="2096" t="s">
        <v>107</v>
      </c>
      <c r="J108" s="2094">
        <v>9.706953036699664</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3.94210471</v>
      </c>
      <c r="J110" s="2083" t="s">
        <v>252</v>
      </c>
    </row>
    <row r="111" ht="18" customHeight="1" x14ac:dyDescent="0.25">
      <c r="B111" s="2059" t="s">
        <v>1781</v>
      </c>
      <c r="C111" s="2052"/>
      <c r="D111" s="2053"/>
      <c r="E111" s="2054"/>
      <c r="F111" s="2055"/>
      <c r="G111" s="2053"/>
      <c r="H111" s="2060" t="s">
        <v>982</v>
      </c>
      <c r="I111" s="2061">
        <v>3.94210471</v>
      </c>
      <c r="J111" s="2062" t="s">
        <v>252</v>
      </c>
    </row>
    <row r="112" ht="18" customHeight="1" x14ac:dyDescent="0.25">
      <c r="B112" s="2063" t="s">
        <v>1754</v>
      </c>
      <c r="C112" s="2064"/>
      <c r="D112" s="2065">
        <v>313.576511</v>
      </c>
      <c r="E112" s="2066" t="s">
        <v>982</v>
      </c>
      <c r="F112" s="2067">
        <v>8.000000000579822</v>
      </c>
      <c r="G112" s="2065" t="s">
        <v>252</v>
      </c>
      <c r="H112" s="2068" t="s">
        <v>982</v>
      </c>
      <c r="I112" s="207">
        <v>3.94210471</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4230488.770697448</v>
      </c>
      <c r="G10" s="2178" t="s">
        <v>227</v>
      </c>
      <c r="H10" s="2181">
        <v>0.04014392597843167</v>
      </c>
      <c r="I10" s="2182">
        <v>0.0030882133615554508</v>
      </c>
      <c r="J10" s="2178" t="s">
        <v>227</v>
      </c>
      <c r="K10" s="2179">
        <v>169.82842806346477</v>
      </c>
      <c r="L10" s="2180">
        <v>13.064651947578154</v>
      </c>
    </row>
    <row r="11" ht="18" customHeight="1" x14ac:dyDescent="0.25">
      <c r="B11" s="2183" t="s">
        <v>1860</v>
      </c>
      <c r="C11" s="2184"/>
      <c r="D11" s="2185" t="s">
        <v>1377</v>
      </c>
      <c r="E11" s="2186" t="s">
        <v>1859</v>
      </c>
      <c r="F11" s="2187">
        <v>706500</v>
      </c>
      <c r="G11" s="2188" t="s">
        <v>84</v>
      </c>
      <c r="H11" s="2186">
        <v>0.19334354416955102</v>
      </c>
      <c r="I11" s="2187">
        <v>0.014197448854929443</v>
      </c>
      <c r="J11" s="2185" t="s">
        <v>84</v>
      </c>
      <c r="K11" s="2186">
        <v>136.5972139557878</v>
      </c>
      <c r="L11" s="2187">
        <v>10.03049761600765</v>
      </c>
      <c r="M11" s="2189"/>
    </row>
    <row r="12" ht="18" customHeight="1" x14ac:dyDescent="0.25">
      <c r="B12" s="2190" t="s">
        <v>1861</v>
      </c>
      <c r="C12" s="2191"/>
      <c r="D12" s="2192" t="s">
        <v>1377</v>
      </c>
      <c r="E12" s="2193" t="s">
        <v>1859</v>
      </c>
      <c r="F12" s="2194">
        <v>706500</v>
      </c>
      <c r="G12" s="2192" t="s">
        <v>84</v>
      </c>
      <c r="H12" s="2193">
        <v>0.19334354416955102</v>
      </c>
      <c r="I12" s="2195">
        <v>0.014197448854929443</v>
      </c>
      <c r="J12" s="2192" t="s">
        <v>84</v>
      </c>
      <c r="K12" s="2193">
        <v>136.5972139557878</v>
      </c>
      <c r="L12" s="2194">
        <v>10.03049761600765</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706500</v>
      </c>
      <c r="G14" s="2198" t="s">
        <v>84</v>
      </c>
      <c r="H14" s="2199">
        <v>0.19334354416955102</v>
      </c>
      <c r="I14" s="2200">
        <v>0.014197448854929443</v>
      </c>
      <c r="J14" s="2192" t="s">
        <v>84</v>
      </c>
      <c r="K14" s="2192">
        <v>136.5972139557878</v>
      </c>
      <c r="L14" s="2197">
        <v>10.03049761600765</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3523988.770697449</v>
      </c>
      <c r="G25" s="2188" t="s">
        <v>131</v>
      </c>
      <c r="H25" s="2186">
        <v>0.009430000000000011</v>
      </c>
      <c r="I25" s="2187">
        <v>0.0008610000000000001</v>
      </c>
      <c r="J25" s="2185" t="s">
        <v>131</v>
      </c>
      <c r="K25" s="2186">
        <v>33.23121410767698</v>
      </c>
      <c r="L25" s="2187">
        <v>3.034154331570504</v>
      </c>
      <c r="M25" s="2189"/>
    </row>
    <row r="26" ht="18" customHeight="1" x14ac:dyDescent="0.25">
      <c r="B26" s="2190" t="s">
        <v>1875</v>
      </c>
      <c r="C26" s="2191"/>
      <c r="D26" s="2192" t="s">
        <v>1377</v>
      </c>
      <c r="E26" s="2193" t="s">
        <v>1859</v>
      </c>
      <c r="F26" s="2194">
        <v>3523988.770697449</v>
      </c>
      <c r="G26" s="2192" t="s">
        <v>131</v>
      </c>
      <c r="H26" s="2193">
        <v>0.009430000000000011</v>
      </c>
      <c r="I26" s="2195">
        <v>0.0008610000000000001</v>
      </c>
      <c r="J26" s="2192" t="s">
        <v>131</v>
      </c>
      <c r="K26" s="2193">
        <v>33.23121410767698</v>
      </c>
      <c r="L26" s="2194">
        <v>3.034154331570504</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3523988.770697449</v>
      </c>
      <c r="G28" s="2198" t="s">
        <v>131</v>
      </c>
      <c r="H28" s="2199">
        <v>0.009430000000000011</v>
      </c>
      <c r="I28" s="2200">
        <v>0.0008610000000000001</v>
      </c>
      <c r="J28" s="2192" t="s">
        <v>131</v>
      </c>
      <c r="K28" s="2192">
        <v>33.23121410767698</v>
      </c>
      <c r="L28" s="2197">
        <v>3.034154331570504</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38714291.53725855</v>
      </c>
      <c r="D11" s="2238" t="s">
        <v>84</v>
      </c>
      <c r="E11" s="2239"/>
      <c r="F11" s="2240">
        <v>38714.291537258556</v>
      </c>
      <c r="G11" s="2241">
        <v>-70976.2011516407</v>
      </c>
      <c r="H11" s="100"/>
      <c r="I11" s="4"/>
      <c r="J11" s="4"/>
    </row>
    <row r="12" ht="18" customHeight="1" x14ac:dyDescent="0.25">
      <c r="B12" s="2242" t="s">
        <v>1924</v>
      </c>
      <c r="C12" s="2243">
        <v>13728430.44239998</v>
      </c>
      <c r="D12" s="2244" t="s">
        <v>84</v>
      </c>
      <c r="E12" s="2245"/>
      <c r="F12" s="2246">
        <v>13728.43044239998</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13728430.44239998</v>
      </c>
      <c r="D14" s="2250" t="s">
        <v>84</v>
      </c>
      <c r="E14" s="2251"/>
      <c r="F14" s="2252">
        <v>13728.43044239998</v>
      </c>
      <c r="G14" s="2253" t="s">
        <v>84</v>
      </c>
      <c r="H14" s="100"/>
      <c r="I14" s="4"/>
      <c r="J14" s="4"/>
    </row>
    <row r="15" ht="18" customHeight="1" x14ac:dyDescent="0.25">
      <c r="B15" s="2242" t="s">
        <v>1927</v>
      </c>
      <c r="C15" s="2254">
        <v>5628715.326229298</v>
      </c>
      <c r="D15" s="2255" t="s">
        <v>84</v>
      </c>
      <c r="E15" s="2256"/>
      <c r="F15" s="994">
        <v>5628.715326229298</v>
      </c>
      <c r="G15" s="2257" t="s">
        <v>84</v>
      </c>
      <c r="H15" s="100"/>
      <c r="I15" s="4"/>
      <c r="J15" s="4"/>
    </row>
    <row r="16" ht="18" customHeight="1" x14ac:dyDescent="0.25">
      <c r="B16" s="2258" t="s">
        <v>1928</v>
      </c>
      <c r="C16" s="2254">
        <v>5628715.326229298</v>
      </c>
      <c r="D16" s="2255" t="s">
        <v>84</v>
      </c>
      <c r="E16" s="2256"/>
      <c r="F16" s="994">
        <v>5628.715326229298</v>
      </c>
      <c r="G16" s="2257" t="s">
        <v>84</v>
      </c>
      <c r="H16" s="100"/>
      <c r="I16" s="4"/>
      <c r="J16" s="4"/>
    </row>
    <row r="17" ht="18" customHeight="1" x14ac:dyDescent="0.25">
      <c r="B17" s="2259" t="s">
        <v>1929</v>
      </c>
      <c r="C17" s="2249">
        <v>5628715.326229298</v>
      </c>
      <c r="D17" s="2250" t="s">
        <v>84</v>
      </c>
      <c r="E17" s="2251">
        <v>14.5</v>
      </c>
      <c r="F17" s="2252">
        <v>5628.715326229298</v>
      </c>
      <c r="G17" s="2253" t="s">
        <v>84</v>
      </c>
      <c r="H17" s="100"/>
      <c r="I17" s="4"/>
      <c r="J17" s="4"/>
    </row>
    <row r="18" ht="18" customHeight="1" x14ac:dyDescent="0.25">
      <c r="B18" s="2260" t="s">
        <v>1930</v>
      </c>
      <c r="C18" s="2254">
        <v>19357145.768629275</v>
      </c>
      <c r="D18" s="2255" t="s">
        <v>84</v>
      </c>
      <c r="E18" s="2256"/>
      <c r="F18" s="994">
        <v>19357.145768629278</v>
      </c>
      <c r="G18" s="2257">
        <v>-70976.2011516407</v>
      </c>
      <c r="H18" s="100"/>
      <c r="I18" s="4"/>
      <c r="J18" s="4"/>
    </row>
    <row r="19" ht="18" customHeight="1" x14ac:dyDescent="0.25">
      <c r="B19" s="2261" t="s">
        <v>1931</v>
      </c>
      <c r="C19" s="2262">
        <v>16979747.32814241</v>
      </c>
      <c r="D19" s="2263" t="s">
        <v>84</v>
      </c>
      <c r="E19" s="2264">
        <v>29</v>
      </c>
      <c r="F19" s="2265">
        <v>16979.74732814241</v>
      </c>
      <c r="G19" s="2266">
        <v>-62259.07353652217</v>
      </c>
      <c r="H19" s="100"/>
      <c r="I19" s="4"/>
      <c r="J19" s="4"/>
    </row>
    <row r="20" ht="18" customHeight="1" x14ac:dyDescent="0.25">
      <c r="B20" s="2261" t="s">
        <v>1932</v>
      </c>
      <c r="C20" s="2262">
        <v>2377398.440486868</v>
      </c>
      <c r="D20" s="2263" t="s">
        <v>84</v>
      </c>
      <c r="E20" s="2264">
        <v>38</v>
      </c>
      <c r="F20" s="2265">
        <v>2377.398440486868</v>
      </c>
      <c r="G20" s="2266">
        <v>-8717.127615118517</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1968</v>
      </c>
      <c r="C18" s="2307" t="s">
        <v>327</v>
      </c>
      <c r="D18" s="2308" t="s">
        <v>327</v>
      </c>
      <c r="E18" s="2309" t="s">
        <v>327</v>
      </c>
      <c r="F18" s="2307" t="s">
        <v>327</v>
      </c>
      <c r="G18" s="2308" t="s">
        <v>327</v>
      </c>
      <c r="H18" s="2310" t="s">
        <v>327</v>
      </c>
      <c r="I18" s="2311" t="s">
        <v>327</v>
      </c>
      <c r="J18" s="2308" t="s">
        <v>327</v>
      </c>
      <c r="K18" s="2310" t="s">
        <v>327</v>
      </c>
      <c r="L18" s="2311"/>
      <c r="M18" s="2308"/>
      <c r="N18" s="2310"/>
      <c r="P18" s="2242" t="s">
        <v>1969</v>
      </c>
      <c r="Q18" s="2312"/>
    </row>
    <row r="19" ht="18" customHeight="1" x14ac:dyDescent="0.25">
      <c r="B19" s="2304" t="s">
        <v>1970</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1971</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1972</v>
      </c>
      <c r="C21" s="2307" t="s">
        <v>327</v>
      </c>
      <c r="D21" s="2308" t="s">
        <v>327</v>
      </c>
      <c r="E21" s="2309" t="s">
        <v>327</v>
      </c>
      <c r="F21" s="2307" t="s">
        <v>327</v>
      </c>
      <c r="G21" s="2308" t="s">
        <v>327</v>
      </c>
      <c r="H21" s="2310" t="s">
        <v>327</v>
      </c>
      <c r="I21" s="2311" t="s">
        <v>327</v>
      </c>
      <c r="J21" s="2308" t="s">
        <v>327</v>
      </c>
      <c r="K21" s="2310" t="s">
        <v>327</v>
      </c>
      <c r="L21" s="2311"/>
      <c r="M21" s="2308"/>
      <c r="N21" s="2310"/>
      <c r="P21" s="2318" t="s">
        <v>1973</v>
      </c>
      <c r="Q21" s="227"/>
    </row>
    <row r="22" ht="18" customHeight="1" x14ac:dyDescent="0.25">
      <c r="B22" s="2304" t="s">
        <v>1974</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1975</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1976</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1977</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1978</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1979</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1980</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1981</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1982</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62</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1983</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1984</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1985</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5493.800585295256</v>
      </c>
      <c r="E10" s="711">
        <v>76.43072774171158</v>
      </c>
      <c r="F10" s="711">
        <v>70.72927159991531</v>
      </c>
      <c r="G10" s="711">
        <v>1181.5308538211534</v>
      </c>
      <c r="H10" s="711">
        <v>152.54086929419086</v>
      </c>
      <c r="I10" s="1039">
        <v>22.489449766376566</v>
      </c>
      <c r="J10" s="715">
        <v>174080.55923982072</v>
      </c>
    </row>
    <row r="11" ht="18" customHeight="1" x14ac:dyDescent="0.25">
      <c r="B11" s="2328" t="s">
        <v>2000</v>
      </c>
      <c r="C11" s="140"/>
      <c r="D11" s="37">
        <v>4630.599287147807</v>
      </c>
      <c r="E11" s="140"/>
      <c r="F11" s="717" t="s">
        <v>113</v>
      </c>
      <c r="G11" s="717" t="s">
        <v>113</v>
      </c>
      <c r="H11" s="717" t="s">
        <v>113</v>
      </c>
      <c r="I11" s="752"/>
      <c r="J11" s="726">
        <v>129656.7800401386</v>
      </c>
    </row>
    <row r="12" ht="18" customHeight="1" x14ac:dyDescent="0.25">
      <c r="B12" s="25" t="s">
        <v>2001</v>
      </c>
      <c r="C12" s="140"/>
      <c r="D12" s="37">
        <v>4630.599287147807</v>
      </c>
      <c r="E12" s="140"/>
      <c r="F12" s="2329" t="s">
        <v>84</v>
      </c>
      <c r="G12" s="2329" t="s">
        <v>84</v>
      </c>
      <c r="H12" s="2329" t="s">
        <v>84</v>
      </c>
      <c r="I12" s="47"/>
      <c r="J12" s="726">
        <v>129656.7800401386</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74.9566783076476</v>
      </c>
      <c r="E15" s="2336">
        <v>5.60248644816</v>
      </c>
      <c r="F15" s="2336" t="s">
        <v>84</v>
      </c>
      <c r="G15" s="2336" t="s">
        <v>84</v>
      </c>
      <c r="H15" s="2337" t="s">
        <v>84</v>
      </c>
      <c r="I15" s="2338"/>
      <c r="J15" s="2339">
        <v>3583.4459013765327</v>
      </c>
    </row>
    <row r="16" ht="18" customHeight="1" x14ac:dyDescent="0.25">
      <c r="B16" s="2340" t="s">
        <v>2005</v>
      </c>
      <c r="C16" s="2341"/>
      <c r="D16" s="37">
        <v>74.6998193088</v>
      </c>
      <c r="E16" s="37">
        <v>5.60248644816</v>
      </c>
      <c r="F16" s="169" t="s">
        <v>84</v>
      </c>
      <c r="G16" s="169" t="s">
        <v>84</v>
      </c>
      <c r="H16" s="169" t="s">
        <v>84</v>
      </c>
      <c r="I16" s="47"/>
      <c r="J16" s="726">
        <v>3576.2538494088003</v>
      </c>
    </row>
    <row r="17" ht="18" customHeight="1" x14ac:dyDescent="0.25">
      <c r="B17" s="2342" t="s">
        <v>2006</v>
      </c>
      <c r="C17" s="2343"/>
      <c r="D17" s="39">
        <v>0.2568589988475997</v>
      </c>
      <c r="E17" s="39" t="s">
        <v>113</v>
      </c>
      <c r="F17" s="199" t="s">
        <v>84</v>
      </c>
      <c r="G17" s="199" t="s">
        <v>84</v>
      </c>
      <c r="H17" s="199" t="s">
        <v>84</v>
      </c>
      <c r="I17" s="80"/>
      <c r="J17" s="743">
        <v>7.192051967732792</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788.2446198398001</v>
      </c>
      <c r="E21" s="722">
        <v>70.82824129355159</v>
      </c>
      <c r="F21" s="722" t="s">
        <v>84</v>
      </c>
      <c r="G21" s="722" t="s">
        <v>84</v>
      </c>
      <c r="H21" s="722" t="s">
        <v>84</v>
      </c>
      <c r="I21" s="748"/>
      <c r="J21" s="724">
        <v>40840.33329830557</v>
      </c>
    </row>
    <row r="22" ht="18" customHeight="1" x14ac:dyDescent="0.25">
      <c r="B22" s="25" t="s">
        <v>2011</v>
      </c>
      <c r="C22" s="2349"/>
      <c r="D22" s="37">
        <v>547.6572147751045</v>
      </c>
      <c r="E22" s="37">
        <v>69.14915131802739</v>
      </c>
      <c r="F22" s="2329" t="s">
        <v>84</v>
      </c>
      <c r="G22" s="2329" t="s">
        <v>84</v>
      </c>
      <c r="H22" s="2329" t="s">
        <v>84</v>
      </c>
      <c r="I22" s="47"/>
      <c r="J22" s="726">
        <v>33658.927112980185</v>
      </c>
    </row>
    <row r="23" ht="18" customHeight="1" x14ac:dyDescent="0.25">
      <c r="B23" s="25" t="s">
        <v>2012</v>
      </c>
      <c r="C23" s="2349"/>
      <c r="D23" s="37">
        <v>240.5874050646955</v>
      </c>
      <c r="E23" s="37">
        <v>1.679089975524195</v>
      </c>
      <c r="F23" s="2329" t="s">
        <v>84</v>
      </c>
      <c r="G23" s="2329" t="s">
        <v>84</v>
      </c>
      <c r="H23" s="2329" t="s">
        <v>84</v>
      </c>
      <c r="I23" s="47"/>
      <c r="J23" s="726">
        <v>7181.406185325386</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70.72927159991531</v>
      </c>
      <c r="G25" s="717">
        <v>1181.5308538211534</v>
      </c>
      <c r="H25" s="718">
        <v>152.54086929419086</v>
      </c>
      <c r="I25" s="719">
        <v>22.489449766376566</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198582.5941356787</v>
      </c>
      <c r="D10" s="2371"/>
      <c r="E10" s="120">
        <v>0.023318253582607633</v>
      </c>
      <c r="F10" s="2372">
        <v>4630.599287147807</v>
      </c>
      <c r="G10" s="2373" t="s">
        <v>228</v>
      </c>
      <c r="H10" s="2374" t="s">
        <v>228</v>
      </c>
      <c r="I10" s="377"/>
    </row>
    <row r="11" ht="18" customHeight="1" x14ac:dyDescent="0.25">
      <c r="B11" s="2375" t="s">
        <v>2040</v>
      </c>
      <c r="C11" s="119">
        <v>198582.5941356787</v>
      </c>
      <c r="D11" s="1992">
        <v>1</v>
      </c>
      <c r="E11" s="119">
        <v>0.023318253582607633</v>
      </c>
      <c r="F11" s="1992">
        <v>4630.599287147807</v>
      </c>
      <c r="G11" s="2376" t="s">
        <v>131</v>
      </c>
      <c r="H11" s="2377" t="s">
        <v>131</v>
      </c>
      <c r="I11" s="377"/>
    </row>
    <row r="12" ht="18" customHeight="1" x14ac:dyDescent="0.25">
      <c r="B12" s="2378" t="s">
        <v>2041</v>
      </c>
      <c r="C12" s="1992">
        <v>198582.5941356787</v>
      </c>
      <c r="D12" s="1992">
        <v>1</v>
      </c>
      <c r="E12" s="119">
        <v>0.023318253582607633</v>
      </c>
      <c r="F12" s="1992">
        <v>4630.599287147807</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18674.9548272</v>
      </c>
      <c r="D10" s="124">
        <v>4</v>
      </c>
      <c r="E10" s="124">
        <v>0.3</v>
      </c>
      <c r="F10" s="124">
        <v>74.6998193088</v>
      </c>
      <c r="G10" s="124">
        <v>5.60248644816</v>
      </c>
      <c r="H10" s="2412"/>
      <c r="I10" s="980"/>
    </row>
    <row r="11" ht="18" customHeight="1" x14ac:dyDescent="0.25">
      <c r="B11" s="2413" t="s">
        <v>2067</v>
      </c>
      <c r="C11" s="1992">
        <v>18674.9548272</v>
      </c>
      <c r="D11" s="119">
        <v>4</v>
      </c>
      <c r="E11" s="119">
        <v>0.3</v>
      </c>
      <c r="F11" s="1992">
        <v>74.6998193088</v>
      </c>
      <c r="G11" s="1992">
        <v>5.60248644816</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6421.474971189991</v>
      </c>
      <c r="D13" s="119">
        <v>0.8</v>
      </c>
      <c r="E13" s="119" t="s">
        <v>113</v>
      </c>
      <c r="F13" s="119">
        <v>0.2568589988475997</v>
      </c>
      <c r="G13" s="119" t="s">
        <v>113</v>
      </c>
      <c r="H13" s="2416" t="s">
        <v>113</v>
      </c>
      <c r="I13" s="2417">
        <v>-4.880320978104393</v>
      </c>
    </row>
    <row r="14" ht="18" customHeight="1" x14ac:dyDescent="0.25">
      <c r="B14" s="2413" t="s">
        <v>2070</v>
      </c>
      <c r="C14" s="968">
        <v>6421.474971189991</v>
      </c>
      <c r="D14" s="119">
        <v>0.8</v>
      </c>
      <c r="E14" s="119" t="s">
        <v>116</v>
      </c>
      <c r="F14" s="968">
        <v>0.2568589988475997</v>
      </c>
      <c r="G14" s="968" t="s">
        <v>116</v>
      </c>
      <c r="H14" s="2418" t="s">
        <v>116</v>
      </c>
      <c r="I14" s="2419">
        <v>-4.880320978104393</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315643.043</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33.11812713167613</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9696.766014869725</v>
      </c>
      <c r="D10" s="566">
        <v>6560.155748945013</v>
      </c>
      <c r="E10" s="566">
        <v>878.8486718850078</v>
      </c>
      <c r="F10" s="2489">
        <v>0.13913532156082664</v>
      </c>
      <c r="G10" s="1984">
        <v>0.05007005960402381</v>
      </c>
      <c r="H10" s="2490">
        <v>547.6572147751045</v>
      </c>
      <c r="I10" s="286">
        <v>53.44663654764769</v>
      </c>
      <c r="J10" s="286">
        <v>15.7025147703797</v>
      </c>
      <c r="K10" s="2491" t="s">
        <v>84</v>
      </c>
      <c r="L10" s="141">
        <v>-801.5054428038902</v>
      </c>
      <c r="N10" s="2485" t="s">
        <v>2131</v>
      </c>
      <c r="O10" s="2486">
        <v>1.13</v>
      </c>
    </row>
    <row r="11" ht="18" customHeight="1" x14ac:dyDescent="0.25">
      <c r="B11" s="2370" t="s">
        <v>2012</v>
      </c>
      <c r="C11" s="566">
        <v>8202.055713059399</v>
      </c>
      <c r="D11" s="566">
        <v>369.5871366328595</v>
      </c>
      <c r="E11" s="566">
        <v>34.4696307375279</v>
      </c>
      <c r="F11" s="585">
        <v>0.04967691974595314</v>
      </c>
      <c r="G11" s="585">
        <v>0.030998643726200353</v>
      </c>
      <c r="H11" s="169">
        <v>240.5874050646955</v>
      </c>
      <c r="I11" s="169">
        <v>1.408257162586476</v>
      </c>
      <c r="J11" s="169">
        <v>0.2708328129377192</v>
      </c>
      <c r="K11" s="2492" t="s">
        <v>84</v>
      </c>
      <c r="L11" s="141">
        <v>-166.8654583447927</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80.6182390977051</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4538479.147405744</v>
      </c>
      <c r="D10" s="2527">
        <v>29710.061889229924</v>
      </c>
      <c r="E10" s="2527">
        <v>1608.9758210406023</v>
      </c>
      <c r="F10" s="2527">
        <v>142830.02973668117</v>
      </c>
      <c r="G10" s="2527">
        <v>8791.934060473763</v>
      </c>
      <c r="H10" s="2527">
        <v>10226.3752554</v>
      </c>
      <c r="I10" s="2527">
        <v>0.4430891552888635</v>
      </c>
      <c r="J10" s="2528">
        <v>0.06442726481344431</v>
      </c>
      <c r="K10" s="2527">
        <v>13481.316961924236</v>
      </c>
      <c r="L10" s="2527">
        <v>48165.101508246196</v>
      </c>
      <c r="M10" s="2527">
        <v>10271.73562042591</v>
      </c>
      <c r="N10" s="2529">
        <v>5764.891817444062</v>
      </c>
      <c r="O10" s="2530">
        <v>5970037.686045281</v>
      </c>
    </row>
    <row r="11" ht="18" customHeight="1" x14ac:dyDescent="0.3">
      <c r="B11" s="2531" t="s">
        <v>2155</v>
      </c>
      <c r="C11" s="2532">
        <v>5355081.5619163895</v>
      </c>
      <c r="D11" s="2533">
        <v>12733.953183397582</v>
      </c>
      <c r="E11" s="2533">
        <v>218.31752436354765</v>
      </c>
      <c r="F11" s="2534"/>
      <c r="G11" s="2534"/>
      <c r="H11" s="2535"/>
      <c r="I11" s="2534"/>
      <c r="J11" s="2535"/>
      <c r="K11" s="2533">
        <v>12445.949974131947</v>
      </c>
      <c r="L11" s="2533">
        <v>41126.26719830547</v>
      </c>
      <c r="M11" s="2533">
        <v>6900.935207813167</v>
      </c>
      <c r="N11" s="2536">
        <v>5233.697571385527</v>
      </c>
      <c r="O11" s="2537">
        <v>5769486.395007862</v>
      </c>
    </row>
    <row r="12" ht="18" customHeight="1" x14ac:dyDescent="0.3">
      <c r="B12" s="2538" t="s">
        <v>2156</v>
      </c>
      <c r="C12" s="2539">
        <v>5307814.048578344</v>
      </c>
      <c r="D12" s="2540">
        <v>459.1257307674258</v>
      </c>
      <c r="E12" s="2540">
        <v>218.19645957258706</v>
      </c>
      <c r="F12" s="49"/>
      <c r="G12" s="49"/>
      <c r="H12" s="49"/>
      <c r="I12" s="49"/>
      <c r="J12" s="49"/>
      <c r="K12" s="2540">
        <v>11763.590389301438</v>
      </c>
      <c r="L12" s="2540">
        <v>40325.980970183715</v>
      </c>
      <c r="M12" s="2540">
        <v>4094.101616600427</v>
      </c>
      <c r="N12" s="2541">
        <v>5163.327183355397</v>
      </c>
      <c r="O12" s="2542">
        <v>5378491.630826567</v>
      </c>
    </row>
    <row r="13" ht="18" customHeight="1" x14ac:dyDescent="0.3">
      <c r="B13" s="2543" t="s">
        <v>2157</v>
      </c>
      <c r="C13" s="2539">
        <v>2321284.4826788744</v>
      </c>
      <c r="D13" s="2540">
        <v>42.932877834255684</v>
      </c>
      <c r="E13" s="2540">
        <v>97.24716767270253</v>
      </c>
      <c r="F13" s="49"/>
      <c r="G13" s="49"/>
      <c r="H13" s="49"/>
      <c r="I13" s="49"/>
      <c r="J13" s="49"/>
      <c r="K13" s="2540">
        <v>1969.624163928431</v>
      </c>
      <c r="L13" s="2540">
        <v>756.2440713269207</v>
      </c>
      <c r="M13" s="2540">
        <v>86.6310426732264</v>
      </c>
      <c r="N13" s="2541">
        <v>4283.458471424239</v>
      </c>
      <c r="O13" s="2544">
        <v>2348257.1026914995</v>
      </c>
    </row>
    <row r="14" ht="18" customHeight="1" x14ac:dyDescent="0.3">
      <c r="B14" s="2543" t="s">
        <v>2158</v>
      </c>
      <c r="C14" s="2539">
        <v>629794.4482392195</v>
      </c>
      <c r="D14" s="2545">
        <v>61.366174298417846</v>
      </c>
      <c r="E14" s="2545">
        <v>8.616337152465654</v>
      </c>
      <c r="F14" s="534"/>
      <c r="G14" s="534"/>
      <c r="H14" s="534"/>
      <c r="I14" s="534"/>
      <c r="J14" s="49"/>
      <c r="K14" s="2545">
        <v>997.3701636339778</v>
      </c>
      <c r="L14" s="2545">
        <v>724.1357706971448</v>
      </c>
      <c r="M14" s="2545">
        <v>80.14898280064627</v>
      </c>
      <c r="N14" s="2546">
        <v>539.0600955337021</v>
      </c>
      <c r="O14" s="2547">
        <v>633796.0304649785</v>
      </c>
    </row>
    <row r="15" ht="18" customHeight="1" x14ac:dyDescent="0.3">
      <c r="B15" s="2543" t="s">
        <v>2159</v>
      </c>
      <c r="C15" s="2539">
        <v>1651467.5198057063</v>
      </c>
      <c r="D15" s="2540">
        <v>127.3533774719657</v>
      </c>
      <c r="E15" s="2540">
        <v>105.99328527326121</v>
      </c>
      <c r="F15" s="49"/>
      <c r="G15" s="49"/>
      <c r="H15" s="49"/>
      <c r="I15" s="49"/>
      <c r="J15" s="49"/>
      <c r="K15" s="2540">
        <v>8257.789275186882</v>
      </c>
      <c r="L15" s="2540">
        <v>35896.16529016513</v>
      </c>
      <c r="M15" s="2540">
        <v>3530.2818885385427</v>
      </c>
      <c r="N15" s="2541">
        <v>132.6426514740196</v>
      </c>
      <c r="O15" s="2544">
        <v>1683121.6349723358</v>
      </c>
    </row>
    <row r="16" ht="18" customHeight="1" x14ac:dyDescent="0.3">
      <c r="B16" s="2543" t="s">
        <v>2160</v>
      </c>
      <c r="C16" s="2539">
        <v>551272.0527508915</v>
      </c>
      <c r="D16" s="2540">
        <v>224.98535109028663</v>
      </c>
      <c r="E16" s="2540">
        <v>4.151673217845625</v>
      </c>
      <c r="F16" s="49"/>
      <c r="G16" s="49"/>
      <c r="H16" s="49"/>
      <c r="I16" s="49"/>
      <c r="J16" s="49"/>
      <c r="K16" s="2540">
        <v>538.8067865521477</v>
      </c>
      <c r="L16" s="2540">
        <v>2949.4358379945143</v>
      </c>
      <c r="M16" s="2540">
        <v>397.0397025880116</v>
      </c>
      <c r="N16" s="2541">
        <v>208.1659649234359</v>
      </c>
      <c r="O16" s="2544">
        <v>558671.8359841487</v>
      </c>
    </row>
    <row r="17" ht="18" customHeight="1" x14ac:dyDescent="0.3">
      <c r="B17" s="2543" t="s">
        <v>2161</v>
      </c>
      <c r="C17" s="2539">
        <v>153995.54510365264</v>
      </c>
      <c r="D17" s="2540">
        <v>2.487950072499898</v>
      </c>
      <c r="E17" s="2540">
        <v>2.1879962563120268</v>
      </c>
      <c r="F17" s="49"/>
      <c r="G17" s="49"/>
      <c r="H17" s="49"/>
      <c r="I17" s="49"/>
      <c r="J17" s="49"/>
      <c r="K17" s="2540" t="s">
        <v>104</v>
      </c>
      <c r="L17" s="2540" t="s">
        <v>104</v>
      </c>
      <c r="M17" s="2540" t="s">
        <v>104</v>
      </c>
      <c r="N17" s="2541" t="s">
        <v>104</v>
      </c>
      <c r="O17" s="2544">
        <v>154645.02671360533</v>
      </c>
    </row>
    <row r="18" ht="18" customHeight="1" x14ac:dyDescent="0.3">
      <c r="B18" s="2538" t="s">
        <v>108</v>
      </c>
      <c r="C18" s="2539">
        <v>47267.51333804541</v>
      </c>
      <c r="D18" s="2540">
        <v>12274.827452630156</v>
      </c>
      <c r="E18" s="2540">
        <v>0.12106479096057399</v>
      </c>
      <c r="F18" s="49"/>
      <c r="G18" s="49"/>
      <c r="H18" s="49"/>
      <c r="I18" s="49"/>
      <c r="J18" s="49"/>
      <c r="K18" s="2540">
        <v>682.3595848305081</v>
      </c>
      <c r="L18" s="2540">
        <v>800.2862281217507</v>
      </c>
      <c r="M18" s="2540">
        <v>2806.8335912127395</v>
      </c>
      <c r="N18" s="2541">
        <v>70.37038803012959</v>
      </c>
      <c r="O18" s="2544">
        <v>390994.7641812943</v>
      </c>
    </row>
    <row r="19" ht="18" customHeight="1" x14ac:dyDescent="0.3">
      <c r="B19" s="2543" t="s">
        <v>2162</v>
      </c>
      <c r="C19" s="2548">
        <v>3935.382367356612</v>
      </c>
      <c r="D19" s="2549">
        <v>3102.9005689359747</v>
      </c>
      <c r="E19" s="2540" t="s">
        <v>110</v>
      </c>
      <c r="F19" s="49"/>
      <c r="G19" s="49"/>
      <c r="H19" s="49"/>
      <c r="I19" s="49"/>
      <c r="J19" s="49"/>
      <c r="K19" s="2540" t="s">
        <v>107</v>
      </c>
      <c r="L19" s="2540" t="s">
        <v>107</v>
      </c>
      <c r="M19" s="2540" t="s">
        <v>107</v>
      </c>
      <c r="N19" s="2541" t="s">
        <v>107</v>
      </c>
      <c r="O19" s="2544">
        <v>90816.59829756389</v>
      </c>
    </row>
    <row r="20" ht="18" customHeight="1" x14ac:dyDescent="0.3">
      <c r="B20" s="2550" t="s">
        <v>2163</v>
      </c>
      <c r="C20" s="2548">
        <v>43332.1309706888</v>
      </c>
      <c r="D20" s="2551">
        <v>9171.926883694181</v>
      </c>
      <c r="E20" s="2540">
        <v>0.12106479096057399</v>
      </c>
      <c r="F20" s="534"/>
      <c r="G20" s="534"/>
      <c r="H20" s="534"/>
      <c r="I20" s="534"/>
      <c r="J20" s="49"/>
      <c r="K20" s="2545">
        <v>682.3595848305081</v>
      </c>
      <c r="L20" s="2545">
        <v>800.2862281217507</v>
      </c>
      <c r="M20" s="2545">
        <v>2806.8335912127395</v>
      </c>
      <c r="N20" s="2546">
        <v>70.37038803012959</v>
      </c>
      <c r="O20" s="2547">
        <v>300178.16588373046</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177279.00711710137</v>
      </c>
      <c r="D22" s="2557">
        <v>1.4865644042568809</v>
      </c>
      <c r="E22" s="2533">
        <v>93.29430440229476</v>
      </c>
      <c r="F22" s="2533">
        <v>142830.02973668117</v>
      </c>
      <c r="G22" s="2533">
        <v>8791.934060473763</v>
      </c>
      <c r="H22" s="2533">
        <v>10226.3752554</v>
      </c>
      <c r="I22" s="2533">
        <v>0.4430891552888635</v>
      </c>
      <c r="J22" s="2533">
        <v>0.06442726481344431</v>
      </c>
      <c r="K22" s="2533">
        <v>821.1398449327653</v>
      </c>
      <c r="L22" s="2533">
        <v>1249.0647413408285</v>
      </c>
      <c r="M22" s="2533">
        <v>3022.30725427348</v>
      </c>
      <c r="N22" s="2536">
        <v>508.69801936057195</v>
      </c>
      <c r="O22" s="2537">
        <v>375341.8347523684</v>
      </c>
    </row>
    <row r="23" ht="18" customHeight="1" x14ac:dyDescent="0.3">
      <c r="B23" s="2538" t="s">
        <v>2166</v>
      </c>
      <c r="C23" s="2548">
        <v>58599.33615086493</v>
      </c>
      <c r="D23" s="2549" t="s">
        <v>107</v>
      </c>
      <c r="E23" s="2540" t="s">
        <v>107</v>
      </c>
      <c r="F23" s="204"/>
      <c r="G23" s="204"/>
      <c r="H23" s="204"/>
      <c r="I23" s="204"/>
      <c r="J23" s="49"/>
      <c r="K23" s="2558"/>
      <c r="L23" s="2558"/>
      <c r="M23" s="2558"/>
      <c r="N23" s="2559" t="s">
        <v>84</v>
      </c>
      <c r="O23" s="2542">
        <v>58599.33615086493</v>
      </c>
    </row>
    <row r="24" ht="18" customHeight="1" x14ac:dyDescent="0.3">
      <c r="B24" s="2538" t="s">
        <v>914</v>
      </c>
      <c r="C24" s="2548">
        <v>48868.348786939474</v>
      </c>
      <c r="D24" s="2549">
        <v>0.5959000000000001</v>
      </c>
      <c r="E24" s="2540">
        <v>78.33288</v>
      </c>
      <c r="F24" s="2540">
        <v>11944.102732991345</v>
      </c>
      <c r="G24" s="2540">
        <v>2125.4555416884427</v>
      </c>
      <c r="H24" s="2540" t="s">
        <v>110</v>
      </c>
      <c r="I24" s="2540">
        <v>0.001284749747027475</v>
      </c>
      <c r="J24" s="2560">
        <v>0.030945974376787772</v>
      </c>
      <c r="K24" s="2540">
        <v>67.99716444081251</v>
      </c>
      <c r="L24" s="2540">
        <v>167.9574049969707</v>
      </c>
      <c r="M24" s="2540">
        <v>86.77657551888205</v>
      </c>
      <c r="N24" s="2541">
        <v>120.86656724301001</v>
      </c>
      <c r="O24" s="2544">
        <v>84241.22726814069</v>
      </c>
    </row>
    <row r="25" ht="18" customHeight="1" x14ac:dyDescent="0.3">
      <c r="B25" s="2538" t="s">
        <v>659</v>
      </c>
      <c r="C25" s="2548">
        <v>69809.28369429697</v>
      </c>
      <c r="D25" s="2549">
        <v>0.8906644042568808</v>
      </c>
      <c r="E25" s="2540" t="s">
        <v>107</v>
      </c>
      <c r="F25" s="2540">
        <v>13.525720000000002</v>
      </c>
      <c r="G25" s="2540">
        <v>3246.4518716129537</v>
      </c>
      <c r="H25" s="2540" t="s">
        <v>107</v>
      </c>
      <c r="I25" s="2540">
        <v>0.07609647239097746</v>
      </c>
      <c r="J25" s="2540" t="s">
        <v>107</v>
      </c>
      <c r="K25" s="2540">
        <v>64.10251484059145</v>
      </c>
      <c r="L25" s="2540">
        <v>677.608760728463</v>
      </c>
      <c r="M25" s="2540">
        <v>29.32984400102994</v>
      </c>
      <c r="N25" s="2541">
        <v>119.27783252028469</v>
      </c>
      <c r="O25" s="2544">
        <v>74882.4669904171</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0.8093424582947117</v>
      </c>
      <c r="F27" s="2545">
        <v>247.47625698985834</v>
      </c>
      <c r="G27" s="2545">
        <v>3377.3186635020447</v>
      </c>
      <c r="H27" s="2545" t="s">
        <v>228</v>
      </c>
      <c r="I27" s="2545">
        <v>0.02921757480933824</v>
      </c>
      <c r="J27" s="2560">
        <v>0.033481290436656534</v>
      </c>
      <c r="K27" s="534"/>
      <c r="L27" s="534"/>
      <c r="M27" s="534"/>
      <c r="N27" s="1523"/>
      <c r="O27" s="2547">
        <v>5064.93245598962</v>
      </c>
    </row>
    <row r="28" ht="18" customHeight="1" x14ac:dyDescent="0.3">
      <c r="B28" s="2538" t="s">
        <v>2169</v>
      </c>
      <c r="C28" s="903"/>
      <c r="D28" s="2554"/>
      <c r="E28" s="534"/>
      <c r="F28" s="2545">
        <v>130624.9250267</v>
      </c>
      <c r="G28" s="2545">
        <v>25.14096</v>
      </c>
      <c r="H28" s="2545">
        <v>10226.3752554</v>
      </c>
      <c r="I28" s="2545" t="s">
        <v>107</v>
      </c>
      <c r="J28" s="2560" t="s">
        <v>107</v>
      </c>
      <c r="K28" s="534"/>
      <c r="L28" s="534"/>
      <c r="M28" s="534"/>
      <c r="N28" s="1523"/>
      <c r="O28" s="2547">
        <v>140876.4412421</v>
      </c>
    </row>
    <row r="29" ht="18" customHeight="1" x14ac:dyDescent="0.3">
      <c r="B29" s="2538" t="s">
        <v>684</v>
      </c>
      <c r="C29" s="2562" t="s">
        <v>107</v>
      </c>
      <c r="D29" s="2563" t="s">
        <v>107</v>
      </c>
      <c r="E29" s="2564">
        <v>14.152081944000043</v>
      </c>
      <c r="F29" s="2545" t="s">
        <v>107</v>
      </c>
      <c r="G29" s="2545">
        <v>17.56702367032193</v>
      </c>
      <c r="H29" s="2545" t="s">
        <v>107</v>
      </c>
      <c r="I29" s="2545">
        <v>0.33649035834152036</v>
      </c>
      <c r="J29" s="2560" t="s">
        <v>107</v>
      </c>
      <c r="K29" s="2564">
        <v>3.0441656513612987</v>
      </c>
      <c r="L29" s="2564">
        <v>97.9450309217864</v>
      </c>
      <c r="M29" s="2564">
        <v>2342.9016597611917</v>
      </c>
      <c r="N29" s="2565">
        <v>0.14322812982542552</v>
      </c>
      <c r="O29" s="2547">
        <v>11675.392159856063</v>
      </c>
    </row>
    <row r="30" ht="18" customHeight="1" x14ac:dyDescent="0.3">
      <c r="B30" s="2566" t="s">
        <v>2170</v>
      </c>
      <c r="C30" s="2567">
        <v>2.038485</v>
      </c>
      <c r="D30" s="2568" t="s">
        <v>110</v>
      </c>
      <c r="E30" s="2569" t="s">
        <v>110</v>
      </c>
      <c r="F30" s="2569" t="s">
        <v>104</v>
      </c>
      <c r="G30" s="2569" t="s">
        <v>104</v>
      </c>
      <c r="H30" s="2569" t="s">
        <v>104</v>
      </c>
      <c r="I30" s="2569" t="s">
        <v>107</v>
      </c>
      <c r="J30" s="2570" t="s">
        <v>107</v>
      </c>
      <c r="K30" s="2569">
        <v>685.996</v>
      </c>
      <c r="L30" s="2569">
        <v>305.55354469360844</v>
      </c>
      <c r="M30" s="2569">
        <v>563.2991749923765</v>
      </c>
      <c r="N30" s="2571">
        <v>268.4103914674518</v>
      </c>
      <c r="O30" s="2572">
        <v>2.038485</v>
      </c>
    </row>
    <row r="31" ht="18" customHeight="1" x14ac:dyDescent="0.3">
      <c r="B31" s="2573" t="s">
        <v>2171</v>
      </c>
      <c r="C31" s="2574">
        <v>7970.339155392193</v>
      </c>
      <c r="D31" s="2575">
        <v>9566.776796567678</v>
      </c>
      <c r="E31" s="2576">
        <v>1196.3003932404959</v>
      </c>
      <c r="F31" s="2577"/>
      <c r="G31" s="2577"/>
      <c r="H31" s="2577"/>
      <c r="I31" s="2577"/>
      <c r="J31" s="2577"/>
      <c r="K31" s="2578">
        <v>15.109057262780578</v>
      </c>
      <c r="L31" s="2578">
        <v>382.14965251199567</v>
      </c>
      <c r="M31" s="2578">
        <v>195.95228904507135</v>
      </c>
      <c r="N31" s="2579">
        <v>0.0067769315863469995</v>
      </c>
      <c r="O31" s="2580">
        <v>592859.6936680186</v>
      </c>
    </row>
    <row r="32" ht="18" customHeight="1" x14ac:dyDescent="0.3">
      <c r="B32" s="2581" t="s">
        <v>2172</v>
      </c>
      <c r="C32" s="903"/>
      <c r="D32" s="2582">
        <v>6726.747421033081</v>
      </c>
      <c r="E32" s="204"/>
      <c r="F32" s="1585"/>
      <c r="G32" s="1585"/>
      <c r="H32" s="739"/>
      <c r="I32" s="1585"/>
      <c r="J32" s="739"/>
      <c r="K32" s="204"/>
      <c r="L32" s="204"/>
      <c r="M32" s="204"/>
      <c r="N32" s="748"/>
      <c r="O32" s="2542">
        <v>188348.92778892626</v>
      </c>
    </row>
    <row r="33" ht="18" customHeight="1" x14ac:dyDescent="0.3">
      <c r="B33" s="2581" t="s">
        <v>2173</v>
      </c>
      <c r="C33" s="903"/>
      <c r="D33" s="2549">
        <v>2130.349693957864</v>
      </c>
      <c r="E33" s="2549">
        <v>58.38085720142246</v>
      </c>
      <c r="F33" s="1585"/>
      <c r="G33" s="1585"/>
      <c r="H33" s="1585"/>
      <c r="I33" s="1585"/>
      <c r="J33" s="1585"/>
      <c r="K33" s="49"/>
      <c r="L33" s="49"/>
      <c r="M33" s="2583" t="s">
        <v>107</v>
      </c>
      <c r="N33" s="725"/>
      <c r="O33" s="2544">
        <v>75120.71858919715</v>
      </c>
    </row>
    <row r="34" ht="18" customHeight="1" x14ac:dyDescent="0.3">
      <c r="B34" s="2581" t="s">
        <v>2174</v>
      </c>
      <c r="C34" s="903"/>
      <c r="D34" s="2549">
        <v>691.5035712792484</v>
      </c>
      <c r="E34" s="49"/>
      <c r="F34" s="1585"/>
      <c r="G34" s="1585"/>
      <c r="H34" s="1585"/>
      <c r="I34" s="1585"/>
      <c r="J34" s="1585"/>
      <c r="K34" s="49"/>
      <c r="L34" s="49"/>
      <c r="M34" s="2583"/>
      <c r="N34" s="725"/>
      <c r="O34" s="2544">
        <v>19362.099995818953</v>
      </c>
    </row>
    <row r="35" ht="18" customHeight="1" x14ac:dyDescent="0.3">
      <c r="B35" s="2581" t="s">
        <v>2175</v>
      </c>
      <c r="C35" s="2584"/>
      <c r="D35" s="2549" t="s">
        <v>107</v>
      </c>
      <c r="E35" s="2549">
        <v>1137.2977638961781</v>
      </c>
      <c r="F35" s="1585"/>
      <c r="G35" s="1585"/>
      <c r="H35" s="1585"/>
      <c r="I35" s="1585"/>
      <c r="J35" s="1585"/>
      <c r="K35" s="2583" t="s">
        <v>107</v>
      </c>
      <c r="L35" s="2583" t="s">
        <v>107</v>
      </c>
      <c r="M35" s="2583" t="s">
        <v>107</v>
      </c>
      <c r="N35" s="725"/>
      <c r="O35" s="2544">
        <v>301383.90743248723</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18.17611029748388</v>
      </c>
      <c r="E37" s="2549">
        <v>0.6217721428952707</v>
      </c>
      <c r="F37" s="1585"/>
      <c r="G37" s="1585"/>
      <c r="H37" s="1585"/>
      <c r="I37" s="1585"/>
      <c r="J37" s="1585"/>
      <c r="K37" s="2583">
        <v>14.67345083258294</v>
      </c>
      <c r="L37" s="2583">
        <v>382.0803205890206</v>
      </c>
      <c r="M37" s="2583" t="s">
        <v>107</v>
      </c>
      <c r="N37" s="2585" t="s">
        <v>131</v>
      </c>
      <c r="O37" s="2544">
        <v>673.7007061967954</v>
      </c>
    </row>
    <row r="38" ht="18" customHeight="1" x14ac:dyDescent="0.3">
      <c r="B38" s="2586" t="s">
        <v>1047</v>
      </c>
      <c r="C38" s="2562">
        <v>3873.0277397461196</v>
      </c>
      <c r="D38" s="2587"/>
      <c r="E38" s="2587"/>
      <c r="F38" s="2554"/>
      <c r="G38" s="2554"/>
      <c r="H38" s="2554"/>
      <c r="I38" s="2554"/>
      <c r="J38" s="2554"/>
      <c r="K38" s="49"/>
      <c r="L38" s="49"/>
      <c r="M38" s="49"/>
      <c r="N38" s="1523"/>
      <c r="O38" s="2547">
        <v>3873.0277397461196</v>
      </c>
    </row>
    <row r="39" ht="18" customHeight="1" x14ac:dyDescent="0.3">
      <c r="B39" s="2586" t="s">
        <v>1048</v>
      </c>
      <c r="C39" s="2588">
        <v>4097.311415646073</v>
      </c>
      <c r="D39" s="2587"/>
      <c r="E39" s="2587"/>
      <c r="F39" s="2554"/>
      <c r="G39" s="2554"/>
      <c r="H39" s="2554"/>
      <c r="I39" s="2554"/>
      <c r="J39" s="2554"/>
      <c r="K39" s="49"/>
      <c r="L39" s="49"/>
      <c r="M39" s="49"/>
      <c r="N39" s="1523"/>
      <c r="O39" s="2547">
        <v>4097.311415646073</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v>0.4356064301976375</v>
      </c>
      <c r="L41" s="2583">
        <v>0.06933192297508499</v>
      </c>
      <c r="M41" s="2583">
        <v>195.95228904507135</v>
      </c>
      <c r="N41" s="2591">
        <v>0.0067769315863469995</v>
      </c>
      <c r="O41" s="2572" t="s">
        <v>107</v>
      </c>
    </row>
    <row r="42" ht="18" customHeight="1" x14ac:dyDescent="0.3">
      <c r="B42" s="2573" t="s">
        <v>2180</v>
      </c>
      <c r="C42" s="2556">
        <v>-1001851.7607831389</v>
      </c>
      <c r="D42" s="2557">
        <v>1914.0447595651547</v>
      </c>
      <c r="E42" s="2533">
        <v>24.632871292552622</v>
      </c>
      <c r="F42" s="2577"/>
      <c r="G42" s="2577"/>
      <c r="H42" s="2577"/>
      <c r="I42" s="2577"/>
      <c r="J42" s="2577"/>
      <c r="K42" s="2592">
        <v>128.38881399682725</v>
      </c>
      <c r="L42" s="2592">
        <v>4226.089062266749</v>
      </c>
      <c r="M42" s="2593" t="s">
        <v>252</v>
      </c>
      <c r="N42" s="2594"/>
      <c r="O42" s="2537">
        <v>-941730.7966227882</v>
      </c>
    </row>
    <row r="43" ht="18" customHeight="1" x14ac:dyDescent="0.3">
      <c r="B43" s="2581" t="s">
        <v>2181</v>
      </c>
      <c r="C43" s="2595">
        <v>-897150.611530115</v>
      </c>
      <c r="D43" s="2596">
        <v>137.15261557644695</v>
      </c>
      <c r="E43" s="2597">
        <v>11.759365853001599</v>
      </c>
      <c r="F43" s="2554"/>
      <c r="G43" s="2554"/>
      <c r="H43" s="2554"/>
      <c r="I43" s="2554"/>
      <c r="J43" s="2554"/>
      <c r="K43" s="2583">
        <v>72.04023355337507</v>
      </c>
      <c r="L43" s="2583">
        <v>3286.946054875878</v>
      </c>
      <c r="M43" s="2598" t="s">
        <v>252</v>
      </c>
      <c r="N43" s="2599"/>
      <c r="O43" s="2600">
        <v>-890194.1063429291</v>
      </c>
    </row>
    <row r="44" ht="18" customHeight="1" x14ac:dyDescent="0.3">
      <c r="B44" s="2581" t="s">
        <v>2182</v>
      </c>
      <c r="C44" s="2595">
        <v>-8854.693366055213</v>
      </c>
      <c r="D44" s="2601" t="s">
        <v>982</v>
      </c>
      <c r="E44" s="2601" t="s">
        <v>982</v>
      </c>
      <c r="F44" s="1585"/>
      <c r="G44" s="1585"/>
      <c r="H44" s="1585"/>
      <c r="I44" s="1585"/>
      <c r="J44" s="1585"/>
      <c r="K44" s="2583" t="s">
        <v>107</v>
      </c>
      <c r="L44" s="2583" t="s">
        <v>107</v>
      </c>
      <c r="M44" s="2583" t="s">
        <v>107</v>
      </c>
      <c r="N44" s="2602"/>
      <c r="O44" s="2544">
        <v>-8854.693366055213</v>
      </c>
    </row>
    <row r="45" ht="18" customHeight="1" x14ac:dyDescent="0.3">
      <c r="B45" s="2581" t="s">
        <v>2183</v>
      </c>
      <c r="C45" s="2595">
        <v>34879.16151388211</v>
      </c>
      <c r="D45" s="2601">
        <v>33.23121410767698</v>
      </c>
      <c r="E45" s="2601">
        <v>3.034154331570504</v>
      </c>
      <c r="F45" s="1585"/>
      <c r="G45" s="1585"/>
      <c r="H45" s="1585"/>
      <c r="I45" s="1585"/>
      <c r="J45" s="1585"/>
      <c r="K45" s="2583">
        <v>56.34858044345219</v>
      </c>
      <c r="L45" s="2583">
        <v>939.143007390871</v>
      </c>
      <c r="M45" s="2583" t="s">
        <v>107</v>
      </c>
      <c r="N45" s="2602"/>
      <c r="O45" s="2544">
        <v>36613.68640676324</v>
      </c>
    </row>
    <row r="46" ht="18" customHeight="1" x14ac:dyDescent="0.3">
      <c r="B46" s="2581" t="s">
        <v>2184</v>
      </c>
      <c r="C46" s="2595">
        <v>-9793.637532954557</v>
      </c>
      <c r="D46" s="2601">
        <v>1743.6609298810308</v>
      </c>
      <c r="E46" s="2601">
        <v>0.47110609285714283</v>
      </c>
      <c r="F46" s="1585"/>
      <c r="G46" s="1585"/>
      <c r="H46" s="1585"/>
      <c r="I46" s="1585"/>
      <c r="J46" s="1585"/>
      <c r="K46" s="2583" t="s">
        <v>107</v>
      </c>
      <c r="L46" s="2583" t="s">
        <v>107</v>
      </c>
      <c r="M46" s="2583" t="s">
        <v>107</v>
      </c>
      <c r="N46" s="2602"/>
      <c r="O46" s="2544">
        <v>39153.71161832145</v>
      </c>
    </row>
    <row r="47" ht="18" customHeight="1" x14ac:dyDescent="0.3">
      <c r="B47" s="2581" t="s">
        <v>2185</v>
      </c>
      <c r="C47" s="2595">
        <v>-49955.778716255474</v>
      </c>
      <c r="D47" s="2601" t="s">
        <v>252</v>
      </c>
      <c r="E47" s="2603">
        <v>9.368245015123376</v>
      </c>
      <c r="F47" s="1585"/>
      <c r="G47" s="1585"/>
      <c r="H47" s="1585"/>
      <c r="I47" s="1585"/>
      <c r="J47" s="1585"/>
      <c r="K47" s="2583" t="s">
        <v>131</v>
      </c>
      <c r="L47" s="2583" t="s">
        <v>131</v>
      </c>
      <c r="M47" s="2583" t="s">
        <v>107</v>
      </c>
      <c r="N47" s="725"/>
      <c r="O47" s="2544">
        <v>-47473.19378724778</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-70976.2011516407</v>
      </c>
      <c r="D49" s="2554"/>
      <c r="E49" s="2554"/>
      <c r="F49" s="2554"/>
      <c r="G49" s="2554"/>
      <c r="H49" s="2554"/>
      <c r="I49" s="2554"/>
      <c r="J49" s="2554"/>
      <c r="K49" s="2554"/>
      <c r="L49" s="2554"/>
      <c r="M49" s="2554"/>
      <c r="N49" s="2607"/>
      <c r="O49" s="2547">
        <v>-70976.2011516407</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5493.800585295256</v>
      </c>
      <c r="E51" s="2576">
        <v>76.43072774171158</v>
      </c>
      <c r="F51" s="2577"/>
      <c r="G51" s="2577"/>
      <c r="H51" s="2577"/>
      <c r="I51" s="2577"/>
      <c r="J51" s="2577"/>
      <c r="K51" s="2578">
        <v>70.72927159991531</v>
      </c>
      <c r="L51" s="2578">
        <v>1181.5308538211534</v>
      </c>
      <c r="M51" s="2578">
        <v>152.54086929419086</v>
      </c>
      <c r="N51" s="2579">
        <v>22.489449766376566</v>
      </c>
      <c r="O51" s="2613">
        <v>174080.55923982072</v>
      </c>
    </row>
    <row r="52" ht="18" customHeight="1" x14ac:dyDescent="0.3">
      <c r="B52" s="2614" t="s">
        <v>2190</v>
      </c>
      <c r="C52" s="2584"/>
      <c r="D52" s="2575">
        <v>4630.599287147807</v>
      </c>
      <c r="E52" s="204"/>
      <c r="F52" s="2577"/>
      <c r="G52" s="2577"/>
      <c r="H52" s="2577"/>
      <c r="I52" s="2577"/>
      <c r="J52" s="2577"/>
      <c r="K52" s="2578" t="s">
        <v>113</v>
      </c>
      <c r="L52" s="2578" t="s">
        <v>113</v>
      </c>
      <c r="M52" s="2578" t="s">
        <v>113</v>
      </c>
      <c r="N52" s="748"/>
      <c r="O52" s="2615">
        <v>129656.7800401386</v>
      </c>
    </row>
    <row r="53" ht="18" customHeight="1" x14ac:dyDescent="0.3">
      <c r="B53" s="2581" t="s">
        <v>2191</v>
      </c>
      <c r="C53" s="2584"/>
      <c r="D53" s="2582">
        <v>74.9566783076476</v>
      </c>
      <c r="E53" s="2558">
        <v>5.60248644816</v>
      </c>
      <c r="F53" s="1585"/>
      <c r="G53" s="1585"/>
      <c r="H53" s="1585"/>
      <c r="I53" s="1585"/>
      <c r="J53" s="1585"/>
      <c r="K53" s="2583" t="s">
        <v>84</v>
      </c>
      <c r="L53" s="2583" t="s">
        <v>84</v>
      </c>
      <c r="M53" s="2583" t="s">
        <v>84</v>
      </c>
      <c r="N53" s="748"/>
      <c r="O53" s="2542">
        <v>3583.4459013765327</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788.2446198398001</v>
      </c>
      <c r="E55" s="2549">
        <v>70.82824129355159</v>
      </c>
      <c r="F55" s="1585"/>
      <c r="G55" s="1585"/>
      <c r="H55" s="1585"/>
      <c r="I55" s="1585"/>
      <c r="J55" s="1585"/>
      <c r="K55" s="2583" t="s">
        <v>84</v>
      </c>
      <c r="L55" s="2583" t="s">
        <v>84</v>
      </c>
      <c r="M55" s="2583" t="s">
        <v>84</v>
      </c>
      <c r="N55" s="748"/>
      <c r="O55" s="2616">
        <v>40840.33329830557</v>
      </c>
    </row>
    <row r="56" ht="18" customHeight="1" x14ac:dyDescent="0.3">
      <c r="B56" s="2589" t="s">
        <v>2194</v>
      </c>
      <c r="C56" s="2567" t="s">
        <v>107</v>
      </c>
      <c r="D56" s="2568" t="s">
        <v>107</v>
      </c>
      <c r="E56" s="2568" t="s">
        <v>107</v>
      </c>
      <c r="F56" s="292"/>
      <c r="G56" s="292"/>
      <c r="H56" s="292"/>
      <c r="I56" s="292"/>
      <c r="J56" s="292"/>
      <c r="K56" s="2610">
        <v>70.72927159991531</v>
      </c>
      <c r="L56" s="2610">
        <v>1181.5308538211534</v>
      </c>
      <c r="M56" s="2610">
        <v>152.54086929419086</v>
      </c>
      <c r="N56" s="2591">
        <v>22.489449766376566</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111745.72772726713</v>
      </c>
      <c r="D60" s="2540">
        <v>4.678835232877449</v>
      </c>
      <c r="E60" s="2540">
        <v>3.235887351155182</v>
      </c>
      <c r="F60" s="49"/>
      <c r="G60" s="49"/>
      <c r="H60" s="49"/>
      <c r="I60" s="49"/>
      <c r="J60" s="49"/>
      <c r="K60" s="2540">
        <v>1548.2011980422183</v>
      </c>
      <c r="L60" s="2540">
        <v>134.69735614482167</v>
      </c>
      <c r="M60" s="2540">
        <v>50.30371489852659</v>
      </c>
      <c r="N60" s="2541" t="s">
        <v>84</v>
      </c>
      <c r="O60" s="2544">
        <v>112734.24526184383</v>
      </c>
    </row>
    <row r="61" ht="18" customHeight="1" x14ac:dyDescent="0.3">
      <c r="B61" s="2543" t="s">
        <v>128</v>
      </c>
      <c r="C61" s="2548">
        <v>64855.90087731549</v>
      </c>
      <c r="D61" s="2558" t="s">
        <v>110</v>
      </c>
      <c r="E61" s="2558">
        <v>2.047611736456147</v>
      </c>
      <c r="F61" s="49"/>
      <c r="G61" s="49"/>
      <c r="H61" s="49"/>
      <c r="I61" s="49"/>
      <c r="J61" s="204"/>
      <c r="K61" s="2558">
        <v>255.9514670570183</v>
      </c>
      <c r="L61" s="2558">
        <v>106.4758102957196</v>
      </c>
      <c r="M61" s="2558">
        <v>15.97137154435794</v>
      </c>
      <c r="N61" s="2559" t="s">
        <v>84</v>
      </c>
      <c r="O61" s="2542">
        <v>65398.51798747637</v>
      </c>
    </row>
    <row r="62" ht="18" customHeight="1" x14ac:dyDescent="0.3">
      <c r="B62" s="2543" t="s">
        <v>2197</v>
      </c>
      <c r="C62" s="2548">
        <v>46889.82684995165</v>
      </c>
      <c r="D62" s="2540">
        <v>4.678835232877449</v>
      </c>
      <c r="E62" s="2540">
        <v>1.1882756146990348</v>
      </c>
      <c r="F62" s="49"/>
      <c r="G62" s="49"/>
      <c r="H62" s="49"/>
      <c r="I62" s="49"/>
      <c r="J62" s="49"/>
      <c r="K62" s="2540">
        <v>1292.2497309852</v>
      </c>
      <c r="L62" s="2540">
        <v>28.22154584910207</v>
      </c>
      <c r="M62" s="2540">
        <v>34.33234335416866</v>
      </c>
      <c r="N62" s="2541" t="s">
        <v>84</v>
      </c>
      <c r="O62" s="2544">
        <v>47335.72727436746</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312743.24135354493</v>
      </c>
      <c r="D64" s="302"/>
      <c r="E64" s="302"/>
      <c r="F64" s="534"/>
      <c r="G64" s="534"/>
      <c r="H64" s="534"/>
      <c r="I64" s="534"/>
      <c r="J64" s="302"/>
      <c r="K64" s="302"/>
      <c r="L64" s="302"/>
      <c r="M64" s="302"/>
      <c r="N64" s="2599"/>
      <c r="O64" s="2600">
        <v>312743.24135354493</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4538479.147405744</v>
      </c>
      <c r="D10" s="2527">
        <v>831881.732898438</v>
      </c>
      <c r="E10" s="2527">
        <v>426378.5925757596</v>
      </c>
      <c r="F10" s="2527">
        <v>142830.02973668117</v>
      </c>
      <c r="G10" s="2527">
        <v>8791.934060473763</v>
      </c>
      <c r="H10" s="2527">
        <v>10226.3752554</v>
      </c>
      <c r="I10" s="2657">
        <v>10412.595149288292</v>
      </c>
      <c r="J10" s="2657">
        <v>1037.2789634964533</v>
      </c>
      <c r="K10" s="2529">
        <v>5970037.686045281</v>
      </c>
      <c r="M10" s="1641"/>
    </row>
    <row r="11" ht="18" customHeight="1" x14ac:dyDescent="0.25">
      <c r="B11" s="2658" t="s">
        <v>2155</v>
      </c>
      <c r="C11" s="2592">
        <v>5355081.5619163895</v>
      </c>
      <c r="D11" s="2592">
        <v>356550.6891351323</v>
      </c>
      <c r="E11" s="2592">
        <v>57854.14395634013</v>
      </c>
      <c r="F11" s="2534"/>
      <c r="G11" s="2534"/>
      <c r="H11" s="2659"/>
      <c r="I11" s="2659"/>
      <c r="J11" s="2660"/>
      <c r="K11" s="2661">
        <v>5769486.395007862</v>
      </c>
      <c r="L11" s="135"/>
    </row>
    <row r="12" ht="18" customHeight="1" x14ac:dyDescent="0.25">
      <c r="B12" s="2662" t="s">
        <v>158</v>
      </c>
      <c r="C12" s="2583">
        <v>5307814.048578344</v>
      </c>
      <c r="D12" s="2583">
        <v>12855.520461487922</v>
      </c>
      <c r="E12" s="2583">
        <v>57822.06178673557</v>
      </c>
      <c r="F12" s="49"/>
      <c r="G12" s="49"/>
      <c r="H12" s="49"/>
      <c r="I12" s="2663"/>
      <c r="J12" s="2663"/>
      <c r="K12" s="2664">
        <v>5378491.630826567</v>
      </c>
      <c r="L12" s="135"/>
    </row>
    <row r="13" ht="18" customHeight="1" x14ac:dyDescent="0.25">
      <c r="B13" s="2665" t="s">
        <v>2157</v>
      </c>
      <c r="C13" s="2583">
        <v>2321284.4826788744</v>
      </c>
      <c r="D13" s="2583">
        <v>1202.1205793591591</v>
      </c>
      <c r="E13" s="2583">
        <v>25770.49943326617</v>
      </c>
      <c r="F13" s="49"/>
      <c r="G13" s="49"/>
      <c r="H13" s="49"/>
      <c r="I13" s="2663"/>
      <c r="J13" s="2663"/>
      <c r="K13" s="2664">
        <v>2348257.1026914995</v>
      </c>
      <c r="L13" s="135"/>
    </row>
    <row r="14" ht="18" customHeight="1" x14ac:dyDescent="0.25">
      <c r="B14" s="2665" t="s">
        <v>2216</v>
      </c>
      <c r="C14" s="2583">
        <v>629794.4482392195</v>
      </c>
      <c r="D14" s="2583">
        <v>1718.2528803556997</v>
      </c>
      <c r="E14" s="2583">
        <v>2283.3293454033983</v>
      </c>
      <c r="F14" s="49"/>
      <c r="G14" s="49"/>
      <c r="H14" s="49"/>
      <c r="I14" s="2663"/>
      <c r="J14" s="2663"/>
      <c r="K14" s="2664">
        <v>633796.0304649785</v>
      </c>
      <c r="L14" s="135"/>
    </row>
    <row r="15" ht="18" customHeight="1" x14ac:dyDescent="0.25">
      <c r="B15" s="2665" t="s">
        <v>2159</v>
      </c>
      <c r="C15" s="2583">
        <v>1651467.5198057063</v>
      </c>
      <c r="D15" s="2583">
        <v>3565.8945692150396</v>
      </c>
      <c r="E15" s="2583">
        <v>28088.22059741422</v>
      </c>
      <c r="F15" s="49"/>
      <c r="G15" s="49"/>
      <c r="H15" s="49"/>
      <c r="I15" s="2663"/>
      <c r="J15" s="2663"/>
      <c r="K15" s="2664">
        <v>1683121.6349723358</v>
      </c>
      <c r="L15" s="135"/>
    </row>
    <row r="16" ht="18" customHeight="1" x14ac:dyDescent="0.25">
      <c r="B16" s="2665" t="s">
        <v>2160</v>
      </c>
      <c r="C16" s="2583">
        <v>551272.0527508915</v>
      </c>
      <c r="D16" s="2583">
        <v>6299.589830528025</v>
      </c>
      <c r="E16" s="2583">
        <v>1100.1934027290906</v>
      </c>
      <c r="F16" s="49"/>
      <c r="G16" s="49"/>
      <c r="H16" s="49"/>
      <c r="I16" s="2663"/>
      <c r="J16" s="2663"/>
      <c r="K16" s="2664">
        <v>558671.8359841487</v>
      </c>
      <c r="L16" s="135"/>
    </row>
    <row r="17" ht="18" customHeight="1" x14ac:dyDescent="0.25">
      <c r="B17" s="2665" t="s">
        <v>2161</v>
      </c>
      <c r="C17" s="2583">
        <v>153995.54510365264</v>
      </c>
      <c r="D17" s="2583">
        <v>69.66260202999715</v>
      </c>
      <c r="E17" s="2583">
        <v>579.8190079226871</v>
      </c>
      <c r="F17" s="49"/>
      <c r="G17" s="49"/>
      <c r="H17" s="49"/>
      <c r="I17" s="2663"/>
      <c r="J17" s="2663"/>
      <c r="K17" s="2664">
        <v>154645.02671360533</v>
      </c>
      <c r="L17" s="135"/>
    </row>
    <row r="18" ht="18" customHeight="1" x14ac:dyDescent="0.25">
      <c r="B18" s="2662" t="s">
        <v>108</v>
      </c>
      <c r="C18" s="2583">
        <v>47267.51333804541</v>
      </c>
      <c r="D18" s="2583">
        <v>343695.16867364437</v>
      </c>
      <c r="E18" s="2583">
        <v>32.08216960455211</v>
      </c>
      <c r="F18" s="49"/>
      <c r="G18" s="49"/>
      <c r="H18" s="49"/>
      <c r="I18" s="2663"/>
      <c r="J18" s="2663"/>
      <c r="K18" s="2664">
        <v>390994.7641812943</v>
      </c>
      <c r="L18" s="135"/>
    </row>
    <row r="19" ht="18" customHeight="1" x14ac:dyDescent="0.25">
      <c r="B19" s="2665" t="s">
        <v>2162</v>
      </c>
      <c r="C19" s="2583">
        <v>3935.382367356612</v>
      </c>
      <c r="D19" s="2583">
        <v>86881.21593020728</v>
      </c>
      <c r="E19" s="2583" t="s">
        <v>110</v>
      </c>
      <c r="F19" s="49"/>
      <c r="G19" s="49"/>
      <c r="H19" s="49"/>
      <c r="I19" s="2663"/>
      <c r="J19" s="2663"/>
      <c r="K19" s="2664">
        <v>90816.59829756389</v>
      </c>
      <c r="L19" s="135"/>
    </row>
    <row r="20" ht="18" customHeight="1" x14ac:dyDescent="0.25">
      <c r="B20" s="2666" t="s">
        <v>2163</v>
      </c>
      <c r="C20" s="2583">
        <v>43332.1309706888</v>
      </c>
      <c r="D20" s="2583">
        <v>256813.95274343708</v>
      </c>
      <c r="E20" s="2583">
        <v>32.08216960455211</v>
      </c>
      <c r="F20" s="49"/>
      <c r="G20" s="49"/>
      <c r="H20" s="49"/>
      <c r="I20" s="2663"/>
      <c r="J20" s="2663"/>
      <c r="K20" s="2664">
        <v>300178.16588373046</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177279.00711710137</v>
      </c>
      <c r="D22" s="2592">
        <v>41.62380331919266</v>
      </c>
      <c r="E22" s="2592">
        <v>24722.99066660811</v>
      </c>
      <c r="F22" s="2592">
        <v>142830.02973668117</v>
      </c>
      <c r="G22" s="2592">
        <v>8791.934060473763</v>
      </c>
      <c r="H22" s="2592">
        <v>10226.3752554</v>
      </c>
      <c r="I22" s="2592">
        <v>10412.595149288292</v>
      </c>
      <c r="J22" s="2669">
        <v>1037.2789634964533</v>
      </c>
      <c r="K22" s="2661">
        <v>375341.8347523684</v>
      </c>
      <c r="L22" s="135"/>
    </row>
    <row r="23" ht="18" customHeight="1" x14ac:dyDescent="0.25">
      <c r="B23" s="2670" t="s">
        <v>2166</v>
      </c>
      <c r="C23" s="2583">
        <v>58599.33615086493</v>
      </c>
      <c r="D23" s="2583" t="s">
        <v>107</v>
      </c>
      <c r="E23" s="2583" t="s">
        <v>107</v>
      </c>
      <c r="F23" s="49"/>
      <c r="G23" s="49"/>
      <c r="H23" s="49"/>
      <c r="I23" s="2663"/>
      <c r="J23" s="2663"/>
      <c r="K23" s="2664">
        <v>58599.33615086493</v>
      </c>
      <c r="L23" s="135"/>
    </row>
    <row r="24" ht="18" customHeight="1" x14ac:dyDescent="0.25">
      <c r="B24" s="2670" t="s">
        <v>914</v>
      </c>
      <c r="C24" s="2583">
        <v>48868.348786939474</v>
      </c>
      <c r="D24" s="2583">
        <v>16.685200000000002</v>
      </c>
      <c r="E24" s="2583">
        <v>20758.213200000002</v>
      </c>
      <c r="F24" s="2560">
        <v>11944.102732991345</v>
      </c>
      <c r="G24" s="2560">
        <v>2125.4555416884427</v>
      </c>
      <c r="H24" s="2560" t="s">
        <v>110</v>
      </c>
      <c r="I24" s="2671">
        <v>30.19161905514566</v>
      </c>
      <c r="J24" s="2671">
        <v>498.23018746628316</v>
      </c>
      <c r="K24" s="2664">
        <v>84241.22726814069</v>
      </c>
      <c r="L24" s="135"/>
    </row>
    <row r="25" ht="18" customHeight="1" x14ac:dyDescent="0.25">
      <c r="B25" s="2670" t="s">
        <v>659</v>
      </c>
      <c r="C25" s="2583">
        <v>69809.28369429697</v>
      </c>
      <c r="D25" s="2583">
        <v>24.938603319192662</v>
      </c>
      <c r="E25" s="2583" t="s">
        <v>107</v>
      </c>
      <c r="F25" s="2560">
        <v>13.525720000000002</v>
      </c>
      <c r="G25" s="2583">
        <v>3246.4518716129537</v>
      </c>
      <c r="H25" s="2583" t="s">
        <v>107</v>
      </c>
      <c r="I25" s="2583">
        <v>1788.2671011879702</v>
      </c>
      <c r="J25" s="2583" t="s">
        <v>107</v>
      </c>
      <c r="K25" s="2664">
        <v>74882.4669904171</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214.4757514480986</v>
      </c>
      <c r="F27" s="2583">
        <v>247.47625698985834</v>
      </c>
      <c r="G27" s="2583">
        <v>3377.3186635020447</v>
      </c>
      <c r="H27" s="2583" t="s">
        <v>228</v>
      </c>
      <c r="I27" s="2583">
        <v>686.6130080194486</v>
      </c>
      <c r="J27" s="2671">
        <v>539.0487760301702</v>
      </c>
      <c r="K27" s="2664">
        <v>5064.93245598962</v>
      </c>
      <c r="L27" s="135"/>
    </row>
    <row r="28" ht="18" customHeight="1" x14ac:dyDescent="0.25">
      <c r="B28" s="2672" t="s">
        <v>2220</v>
      </c>
      <c r="C28" s="49"/>
      <c r="D28" s="49"/>
      <c r="E28" s="49"/>
      <c r="F28" s="2583">
        <v>130624.9250267</v>
      </c>
      <c r="G28" s="2583">
        <v>25.14096</v>
      </c>
      <c r="H28" s="2583">
        <v>10226.3752554</v>
      </c>
      <c r="I28" s="2583" t="s">
        <v>107</v>
      </c>
      <c r="J28" s="2671" t="s">
        <v>107</v>
      </c>
      <c r="K28" s="2664">
        <v>140876.4412421</v>
      </c>
      <c r="L28" s="135"/>
    </row>
    <row r="29" ht="18" customHeight="1" x14ac:dyDescent="0.25">
      <c r="B29" s="2672" t="s">
        <v>2221</v>
      </c>
      <c r="C29" s="2583" t="s">
        <v>107</v>
      </c>
      <c r="D29" s="2583" t="s">
        <v>107</v>
      </c>
      <c r="E29" s="2583">
        <v>3750.3017151600116</v>
      </c>
      <c r="F29" s="2583" t="s">
        <v>107</v>
      </c>
      <c r="G29" s="2583">
        <v>17.56702367032193</v>
      </c>
      <c r="H29" s="2583" t="s">
        <v>107</v>
      </c>
      <c r="I29" s="2583">
        <v>7907.523421025729</v>
      </c>
      <c r="J29" s="2671" t="s">
        <v>107</v>
      </c>
      <c r="K29" s="2664">
        <v>11675.392159856063</v>
      </c>
      <c r="L29" s="135"/>
    </row>
    <row r="30" ht="18" customHeight="1" x14ac:dyDescent="0.25">
      <c r="B30" s="2667" t="s">
        <v>2222</v>
      </c>
      <c r="C30" s="2610">
        <v>2.038485</v>
      </c>
      <c r="D30" s="2610" t="s">
        <v>110</v>
      </c>
      <c r="E30" s="2610" t="s">
        <v>110</v>
      </c>
      <c r="F30" s="2610" t="s">
        <v>104</v>
      </c>
      <c r="G30" s="2610" t="s">
        <v>104</v>
      </c>
      <c r="H30" s="2610" t="s">
        <v>104</v>
      </c>
      <c r="I30" s="2610" t="s">
        <v>107</v>
      </c>
      <c r="J30" s="2673" t="s">
        <v>107</v>
      </c>
      <c r="K30" s="2668">
        <v>2.038485</v>
      </c>
      <c r="L30" s="135"/>
    </row>
    <row r="31" ht="18" customHeight="1" x14ac:dyDescent="0.25">
      <c r="B31" s="2674" t="s">
        <v>2171</v>
      </c>
      <c r="C31" s="2592">
        <v>7970.339155392193</v>
      </c>
      <c r="D31" s="2592">
        <v>267869.750303895</v>
      </c>
      <c r="E31" s="2592">
        <v>317019.6042087314</v>
      </c>
      <c r="F31" s="2534"/>
      <c r="G31" s="2534"/>
      <c r="H31" s="2534"/>
      <c r="I31" s="2660"/>
      <c r="J31" s="2660"/>
      <c r="K31" s="2661">
        <v>592859.6936680186</v>
      </c>
      <c r="L31" s="135"/>
    </row>
    <row r="32" ht="18" customHeight="1" x14ac:dyDescent="0.25">
      <c r="B32" s="2662" t="s">
        <v>2172</v>
      </c>
      <c r="C32" s="49"/>
      <c r="D32" s="2583">
        <v>188348.92778892626</v>
      </c>
      <c r="E32" s="49"/>
      <c r="F32" s="49"/>
      <c r="G32" s="49"/>
      <c r="H32" s="49"/>
      <c r="I32" s="2663"/>
      <c r="J32" s="2663"/>
      <c r="K32" s="2664">
        <v>188348.92778892626</v>
      </c>
      <c r="L32" s="135"/>
    </row>
    <row r="33" ht="18" customHeight="1" x14ac:dyDescent="0.25">
      <c r="B33" s="2662" t="s">
        <v>2173</v>
      </c>
      <c r="C33" s="49"/>
      <c r="D33" s="2583">
        <v>59649.791430820194</v>
      </c>
      <c r="E33" s="2583">
        <v>15470.927158376951</v>
      </c>
      <c r="F33" s="49"/>
      <c r="G33" s="49"/>
      <c r="H33" s="49"/>
      <c r="I33" s="2663"/>
      <c r="J33" s="2663"/>
      <c r="K33" s="2664">
        <v>75120.71858919715</v>
      </c>
      <c r="L33" s="135"/>
    </row>
    <row r="34" ht="18" customHeight="1" x14ac:dyDescent="0.25">
      <c r="B34" s="2662" t="s">
        <v>2174</v>
      </c>
      <c r="C34" s="49"/>
      <c r="D34" s="2583">
        <v>19362.099995818953</v>
      </c>
      <c r="E34" s="49"/>
      <c r="F34" s="49"/>
      <c r="G34" s="49"/>
      <c r="H34" s="49"/>
      <c r="I34" s="2663"/>
      <c r="J34" s="2663"/>
      <c r="K34" s="2664">
        <v>19362.099995818953</v>
      </c>
      <c r="L34" s="135"/>
    </row>
    <row r="35" ht="18" customHeight="1" x14ac:dyDescent="0.25">
      <c r="B35" s="2662" t="s">
        <v>2175</v>
      </c>
      <c r="C35" s="2675"/>
      <c r="D35" s="2583" t="s">
        <v>107</v>
      </c>
      <c r="E35" s="2583">
        <v>301383.90743248723</v>
      </c>
      <c r="F35" s="49"/>
      <c r="G35" s="49"/>
      <c r="H35" s="49"/>
      <c r="I35" s="2663"/>
      <c r="J35" s="2663"/>
      <c r="K35" s="2664">
        <v>301383.90743248723</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508.93108832954863</v>
      </c>
      <c r="E37" s="2583">
        <v>164.76961786724675</v>
      </c>
      <c r="F37" s="49"/>
      <c r="G37" s="49"/>
      <c r="H37" s="49"/>
      <c r="I37" s="2663"/>
      <c r="J37" s="2663"/>
      <c r="K37" s="2664">
        <v>673.7007061967954</v>
      </c>
      <c r="L37" s="135"/>
    </row>
    <row r="38" ht="18" customHeight="1" x14ac:dyDescent="0.25">
      <c r="B38" s="2662" t="s">
        <v>1047</v>
      </c>
      <c r="C38" s="2560">
        <v>3873.0277397461196</v>
      </c>
      <c r="D38" s="2676"/>
      <c r="E38" s="2676"/>
      <c r="F38" s="49"/>
      <c r="G38" s="49"/>
      <c r="H38" s="49"/>
      <c r="I38" s="2663"/>
      <c r="J38" s="2663"/>
      <c r="K38" s="2664">
        <v>3873.0277397461196</v>
      </c>
      <c r="L38" s="135"/>
    </row>
    <row r="39" ht="18" customHeight="1" x14ac:dyDescent="0.25">
      <c r="B39" s="2662" t="s">
        <v>1048</v>
      </c>
      <c r="C39" s="2560">
        <v>4097.311415646073</v>
      </c>
      <c r="D39" s="2676"/>
      <c r="E39" s="2676"/>
      <c r="F39" s="49"/>
      <c r="G39" s="49"/>
      <c r="H39" s="49"/>
      <c r="I39" s="2663"/>
      <c r="J39" s="2663"/>
      <c r="K39" s="2664">
        <v>4097.311415646073</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-1001851.7607831389</v>
      </c>
      <c r="D42" s="2678">
        <v>53593.25326782433</v>
      </c>
      <c r="E42" s="2678">
        <v>6527.710892526445</v>
      </c>
      <c r="F42" s="2534"/>
      <c r="G42" s="2534"/>
      <c r="H42" s="2534"/>
      <c r="I42" s="2660"/>
      <c r="J42" s="2660"/>
      <c r="K42" s="2661">
        <v>-941730.7966227882</v>
      </c>
      <c r="L42" s="135"/>
    </row>
    <row r="43" ht="18" customHeight="1" x14ac:dyDescent="0.25">
      <c r="B43" s="2662" t="s">
        <v>1446</v>
      </c>
      <c r="C43" s="2560">
        <v>-897150.611530115</v>
      </c>
      <c r="D43" s="2560">
        <v>3840.2732361405147</v>
      </c>
      <c r="E43" s="2560">
        <v>3116.2319510454236</v>
      </c>
      <c r="F43" s="49"/>
      <c r="G43" s="49"/>
      <c r="H43" s="49"/>
      <c r="I43" s="2663"/>
      <c r="J43" s="2663"/>
      <c r="K43" s="2664">
        <v>-890194.1063429291</v>
      </c>
      <c r="L43" s="135"/>
    </row>
    <row r="44" ht="18" customHeight="1" x14ac:dyDescent="0.25">
      <c r="B44" s="2662" t="s">
        <v>1449</v>
      </c>
      <c r="C44" s="2560">
        <v>-8854.693366055213</v>
      </c>
      <c r="D44" s="2560" t="s">
        <v>982</v>
      </c>
      <c r="E44" s="2560" t="s">
        <v>982</v>
      </c>
      <c r="F44" s="49"/>
      <c r="G44" s="49"/>
      <c r="H44" s="49"/>
      <c r="I44" s="2663"/>
      <c r="J44" s="2663"/>
      <c r="K44" s="2664">
        <v>-8854.693366055213</v>
      </c>
      <c r="L44" s="135"/>
    </row>
    <row r="45" ht="18" customHeight="1" x14ac:dyDescent="0.25">
      <c r="B45" s="2662" t="s">
        <v>1452</v>
      </c>
      <c r="C45" s="2560">
        <v>34879.16151388211</v>
      </c>
      <c r="D45" s="2560">
        <v>930.4739950149556</v>
      </c>
      <c r="E45" s="2560">
        <v>804.0508978661835</v>
      </c>
      <c r="F45" s="49"/>
      <c r="G45" s="49"/>
      <c r="H45" s="49"/>
      <c r="I45" s="2663"/>
      <c r="J45" s="2663"/>
      <c r="K45" s="2664">
        <v>36613.68640676324</v>
      </c>
      <c r="L45" s="135"/>
    </row>
    <row r="46" ht="18" customHeight="1" x14ac:dyDescent="0.25">
      <c r="B46" s="2662" t="s">
        <v>2224</v>
      </c>
      <c r="C46" s="2560">
        <v>-9793.637532954557</v>
      </c>
      <c r="D46" s="2560">
        <v>48822.50603666886</v>
      </c>
      <c r="E46" s="2560">
        <v>124.84311460714285</v>
      </c>
      <c r="F46" s="49"/>
      <c r="G46" s="49"/>
      <c r="H46" s="49"/>
      <c r="I46" s="2663"/>
      <c r="J46" s="2663"/>
      <c r="K46" s="2664">
        <v>39153.71161832145</v>
      </c>
      <c r="L46" s="135"/>
    </row>
    <row r="47" ht="18" customHeight="1" x14ac:dyDescent="0.25">
      <c r="B47" s="2662" t="s">
        <v>2225</v>
      </c>
      <c r="C47" s="2560">
        <v>-49955.778716255474</v>
      </c>
      <c r="D47" s="2560" t="s">
        <v>252</v>
      </c>
      <c r="E47" s="2560">
        <v>2482.584929007695</v>
      </c>
      <c r="F47" s="49"/>
      <c r="G47" s="49"/>
      <c r="H47" s="49"/>
      <c r="I47" s="2663"/>
      <c r="J47" s="2663"/>
      <c r="K47" s="2664">
        <v>-47473.19378724778</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-70976.2011516407</v>
      </c>
      <c r="D49" s="2554"/>
      <c r="E49" s="2554"/>
      <c r="F49" s="49"/>
      <c r="G49" s="49"/>
      <c r="H49" s="49"/>
      <c r="I49" s="2663"/>
      <c r="J49" s="2663"/>
      <c r="K49" s="2664">
        <v>-70976.2011516407</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153826.41638826716</v>
      </c>
      <c r="E51" s="2678">
        <v>20254.14285155357</v>
      </c>
      <c r="F51" s="2534"/>
      <c r="G51" s="2534"/>
      <c r="H51" s="2534"/>
      <c r="I51" s="2660"/>
      <c r="J51" s="2660"/>
      <c r="K51" s="2661">
        <v>174080.55923982072</v>
      </c>
      <c r="L51" s="135"/>
    </row>
    <row r="52" ht="18" customHeight="1" x14ac:dyDescent="0.25">
      <c r="B52" s="2662" t="s">
        <v>2229</v>
      </c>
      <c r="C52" s="49"/>
      <c r="D52" s="2560">
        <v>129656.7800401386</v>
      </c>
      <c r="E52" s="49"/>
      <c r="F52" s="49"/>
      <c r="G52" s="49"/>
      <c r="H52" s="49"/>
      <c r="I52" s="2663"/>
      <c r="J52" s="2663"/>
      <c r="K52" s="2664">
        <v>129656.7800401386</v>
      </c>
      <c r="L52" s="135"/>
    </row>
    <row r="53" ht="18" customHeight="1" x14ac:dyDescent="0.25">
      <c r="B53" s="2662" t="s">
        <v>2230</v>
      </c>
      <c r="C53" s="49"/>
      <c r="D53" s="2560">
        <v>2098.786992614133</v>
      </c>
      <c r="E53" s="2560">
        <v>1484.6589087624</v>
      </c>
      <c r="F53" s="49"/>
      <c r="G53" s="49"/>
      <c r="H53" s="49"/>
      <c r="I53" s="2663"/>
      <c r="J53" s="2663"/>
      <c r="K53" s="2664">
        <v>3583.4459013765327</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22070.8493555144</v>
      </c>
      <c r="E55" s="2560">
        <v>18769.48394279117</v>
      </c>
      <c r="F55" s="49"/>
      <c r="G55" s="49"/>
      <c r="H55" s="49"/>
      <c r="I55" s="2663"/>
      <c r="J55" s="2663"/>
      <c r="K55" s="2664">
        <v>40840.33329830557</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111745.72772726713</v>
      </c>
      <c r="D60" s="2540">
        <v>131.0073865205686</v>
      </c>
      <c r="E60" s="2540">
        <v>857.5101480561232</v>
      </c>
      <c r="F60" s="49"/>
      <c r="G60" s="49"/>
      <c r="H60" s="539"/>
      <c r="I60" s="2688"/>
      <c r="J60" s="2688"/>
      <c r="K60" s="2541">
        <v>112734.24526184383</v>
      </c>
    </row>
    <row r="61" ht="18" customHeight="1" x14ac:dyDescent="0.25">
      <c r="B61" s="2689" t="s">
        <v>128</v>
      </c>
      <c r="C61" s="2558">
        <v>64855.90087731549</v>
      </c>
      <c r="D61" s="2558" t="s">
        <v>110</v>
      </c>
      <c r="E61" s="2558">
        <v>542.617110160879</v>
      </c>
      <c r="F61" s="49"/>
      <c r="G61" s="49"/>
      <c r="H61" s="49"/>
      <c r="I61" s="1364"/>
      <c r="J61" s="1364"/>
      <c r="K61" s="2559">
        <v>65398.51798747637</v>
      </c>
    </row>
    <row r="62" ht="18" customHeight="1" x14ac:dyDescent="0.25">
      <c r="B62" s="2689" t="s">
        <v>2197</v>
      </c>
      <c r="C62" s="2540">
        <v>46889.82684995165</v>
      </c>
      <c r="D62" s="2540">
        <v>131.0073865205686</v>
      </c>
      <c r="E62" s="2540">
        <v>314.8930378952442</v>
      </c>
      <c r="F62" s="49"/>
      <c r="G62" s="49"/>
      <c r="H62" s="49"/>
      <c r="I62" s="2688"/>
      <c r="J62" s="2688"/>
      <c r="K62" s="2541">
        <v>47335.72727436746</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312743.24135354493</v>
      </c>
      <c r="D64" s="49"/>
      <c r="E64" s="49"/>
      <c r="F64" s="49"/>
      <c r="G64" s="49"/>
      <c r="H64" s="49"/>
      <c r="I64" s="2663"/>
      <c r="J64" s="2663"/>
      <c r="K64" s="2541">
        <v>312743.24135354493</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6911768.482668069</v>
      </c>
    </row>
    <row r="72" ht="18" customHeight="1" x14ac:dyDescent="0.25" s="191" customFormat="1">
      <c r="B72" s="2707"/>
      <c r="C72" s="2708"/>
      <c r="D72" s="2708"/>
      <c r="E72" s="2708"/>
      <c r="F72" s="2708"/>
      <c r="G72" s="2708"/>
      <c r="H72" s="2708"/>
      <c r="I72" s="2708"/>
      <c r="J72" s="2709" t="s">
        <v>2239</v>
      </c>
      <c r="K72" s="2710">
        <v>5970037.686045281</v>
      </c>
    </row>
    <row r="73" ht="18" customHeight="1" x14ac:dyDescent="0.25" s="191" customFormat="1">
      <c r="B73" s="2707"/>
      <c r="C73" s="2708"/>
      <c r="D73" s="2708"/>
      <c r="E73" s="2708"/>
      <c r="F73" s="2708"/>
      <c r="G73" s="2708"/>
      <c r="H73" s="2708"/>
      <c r="I73" s="2708"/>
      <c r="J73" s="2709" t="s">
        <v>2240</v>
      </c>
      <c r="K73" s="2710">
        <v>6911768.482668069</v>
      </c>
    </row>
    <row r="74" ht="18" customHeight="1" x14ac:dyDescent="0.25" s="191" customFormat="1">
      <c r="B74" s="2711"/>
      <c r="C74" s="2712"/>
      <c r="D74" s="2712"/>
      <c r="E74" s="2712"/>
      <c r="F74" s="2712"/>
      <c r="G74" s="2712"/>
      <c r="H74" s="2712"/>
      <c r="I74" s="2712"/>
      <c r="J74" s="2713" t="s">
        <v>2241</v>
      </c>
      <c r="K74" s="2714">
        <v>5970037.686045281</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2264</v>
      </c>
      <c r="J21" s="2728" t="s">
        <v>2276</v>
      </c>
      <c r="K21" s="2728" t="s">
        <v>2264</v>
      </c>
      <c r="L21" s="2728" t="s">
        <v>2276</v>
      </c>
      <c r="M21" s="2728" t="s">
        <v>2263</v>
      </c>
      <c r="N21" s="2728" t="s">
        <v>2277</v>
      </c>
      <c r="O21" s="2728" t="s">
        <v>2264</v>
      </c>
      <c r="P21" s="2728" t="s">
        <v>2276</v>
      </c>
      <c r="Q21" s="2728" t="s">
        <v>2264</v>
      </c>
      <c r="R21" s="2736" t="s">
        <v>2276</v>
      </c>
    </row>
    <row r="22" ht="18" customHeight="1" x14ac:dyDescent="0.25">
      <c r="B22" s="2670" t="s">
        <v>2166</v>
      </c>
      <c r="C22" s="2728" t="s">
        <v>2278</v>
      </c>
      <c r="D22" s="2728" t="s">
        <v>2279</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2280</v>
      </c>
      <c r="E23" s="2728" t="s">
        <v>2266</v>
      </c>
      <c r="F23" s="2728" t="s">
        <v>2270</v>
      </c>
      <c r="G23" s="2728" t="s">
        <v>2281</v>
      </c>
      <c r="H23" s="2728" t="s">
        <v>2260</v>
      </c>
      <c r="I23" s="2728" t="s">
        <v>2281</v>
      </c>
      <c r="J23" s="2728" t="s">
        <v>2282</v>
      </c>
      <c r="K23" s="2728" t="s">
        <v>2281</v>
      </c>
      <c r="L23" s="2728" t="s">
        <v>2282</v>
      </c>
      <c r="M23" s="2728" t="s">
        <v>107</v>
      </c>
      <c r="N23" s="2728" t="s">
        <v>107</v>
      </c>
      <c r="O23" s="2728" t="s">
        <v>2281</v>
      </c>
      <c r="P23" s="2728" t="s">
        <v>2282</v>
      </c>
      <c r="Q23" s="2728" t="s">
        <v>2281</v>
      </c>
      <c r="R23" s="2736" t="s">
        <v>2282</v>
      </c>
    </row>
    <row r="24" ht="18" customHeight="1" x14ac:dyDescent="0.25">
      <c r="B24" s="2670" t="s">
        <v>659</v>
      </c>
      <c r="C24" s="2728" t="s">
        <v>2283</v>
      </c>
      <c r="D24" s="2728" t="s">
        <v>2280</v>
      </c>
      <c r="E24" s="2728" t="s">
        <v>2266</v>
      </c>
      <c r="F24" s="2728" t="s">
        <v>2270</v>
      </c>
      <c r="G24" s="2728" t="s">
        <v>107</v>
      </c>
      <c r="H24" s="2728" t="s">
        <v>107</v>
      </c>
      <c r="I24" s="2728" t="s">
        <v>2284</v>
      </c>
      <c r="J24" s="2728" t="s">
        <v>2277</v>
      </c>
      <c r="K24" s="2728" t="s">
        <v>2258</v>
      </c>
      <c r="L24" s="2728" t="s">
        <v>2259</v>
      </c>
      <c r="M24" s="2728" t="s">
        <v>107</v>
      </c>
      <c r="N24" s="2728" t="s">
        <v>107</v>
      </c>
      <c r="O24" s="2728" t="s">
        <v>2284</v>
      </c>
      <c r="P24" s="2728" t="s">
        <v>2277</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2285</v>
      </c>
      <c r="H26" s="2728" t="s">
        <v>2259</v>
      </c>
      <c r="I26" s="2728" t="s">
        <v>2263</v>
      </c>
      <c r="J26" s="2728" t="s">
        <v>2277</v>
      </c>
      <c r="K26" s="2728" t="s">
        <v>2263</v>
      </c>
      <c r="L26" s="2728" t="s">
        <v>2277</v>
      </c>
      <c r="M26" s="2728" t="s">
        <v>107</v>
      </c>
      <c r="N26" s="2728" t="s">
        <v>107</v>
      </c>
      <c r="O26" s="2728" t="s">
        <v>2263</v>
      </c>
      <c r="P26" s="2728" t="s">
        <v>2277</v>
      </c>
      <c r="Q26" s="2728" t="s">
        <v>2263</v>
      </c>
      <c r="R26" s="2736" t="s">
        <v>2277</v>
      </c>
    </row>
    <row r="27" ht="18" customHeight="1" x14ac:dyDescent="0.25">
      <c r="B27" s="2672" t="s">
        <v>2220</v>
      </c>
      <c r="C27" s="2731"/>
      <c r="D27" s="2731"/>
      <c r="E27" s="2731"/>
      <c r="F27" s="2731"/>
      <c r="G27" s="2731"/>
      <c r="H27" s="2731"/>
      <c r="I27" s="2737" t="s">
        <v>2263</v>
      </c>
      <c r="J27" s="2737" t="s">
        <v>2277</v>
      </c>
      <c r="K27" s="2737" t="s">
        <v>2263</v>
      </c>
      <c r="L27" s="2737" t="s">
        <v>2277</v>
      </c>
      <c r="M27" s="2737" t="s">
        <v>2263</v>
      </c>
      <c r="N27" s="2737" t="s">
        <v>2277</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2286</v>
      </c>
      <c r="P28" s="2739" t="s">
        <v>2265</v>
      </c>
      <c r="Q28" s="2739" t="s">
        <v>107</v>
      </c>
      <c r="R28" s="2740" t="s">
        <v>107</v>
      </c>
    </row>
    <row r="29" ht="18" customHeight="1" x14ac:dyDescent="0.25">
      <c r="B29" s="2670" t="s">
        <v>2222</v>
      </c>
      <c r="C29" s="2739" t="s">
        <v>2263</v>
      </c>
      <c r="D29" s="2739" t="s">
        <v>2277</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2283</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2287</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2287</v>
      </c>
      <c r="F32" s="2728" t="s">
        <v>2265</v>
      </c>
      <c r="G32" s="2728" t="s">
        <v>2287</v>
      </c>
      <c r="H32" s="2728" t="s">
        <v>2265</v>
      </c>
      <c r="I32" s="569"/>
      <c r="J32" s="2746"/>
      <c r="K32" s="569"/>
      <c r="L32" s="2746"/>
      <c r="M32" s="569"/>
      <c r="N32" s="2747"/>
      <c r="O32" s="2748"/>
      <c r="P32" s="2748"/>
      <c r="Q32" s="2748"/>
      <c r="R32" s="2749"/>
    </row>
    <row r="33" ht="18" customHeight="1" x14ac:dyDescent="0.25">
      <c r="B33" s="2662" t="s">
        <v>2174</v>
      </c>
      <c r="C33" s="2746"/>
      <c r="D33" s="2746"/>
      <c r="E33" s="2728" t="s">
        <v>2281</v>
      </c>
      <c r="F33" s="2728" t="s">
        <v>2288</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2281</v>
      </c>
      <c r="H34" s="2728" t="s">
        <v>2288</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2289</v>
      </c>
      <c r="D37" s="2728" t="s">
        <v>2290</v>
      </c>
      <c r="E37" s="2750"/>
      <c r="F37" s="2750"/>
      <c r="G37" s="2734"/>
      <c r="H37" s="2734"/>
      <c r="I37" s="569"/>
      <c r="J37" s="2746"/>
      <c r="K37" s="569"/>
      <c r="L37" s="2746"/>
      <c r="M37" s="569"/>
      <c r="N37" s="2747"/>
      <c r="O37" s="2748"/>
      <c r="P37" s="2748"/>
      <c r="Q37" s="2748"/>
      <c r="R37" s="2749"/>
    </row>
    <row r="38" ht="18" customHeight="1" x14ac:dyDescent="0.25">
      <c r="B38" s="2662" t="s">
        <v>1048</v>
      </c>
      <c r="C38" s="2728" t="s">
        <v>2291</v>
      </c>
      <c r="D38" s="2728" t="s">
        <v>2279</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2292</v>
      </c>
      <c r="C41" s="2728" t="s">
        <v>2293</v>
      </c>
      <c r="D41" s="2728" t="s">
        <v>2265</v>
      </c>
      <c r="E41" s="2728" t="s">
        <v>2283</v>
      </c>
      <c r="F41" s="2728" t="s">
        <v>2270</v>
      </c>
      <c r="G41" s="2728" t="s">
        <v>2283</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2283</v>
      </c>
      <c r="H42" s="2728" t="s">
        <v>2270</v>
      </c>
      <c r="I42" s="569"/>
      <c r="J42" s="2746"/>
      <c r="K42" s="569"/>
      <c r="L42" s="2746"/>
      <c r="M42" s="569"/>
      <c r="N42" s="2747"/>
      <c r="O42" s="2748"/>
      <c r="P42" s="2748"/>
      <c r="Q42" s="2748"/>
      <c r="R42" s="2749"/>
    </row>
    <row r="43" ht="18" customHeight="1" x14ac:dyDescent="0.25">
      <c r="B43" s="2662" t="s">
        <v>1449</v>
      </c>
      <c r="C43" s="2728" t="s">
        <v>2271</v>
      </c>
      <c r="D43" s="2728" t="s">
        <v>2277</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2277</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2283</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2294</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2295</v>
      </c>
      <c r="F50" s="2728" t="s">
        <v>2260</v>
      </c>
      <c r="G50" s="2728" t="s">
        <v>2283</v>
      </c>
      <c r="H50" s="2728" t="s">
        <v>2260</v>
      </c>
      <c r="I50" s="569"/>
      <c r="J50" s="2746"/>
      <c r="K50" s="569"/>
      <c r="L50" s="2746"/>
      <c r="M50" s="569"/>
      <c r="N50" s="2747"/>
      <c r="O50" s="2748"/>
      <c r="P50" s="2748"/>
      <c r="Q50" s="2748"/>
      <c r="R50" s="2749"/>
    </row>
    <row r="51" ht="18" customHeight="1" x14ac:dyDescent="0.25">
      <c r="B51" s="2662" t="s">
        <v>2229</v>
      </c>
      <c r="C51" s="2746"/>
      <c r="D51" s="2746"/>
      <c r="E51" s="2728" t="s">
        <v>2259</v>
      </c>
      <c r="F51" s="2728" t="s">
        <v>2259</v>
      </c>
      <c r="G51" s="569"/>
      <c r="H51" s="569"/>
      <c r="I51" s="569"/>
      <c r="J51" s="2746"/>
      <c r="K51" s="569"/>
      <c r="L51" s="2746"/>
      <c r="M51" s="569"/>
      <c r="N51" s="2747"/>
      <c r="O51" s="2748"/>
      <c r="P51" s="2748"/>
      <c r="Q51" s="2748"/>
      <c r="R51" s="2749"/>
    </row>
    <row r="52" ht="18" customHeight="1" x14ac:dyDescent="0.25">
      <c r="B52" s="2662" t="s">
        <v>2230</v>
      </c>
      <c r="C52" s="2746"/>
      <c r="D52" s="2746"/>
      <c r="E52" s="2728" t="s">
        <v>2296</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2297</v>
      </c>
      <c r="F54" s="2728" t="s">
        <v>2260</v>
      </c>
      <c r="G54" s="2728" t="s">
        <v>2283</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2298</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2299</v>
      </c>
    </row>
    <row r="58" ht="14.1" customHeight="1" x14ac:dyDescent="0.25">
      <c r="B58" s="2756" t="s">
        <v>2300</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2301</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2302</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2303</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2304</v>
      </c>
    </row>
    <row r="65" ht="14.1" customHeight="1" x14ac:dyDescent="0.25">
      <c r="B65" s="2765" t="s">
        <v>2305</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2306</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2307</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2308</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2309</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2310</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2311</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2312</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2313</v>
      </c>
      <c r="D7" s="2781"/>
      <c r="E7" s="2781"/>
      <c r="F7" s="2781"/>
      <c r="G7" s="2781"/>
      <c r="H7" s="2781" t="s">
        <v>2314</v>
      </c>
      <c r="I7" s="2781"/>
    </row>
    <row r="8" ht="18" customHeight="1" x14ac:dyDescent="0.25">
      <c r="B8" s="2782" t="s">
        <v>2315</v>
      </c>
      <c r="C8" s="2783" t="s">
        <v>606</v>
      </c>
      <c r="D8" s="2784" t="s">
        <v>72</v>
      </c>
      <c r="E8" s="2785" t="s">
        <v>73</v>
      </c>
      <c r="F8" s="2785" t="s">
        <v>2316</v>
      </c>
      <c r="G8" s="2785" t="s">
        <v>2317</v>
      </c>
      <c r="H8" s="2786" t="s">
        <v>2318</v>
      </c>
      <c r="I8" s="2787" t="s">
        <v>2319</v>
      </c>
    </row>
    <row r="9" ht="18" customHeight="1" x14ac:dyDescent="0.25">
      <c r="B9" s="2788"/>
      <c r="C9" s="2789" t="s">
        <v>76</v>
      </c>
      <c r="D9" s="2789"/>
      <c r="E9" s="2789"/>
      <c r="F9" s="2789"/>
      <c r="G9" s="2789"/>
      <c r="H9" s="2790" t="s">
        <v>76</v>
      </c>
      <c r="I9" s="2790"/>
    </row>
    <row r="10" ht="18" customHeight="1" x14ac:dyDescent="0.25">
      <c r="B10" s="2791" t="s">
        <v>396</v>
      </c>
      <c r="C10" s="2792" t="s">
        <v>104</v>
      </c>
      <c r="D10" s="2793">
        <v>48259.74275591298</v>
      </c>
      <c r="E10" s="2793">
        <v>10211.284131429615</v>
      </c>
      <c r="F10" s="2793">
        <v>13174.221960393015</v>
      </c>
      <c r="G10" s="2794">
        <v>270.4309800218533</v>
      </c>
      <c r="H10" s="2795" t="s">
        <v>982</v>
      </c>
      <c r="I10" s="2796" t="s">
        <v>982</v>
      </c>
    </row>
    <row r="11" ht="18" customHeight="1" x14ac:dyDescent="0.25">
      <c r="B11" s="2797" t="s">
        <v>2155</v>
      </c>
      <c r="C11" s="1480" t="s">
        <v>84</v>
      </c>
      <c r="D11" s="2798">
        <v>41126.267198305475</v>
      </c>
      <c r="E11" s="2798">
        <v>6900.935207813167</v>
      </c>
      <c r="F11" s="2798">
        <v>12445.949974131947</v>
      </c>
      <c r="G11" s="2799">
        <v>188.549241889552</v>
      </c>
      <c r="H11" s="2800" t="s">
        <v>227</v>
      </c>
      <c r="I11" s="2801" t="s">
        <v>227</v>
      </c>
    </row>
    <row r="12" ht="18" customHeight="1" x14ac:dyDescent="0.25">
      <c r="B12" s="2802" t="s">
        <v>2320</v>
      </c>
      <c r="C12" s="1581" t="s">
        <v>84</v>
      </c>
      <c r="D12" s="169">
        <v>1343.705989007603</v>
      </c>
      <c r="E12" s="169">
        <v>2961.855765277185</v>
      </c>
      <c r="F12" s="169">
        <v>514.0448434015447</v>
      </c>
      <c r="G12" s="566">
        <v>64.10863440400014</v>
      </c>
      <c r="H12" s="2803" t="s">
        <v>227</v>
      </c>
      <c r="I12" s="192" t="s">
        <v>227</v>
      </c>
    </row>
    <row r="13" ht="18" customHeight="1" x14ac:dyDescent="0.25">
      <c r="B13" s="2802" t="s">
        <v>2321</v>
      </c>
      <c r="C13" s="1581" t="s">
        <v>84</v>
      </c>
      <c r="D13" s="169">
        <v>382.1496525119956</v>
      </c>
      <c r="E13" s="169">
        <v>195.9522890450712</v>
      </c>
      <c r="F13" s="169">
        <v>15.109057262780597</v>
      </c>
      <c r="G13" s="2804"/>
      <c r="H13" s="2803" t="s">
        <v>227</v>
      </c>
      <c r="I13" s="192" t="s">
        <v>227</v>
      </c>
    </row>
    <row r="14" ht="18" customHeight="1" x14ac:dyDescent="0.25">
      <c r="B14" s="2802" t="s">
        <v>2322</v>
      </c>
      <c r="C14" s="1581" t="s">
        <v>84</v>
      </c>
      <c r="D14" s="169">
        <v>4226.089062266749</v>
      </c>
      <c r="E14" s="566" t="s">
        <v>107</v>
      </c>
      <c r="F14" s="566">
        <v>128.38881399682725</v>
      </c>
      <c r="G14" s="2804"/>
      <c r="H14" s="2805" t="s">
        <v>227</v>
      </c>
      <c r="I14" s="192" t="s">
        <v>227</v>
      </c>
    </row>
    <row r="15" ht="18" customHeight="1" x14ac:dyDescent="0.25">
      <c r="B15" s="2802" t="s">
        <v>2323</v>
      </c>
      <c r="C15" s="1581" t="s">
        <v>84</v>
      </c>
      <c r="D15" s="169">
        <v>1181.5308538211534</v>
      </c>
      <c r="E15" s="566">
        <v>152.54086929419086</v>
      </c>
      <c r="F15" s="566">
        <v>70.72927159991531</v>
      </c>
      <c r="G15" s="566">
        <v>17.773103728301177</v>
      </c>
      <c r="H15" s="2805" t="s">
        <v>227</v>
      </c>
      <c r="I15" s="192" t="s">
        <v>227</v>
      </c>
    </row>
    <row r="16" ht="18" customHeight="1" x14ac:dyDescent="0.25">
      <c r="B16" s="2806" t="s">
        <v>2324</v>
      </c>
      <c r="C16" s="2807" t="s">
        <v>107</v>
      </c>
      <c r="D16" s="199" t="s">
        <v>107</v>
      </c>
      <c r="E16" s="1133" t="s">
        <v>107</v>
      </c>
      <c r="F16" s="1133" t="s">
        <v>107</v>
      </c>
      <c r="G16" s="1133" t="s">
        <v>107</v>
      </c>
      <c r="H16" s="2808" t="s">
        <v>107</v>
      </c>
      <c r="I16" s="201" t="s">
        <v>107</v>
      </c>
    </row>
    <row r="17" ht="14.1" customHeight="1" x14ac:dyDescent="0.3">
      <c r="B17" s="226" t="s">
        <v>2325</v>
      </c>
      <c r="C17" s="876"/>
      <c r="D17" s="876"/>
      <c r="E17" s="876"/>
      <c r="F17" s="876"/>
      <c r="G17" s="876"/>
      <c r="H17" s="876"/>
      <c r="I17" s="876"/>
    </row>
    <row r="18" ht="14.1" customHeight="1" x14ac:dyDescent="0.3">
      <c r="B18" s="226" t="s">
        <v>2326</v>
      </c>
      <c r="C18" s="876"/>
      <c r="D18" s="876"/>
      <c r="E18" s="876"/>
      <c r="F18" s="876"/>
      <c r="G18" s="876"/>
      <c r="H18" s="876"/>
      <c r="I18" s="876"/>
    </row>
    <row r="19" ht="14.1" customHeight="1" x14ac:dyDescent="0.3">
      <c r="B19" s="226" t="s">
        <v>2327</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2328</v>
      </c>
      <c r="C24" s="2813"/>
      <c r="D24" s="2813"/>
      <c r="E24" s="2813"/>
      <c r="F24" s="2813"/>
      <c r="G24" s="2813"/>
      <c r="H24" s="2813"/>
      <c r="I24" s="2814"/>
    </row>
    <row r="25" ht="14.1" customHeight="1" x14ac:dyDescent="0.25">
      <c r="B25" s="2815" t="s">
        <v>2329</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2330</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2331</v>
      </c>
      <c r="G6" s="2825" t="s">
        <v>2332</v>
      </c>
    </row>
    <row r="7" ht="13.5" customHeight="1" x14ac:dyDescent="0.25">
      <c r="B7" s="2222"/>
      <c r="C7" s="2222"/>
      <c r="H7" s="2826"/>
    </row>
    <row r="8" ht="24" customHeight="1" x14ac:dyDescent="0.25">
      <c r="B8" s="2827" t="s">
        <v>2333</v>
      </c>
      <c r="C8" s="2828" t="s">
        <v>2334</v>
      </c>
      <c r="D8" s="2829" t="s">
        <v>2335</v>
      </c>
      <c r="E8" s="2829"/>
      <c r="F8" s="2830" t="s">
        <v>2336</v>
      </c>
      <c r="G8" s="2831" t="s">
        <v>2337</v>
      </c>
    </row>
    <row r="9" ht="18" customHeight="1" x14ac:dyDescent="0.25">
      <c r="B9" s="2832"/>
      <c r="C9" s="2833"/>
      <c r="D9" s="2834" t="s">
        <v>2338</v>
      </c>
      <c r="E9" s="2834" t="s">
        <v>2339</v>
      </c>
      <c r="F9" s="2835" t="s">
        <v>2340</v>
      </c>
      <c r="G9" s="2836" t="s">
        <v>2340</v>
      </c>
      <c r="H9" s="135"/>
    </row>
    <row r="10" ht="18" customHeight="1" x14ac:dyDescent="0.3">
      <c r="B10" s="2837" t="s">
        <v>2341</v>
      </c>
      <c r="C10" s="2838" t="s">
        <v>2342</v>
      </c>
      <c r="D10" s="2839" t="s">
        <v>2343</v>
      </c>
      <c r="E10" s="2839" t="s">
        <v>2343</v>
      </c>
      <c r="F10" s="2839" t="s">
        <v>2343</v>
      </c>
      <c r="G10" s="2840" t="s">
        <v>2343</v>
      </c>
    </row>
    <row r="11" ht="18" customHeight="1" x14ac:dyDescent="0.3">
      <c r="B11" s="2837" t="s">
        <v>2341</v>
      </c>
      <c r="C11" s="2841" t="s">
        <v>2344</v>
      </c>
      <c r="D11" s="2839"/>
      <c r="E11" s="2839"/>
      <c r="F11" s="2839"/>
      <c r="G11" s="2840"/>
    </row>
    <row r="12" ht="18" customHeight="1" x14ac:dyDescent="0.3">
      <c r="B12" s="2837" t="s">
        <v>2341</v>
      </c>
      <c r="C12" s="2841" t="s">
        <v>2345</v>
      </c>
      <c r="D12" s="2839"/>
      <c r="E12" s="2839"/>
      <c r="F12" s="2839"/>
      <c r="G12" s="2840"/>
    </row>
    <row r="13" ht="18" customHeight="1" x14ac:dyDescent="0.3">
      <c r="B13" s="2837" t="s">
        <v>2346</v>
      </c>
      <c r="C13" s="2838" t="s">
        <v>2342</v>
      </c>
      <c r="D13" s="2839" t="s">
        <v>2343</v>
      </c>
      <c r="E13" s="2839" t="s">
        <v>2343</v>
      </c>
      <c r="F13" s="2839" t="s">
        <v>2343</v>
      </c>
      <c r="G13" s="2840" t="s">
        <v>2343</v>
      </c>
    </row>
    <row r="14" ht="18" customHeight="1" x14ac:dyDescent="0.3">
      <c r="B14" s="2837" t="s">
        <v>2346</v>
      </c>
      <c r="C14" s="2841" t="s">
        <v>2344</v>
      </c>
      <c r="D14" s="2839"/>
      <c r="E14" s="2839"/>
      <c r="F14" s="2839"/>
      <c r="G14" s="2840"/>
    </row>
    <row r="15" ht="18" customHeight="1" x14ac:dyDescent="0.3">
      <c r="B15" s="2837" t="s">
        <v>2346</v>
      </c>
      <c r="C15" s="2841" t="s">
        <v>2345</v>
      </c>
      <c r="D15" s="2839" t="s">
        <v>2343</v>
      </c>
      <c r="E15" s="2839"/>
      <c r="F15" s="2839" t="s">
        <v>2343</v>
      </c>
      <c r="G15" s="2840" t="s">
        <v>2343</v>
      </c>
    </row>
    <row r="16" ht="18" customHeight="1" x14ac:dyDescent="0.3">
      <c r="B16" s="2837" t="s">
        <v>2347</v>
      </c>
      <c r="C16" s="2838" t="s">
        <v>2342</v>
      </c>
      <c r="D16" s="2839" t="s">
        <v>2343</v>
      </c>
      <c r="E16" s="2839" t="s">
        <v>2343</v>
      </c>
      <c r="F16" s="2839" t="s">
        <v>2343</v>
      </c>
      <c r="G16" s="2840" t="s">
        <v>2343</v>
      </c>
    </row>
    <row r="17" ht="18" customHeight="1" x14ac:dyDescent="0.3">
      <c r="B17" s="2837" t="s">
        <v>2347</v>
      </c>
      <c r="C17" s="2841" t="s">
        <v>2344</v>
      </c>
      <c r="D17" s="2839"/>
      <c r="E17" s="2839"/>
      <c r="F17" s="2839"/>
      <c r="G17" s="2840"/>
    </row>
    <row r="18" ht="18" customHeight="1" x14ac:dyDescent="0.3">
      <c r="B18" s="2837" t="s">
        <v>2347</v>
      </c>
      <c r="C18" s="2841" t="s">
        <v>2345</v>
      </c>
      <c r="D18" s="2839"/>
      <c r="E18" s="2839"/>
      <c r="F18" s="2839"/>
      <c r="G18" s="2840"/>
    </row>
    <row r="19" ht="18" customHeight="1" x14ac:dyDescent="0.3">
      <c r="B19" s="2837" t="s">
        <v>2348</v>
      </c>
      <c r="C19" s="2838" t="s">
        <v>2342</v>
      </c>
      <c r="D19" s="2839"/>
      <c r="E19" s="2839"/>
      <c r="F19" s="2839"/>
      <c r="G19" s="2840"/>
    </row>
    <row r="20" ht="18" customHeight="1" x14ac:dyDescent="0.3">
      <c r="B20" s="2837" t="s">
        <v>2348</v>
      </c>
      <c r="C20" s="2841" t="s">
        <v>2344</v>
      </c>
      <c r="D20" s="2839"/>
      <c r="E20" s="2839"/>
      <c r="F20" s="2839"/>
      <c r="G20" s="2840"/>
    </row>
    <row r="21" ht="18" customHeight="1" x14ac:dyDescent="0.3">
      <c r="B21" s="2837" t="s">
        <v>2348</v>
      </c>
      <c r="C21" s="2841" t="s">
        <v>2345</v>
      </c>
      <c r="D21" s="2839"/>
      <c r="E21" s="2839"/>
      <c r="F21" s="2839"/>
      <c r="G21" s="2840"/>
    </row>
    <row r="22" ht="18" customHeight="1" x14ac:dyDescent="0.3">
      <c r="B22" s="2837" t="s">
        <v>2349</v>
      </c>
      <c r="C22" s="2838" t="s">
        <v>2342</v>
      </c>
      <c r="D22" s="2839"/>
      <c r="E22" s="2839"/>
      <c r="F22" s="2839"/>
      <c r="G22" s="2840"/>
    </row>
    <row r="23" ht="18" customHeight="1" x14ac:dyDescent="0.3">
      <c r="B23" s="2837" t="s">
        <v>2349</v>
      </c>
      <c r="C23" s="2841" t="s">
        <v>2344</v>
      </c>
      <c r="D23" s="2839"/>
      <c r="E23" s="2839"/>
      <c r="F23" s="2839"/>
      <c r="G23" s="2840"/>
    </row>
    <row r="24" ht="18" customHeight="1" x14ac:dyDescent="0.3">
      <c r="B24" s="2837" t="s">
        <v>2349</v>
      </c>
      <c r="C24" s="2841" t="s">
        <v>2345</v>
      </c>
      <c r="D24" s="2839"/>
      <c r="E24" s="2839"/>
      <c r="F24" s="2839"/>
      <c r="G24" s="2840"/>
    </row>
    <row r="25" ht="18" customHeight="1" x14ac:dyDescent="0.3">
      <c r="B25" s="2837" t="s">
        <v>2350</v>
      </c>
      <c r="C25" s="2841" t="s">
        <v>2344</v>
      </c>
      <c r="D25" s="2839"/>
      <c r="E25" s="2839"/>
      <c r="F25" s="2839"/>
      <c r="G25" s="2840"/>
    </row>
    <row r="26" ht="18" customHeight="1" x14ac:dyDescent="0.3">
      <c r="B26" s="2837" t="s">
        <v>2350</v>
      </c>
      <c r="C26" s="2841" t="s">
        <v>2345</v>
      </c>
      <c r="D26" s="2839"/>
      <c r="E26" s="2839"/>
      <c r="F26" s="2839"/>
      <c r="G26" s="2840"/>
    </row>
    <row r="27" ht="18" customHeight="1" x14ac:dyDescent="0.3">
      <c r="B27" s="2842" t="s">
        <v>2351</v>
      </c>
      <c r="C27" s="2838" t="s">
        <v>2342</v>
      </c>
      <c r="D27" s="2839" t="s">
        <v>2343</v>
      </c>
      <c r="E27" s="2839" t="s">
        <v>2343</v>
      </c>
      <c r="F27" s="2839" t="s">
        <v>2343</v>
      </c>
      <c r="G27" s="2840" t="s">
        <v>2343</v>
      </c>
    </row>
    <row r="28" ht="18" customHeight="1" x14ac:dyDescent="0.3">
      <c r="B28" s="2842" t="s">
        <v>2351</v>
      </c>
      <c r="C28" s="2841" t="s">
        <v>2344</v>
      </c>
      <c r="D28" s="2839"/>
      <c r="E28" s="2839"/>
      <c r="F28" s="2839"/>
      <c r="G28" s="2840"/>
    </row>
    <row r="29" ht="18" customHeight="1" x14ac:dyDescent="0.3">
      <c r="B29" s="2842" t="s">
        <v>2351</v>
      </c>
      <c r="C29" s="2841" t="s">
        <v>2345</v>
      </c>
      <c r="D29" s="2839"/>
      <c r="E29" s="2839"/>
      <c r="F29" s="2839"/>
      <c r="G29" s="2840"/>
    </row>
    <row r="30" ht="18" customHeight="1" x14ac:dyDescent="0.3">
      <c r="B30" s="2842" t="s">
        <v>2352</v>
      </c>
      <c r="C30" s="2838" t="s">
        <v>2342</v>
      </c>
      <c r="D30" s="2839" t="s">
        <v>2343</v>
      </c>
      <c r="E30" s="2839" t="s">
        <v>2343</v>
      </c>
      <c r="F30" s="2839" t="s">
        <v>2343</v>
      </c>
      <c r="G30" s="2840" t="s">
        <v>2343</v>
      </c>
    </row>
    <row r="31" ht="18" customHeight="1" x14ac:dyDescent="0.3">
      <c r="B31" s="2842" t="s">
        <v>2352</v>
      </c>
      <c r="C31" s="2841" t="s">
        <v>2344</v>
      </c>
      <c r="D31" s="2839"/>
      <c r="E31" s="2839"/>
      <c r="F31" s="2839"/>
      <c r="G31" s="2840"/>
    </row>
    <row r="32" ht="18" customHeight="1" x14ac:dyDescent="0.3">
      <c r="B32" s="2842" t="s">
        <v>2352</v>
      </c>
      <c r="C32" s="2841" t="s">
        <v>2345</v>
      </c>
      <c r="D32" s="2839"/>
      <c r="E32" s="2839"/>
      <c r="F32" s="2839"/>
      <c r="G32" s="2840"/>
    </row>
    <row r="33" ht="18" customHeight="1" x14ac:dyDescent="0.3">
      <c r="B33" s="2842" t="s">
        <v>2353</v>
      </c>
      <c r="C33" s="2838" t="s">
        <v>2342</v>
      </c>
      <c r="D33" s="2839" t="s">
        <v>2343</v>
      </c>
      <c r="E33" s="2839" t="s">
        <v>2343</v>
      </c>
      <c r="F33" s="2839" t="s">
        <v>2343</v>
      </c>
      <c r="G33" s="2840" t="s">
        <v>2343</v>
      </c>
    </row>
    <row r="34" ht="18" customHeight="1" x14ac:dyDescent="0.3">
      <c r="B34" s="2842" t="s">
        <v>2353</v>
      </c>
      <c r="C34" s="2841" t="s">
        <v>2344</v>
      </c>
      <c r="D34" s="2839"/>
      <c r="E34" s="2839"/>
      <c r="F34" s="2839"/>
      <c r="G34" s="2840"/>
    </row>
    <row r="35" ht="18" customHeight="1" x14ac:dyDescent="0.3">
      <c r="B35" s="2842" t="s">
        <v>2353</v>
      </c>
      <c r="C35" s="2841" t="s">
        <v>2345</v>
      </c>
      <c r="D35" s="2839"/>
      <c r="E35" s="2839"/>
      <c r="F35" s="2839"/>
      <c r="G35" s="2840"/>
    </row>
    <row r="36" ht="18" customHeight="1" x14ac:dyDescent="0.3">
      <c r="B36" s="2842" t="s">
        <v>2354</v>
      </c>
      <c r="C36" s="2838" t="s">
        <v>2342</v>
      </c>
      <c r="D36" s="2839"/>
      <c r="E36" s="2839"/>
      <c r="F36" s="2839"/>
      <c r="G36" s="2840"/>
    </row>
    <row r="37" ht="18" customHeight="1" x14ac:dyDescent="0.3">
      <c r="B37" s="2842" t="s">
        <v>2354</v>
      </c>
      <c r="C37" s="2841" t="s">
        <v>2344</v>
      </c>
      <c r="D37" s="2839"/>
      <c r="E37" s="2839"/>
      <c r="F37" s="2839"/>
      <c r="G37" s="2840"/>
    </row>
    <row r="38" ht="18" customHeight="1" x14ac:dyDescent="0.3">
      <c r="B38" s="2842" t="s">
        <v>2354</v>
      </c>
      <c r="C38" s="2841" t="s">
        <v>2345</v>
      </c>
      <c r="D38" s="2839"/>
      <c r="E38" s="2839"/>
      <c r="F38" s="2839"/>
      <c r="G38" s="2840"/>
    </row>
    <row r="39" ht="18" customHeight="1" x14ac:dyDescent="0.3">
      <c r="B39" s="2842" t="s">
        <v>2355</v>
      </c>
      <c r="C39" s="2838" t="s">
        <v>2342</v>
      </c>
      <c r="D39" s="2839"/>
      <c r="E39" s="2839"/>
      <c r="F39" s="2839"/>
      <c r="G39" s="2840"/>
    </row>
    <row r="40" ht="18" customHeight="1" x14ac:dyDescent="0.3">
      <c r="B40" s="2842" t="s">
        <v>2355</v>
      </c>
      <c r="C40" s="2841" t="s">
        <v>2344</v>
      </c>
      <c r="D40" s="2839"/>
      <c r="E40" s="2839"/>
      <c r="F40" s="2839"/>
      <c r="G40" s="2840"/>
    </row>
    <row r="41" ht="18" customHeight="1" x14ac:dyDescent="0.3">
      <c r="B41" s="2842" t="s">
        <v>2355</v>
      </c>
      <c r="C41" s="2841" t="s">
        <v>2345</v>
      </c>
      <c r="D41" s="2839"/>
      <c r="E41" s="2839"/>
      <c r="F41" s="2839"/>
      <c r="G41" s="2840"/>
    </row>
    <row r="42" ht="18" customHeight="1" x14ac:dyDescent="0.3">
      <c r="B42" s="2842" t="s">
        <v>2356</v>
      </c>
      <c r="C42" s="2841" t="s">
        <v>2344</v>
      </c>
      <c r="D42" s="2839"/>
      <c r="E42" s="2839"/>
      <c r="F42" s="2839"/>
      <c r="G42" s="2840"/>
    </row>
    <row r="43" ht="18" customHeight="1" x14ac:dyDescent="0.3">
      <c r="B43" s="2842" t="s">
        <v>2356</v>
      </c>
      <c r="C43" s="2841" t="s">
        <v>2345</v>
      </c>
      <c r="D43" s="2839"/>
      <c r="E43" s="2839"/>
      <c r="F43" s="2839"/>
      <c r="G43" s="2840"/>
    </row>
    <row r="44" ht="18" customHeight="1" x14ac:dyDescent="0.3">
      <c r="B44" s="2837" t="s">
        <v>2357</v>
      </c>
      <c r="C44" s="2838" t="s">
        <v>2342</v>
      </c>
      <c r="D44" s="2839" t="s">
        <v>2343</v>
      </c>
      <c r="E44" s="2839" t="s">
        <v>2343</v>
      </c>
      <c r="F44" s="2839" t="s">
        <v>2343</v>
      </c>
      <c r="G44" s="2840" t="s">
        <v>2343</v>
      </c>
    </row>
    <row r="45" ht="18" customHeight="1" x14ac:dyDescent="0.3">
      <c r="B45" s="2837" t="s">
        <v>2357</v>
      </c>
      <c r="C45" s="2841" t="s">
        <v>2344</v>
      </c>
      <c r="D45" s="2839"/>
      <c r="E45" s="2839"/>
      <c r="F45" s="2839"/>
      <c r="G45" s="2840"/>
    </row>
    <row r="46" ht="18" customHeight="1" x14ac:dyDescent="0.3">
      <c r="B46" s="2837" t="s">
        <v>2357</v>
      </c>
      <c r="C46" s="2841" t="s">
        <v>2345</v>
      </c>
      <c r="D46" s="2839"/>
      <c r="E46" s="2839"/>
      <c r="F46" s="2839"/>
      <c r="G46" s="2840"/>
    </row>
    <row r="47" ht="18" customHeight="1" x14ac:dyDescent="0.3">
      <c r="B47" s="2837" t="s">
        <v>2358</v>
      </c>
      <c r="C47" s="2838" t="s">
        <v>2342</v>
      </c>
      <c r="D47" s="2839" t="s">
        <v>2343</v>
      </c>
      <c r="E47" s="2839" t="s">
        <v>2343</v>
      </c>
      <c r="F47" s="2839" t="s">
        <v>2343</v>
      </c>
      <c r="G47" s="2840" t="s">
        <v>2343</v>
      </c>
    </row>
    <row r="48" ht="18" customHeight="1" x14ac:dyDescent="0.3">
      <c r="B48" s="2837" t="s">
        <v>2358</v>
      </c>
      <c r="C48" s="2841" t="s">
        <v>2344</v>
      </c>
      <c r="D48" s="2839"/>
      <c r="E48" s="2839"/>
      <c r="F48" s="2839"/>
      <c r="G48" s="2840"/>
    </row>
    <row r="49" ht="18" customHeight="1" x14ac:dyDescent="0.3">
      <c r="B49" s="2837" t="s">
        <v>2358</v>
      </c>
      <c r="C49" s="2841" t="s">
        <v>2345</v>
      </c>
      <c r="D49" s="2839"/>
      <c r="E49" s="2839" t="s">
        <v>2343</v>
      </c>
      <c r="F49" s="2839" t="s">
        <v>2343</v>
      </c>
      <c r="G49" s="2840" t="s">
        <v>2343</v>
      </c>
    </row>
    <row r="50" ht="18" customHeight="1" x14ac:dyDescent="0.3">
      <c r="B50" s="2837" t="s">
        <v>2359</v>
      </c>
      <c r="C50" s="2838" t="s">
        <v>2342</v>
      </c>
      <c r="D50" s="2839" t="s">
        <v>2343</v>
      </c>
      <c r="E50" s="2839"/>
      <c r="F50" s="2839" t="s">
        <v>2343</v>
      </c>
      <c r="G50" s="2840" t="s">
        <v>2343</v>
      </c>
    </row>
    <row r="51" ht="18" customHeight="1" x14ac:dyDescent="0.3">
      <c r="B51" s="2837" t="s">
        <v>2359</v>
      </c>
      <c r="C51" s="2841" t="s">
        <v>2344</v>
      </c>
      <c r="D51" s="2839"/>
      <c r="E51" s="2839"/>
      <c r="F51" s="2839"/>
      <c r="G51" s="2840"/>
    </row>
    <row r="52" ht="18" customHeight="1" x14ac:dyDescent="0.3">
      <c r="B52" s="2837" t="s">
        <v>2359</v>
      </c>
      <c r="C52" s="2841" t="s">
        <v>2345</v>
      </c>
      <c r="D52" s="2839"/>
      <c r="E52" s="2839"/>
      <c r="F52" s="2839"/>
      <c r="G52" s="2840"/>
    </row>
    <row r="53" ht="18" customHeight="1" x14ac:dyDescent="0.3">
      <c r="B53" s="2837" t="s">
        <v>2360</v>
      </c>
      <c r="C53" s="2838" t="s">
        <v>2342</v>
      </c>
      <c r="D53" s="2839" t="s">
        <v>2343</v>
      </c>
      <c r="E53" s="2839"/>
      <c r="F53" s="2839" t="s">
        <v>2343</v>
      </c>
      <c r="G53" s="2840" t="s">
        <v>2343</v>
      </c>
    </row>
    <row r="54" ht="18" customHeight="1" x14ac:dyDescent="0.3">
      <c r="B54" s="2837" t="s">
        <v>2360</v>
      </c>
      <c r="C54" s="2841" t="s">
        <v>2344</v>
      </c>
      <c r="D54" s="2839"/>
      <c r="E54" s="2839"/>
      <c r="F54" s="2839"/>
      <c r="G54" s="2840"/>
    </row>
    <row r="55" ht="18" customHeight="1" x14ac:dyDescent="0.3">
      <c r="B55" s="2837" t="s">
        <v>2360</v>
      </c>
      <c r="C55" s="2841" t="s">
        <v>2345</v>
      </c>
      <c r="D55" s="2839"/>
      <c r="E55" s="2839"/>
      <c r="F55" s="2839"/>
      <c r="G55" s="2840"/>
    </row>
    <row r="56" ht="18" customHeight="1" x14ac:dyDescent="0.3">
      <c r="B56" s="2837" t="s">
        <v>2361</v>
      </c>
      <c r="C56" s="2838" t="s">
        <v>2342</v>
      </c>
      <c r="D56" s="2839"/>
      <c r="E56" s="2839"/>
      <c r="F56" s="2839"/>
      <c r="G56" s="2840"/>
    </row>
    <row r="57" ht="18" customHeight="1" x14ac:dyDescent="0.3">
      <c r="B57" s="2837" t="s">
        <v>2361</v>
      </c>
      <c r="C57" s="2841" t="s">
        <v>2344</v>
      </c>
      <c r="D57" s="2839"/>
      <c r="E57" s="2839"/>
      <c r="F57" s="2839"/>
      <c r="G57" s="2840"/>
    </row>
    <row r="58" ht="18" customHeight="1" x14ac:dyDescent="0.3">
      <c r="B58" s="2837" t="s">
        <v>2361</v>
      </c>
      <c r="C58" s="2841" t="s">
        <v>2345</v>
      </c>
      <c r="D58" s="2839"/>
      <c r="E58" s="2839"/>
      <c r="F58" s="2839"/>
      <c r="G58" s="2840"/>
    </row>
    <row r="59" ht="18" customHeight="1" x14ac:dyDescent="0.3">
      <c r="B59" s="2837" t="s">
        <v>2362</v>
      </c>
      <c r="C59" s="2838" t="s">
        <v>2342</v>
      </c>
      <c r="D59" s="2839"/>
      <c r="E59" s="2839"/>
      <c r="F59" s="2839"/>
      <c r="G59" s="2840"/>
    </row>
    <row r="60" ht="18" customHeight="1" x14ac:dyDescent="0.3">
      <c r="B60" s="2837" t="s">
        <v>2362</v>
      </c>
      <c r="C60" s="2841" t="s">
        <v>2344</v>
      </c>
      <c r="D60" s="2839"/>
      <c r="E60" s="2839"/>
      <c r="F60" s="2839"/>
      <c r="G60" s="2840"/>
    </row>
    <row r="61" ht="18" customHeight="1" x14ac:dyDescent="0.3">
      <c r="B61" s="2837" t="s">
        <v>2362</v>
      </c>
      <c r="C61" s="2841" t="s">
        <v>2345</v>
      </c>
      <c r="D61" s="2839"/>
      <c r="E61" s="2839"/>
      <c r="F61" s="2839"/>
      <c r="G61" s="2840"/>
    </row>
    <row r="62" ht="18" customHeight="1" x14ac:dyDescent="0.3">
      <c r="B62" s="2837" t="s">
        <v>2363</v>
      </c>
      <c r="C62" s="2841" t="s">
        <v>2344</v>
      </c>
      <c r="D62" s="2839"/>
      <c r="E62" s="2839"/>
      <c r="F62" s="2839"/>
      <c r="G62" s="2840"/>
    </row>
    <row r="63" ht="18" customHeight="1" x14ac:dyDescent="0.3">
      <c r="B63" s="2837" t="s">
        <v>2363</v>
      </c>
      <c r="C63" s="2841" t="s">
        <v>2345</v>
      </c>
      <c r="D63" s="2839"/>
      <c r="E63" s="2839"/>
      <c r="F63" s="2839"/>
      <c r="G63" s="2840"/>
    </row>
    <row r="64" ht="18" customHeight="1" x14ac:dyDescent="0.3">
      <c r="B64" s="2837" t="s">
        <v>2364</v>
      </c>
      <c r="C64" s="2838" t="s">
        <v>2342</v>
      </c>
      <c r="D64" s="2839" t="s">
        <v>2343</v>
      </c>
      <c r="E64" s="2839"/>
      <c r="F64" s="2839" t="s">
        <v>2343</v>
      </c>
      <c r="G64" s="2840" t="s">
        <v>2343</v>
      </c>
    </row>
    <row r="65" ht="18" customHeight="1" x14ac:dyDescent="0.3">
      <c r="B65" s="2837" t="s">
        <v>2364</v>
      </c>
      <c r="C65" s="2841" t="s">
        <v>2344</v>
      </c>
      <c r="D65" s="2839"/>
      <c r="E65" s="2839"/>
      <c r="F65" s="2839"/>
      <c r="G65" s="2840"/>
    </row>
    <row r="66" ht="18" customHeight="1" x14ac:dyDescent="0.3">
      <c r="B66" s="2837" t="s">
        <v>2364</v>
      </c>
      <c r="C66" s="2841" t="s">
        <v>2345</v>
      </c>
      <c r="D66" s="2839"/>
      <c r="E66" s="2839"/>
      <c r="F66" s="2839"/>
      <c r="G66" s="2840"/>
    </row>
    <row r="67" ht="18" customHeight="1" x14ac:dyDescent="0.3">
      <c r="B67" s="2837" t="s">
        <v>2365</v>
      </c>
      <c r="C67" s="2838" t="s">
        <v>2342</v>
      </c>
      <c r="D67" s="2839" t="s">
        <v>2343</v>
      </c>
      <c r="E67" s="2839" t="s">
        <v>2343</v>
      </c>
      <c r="F67" s="2839" t="s">
        <v>2343</v>
      </c>
      <c r="G67" s="2840" t="s">
        <v>2343</v>
      </c>
    </row>
    <row r="68" ht="18" customHeight="1" x14ac:dyDescent="0.3">
      <c r="B68" s="2837" t="s">
        <v>2365</v>
      </c>
      <c r="C68" s="2841" t="s">
        <v>2344</v>
      </c>
      <c r="D68" s="2839"/>
      <c r="E68" s="2839"/>
      <c r="F68" s="2839"/>
      <c r="G68" s="2840"/>
    </row>
    <row r="69" ht="18" customHeight="1" x14ac:dyDescent="0.3">
      <c r="B69" s="2837" t="s">
        <v>2365</v>
      </c>
      <c r="C69" s="2841" t="s">
        <v>2345</v>
      </c>
      <c r="D69" s="2839"/>
      <c r="E69" s="2839"/>
      <c r="F69" s="2839"/>
      <c r="G69" s="2840"/>
    </row>
    <row r="70" ht="18" customHeight="1" x14ac:dyDescent="0.3">
      <c r="B70" s="2837" t="s">
        <v>2366</v>
      </c>
      <c r="C70" s="2838" t="s">
        <v>2342</v>
      </c>
      <c r="D70" s="2839"/>
      <c r="E70" s="2839" t="s">
        <v>2343</v>
      </c>
      <c r="F70" s="2839" t="s">
        <v>2343</v>
      </c>
      <c r="G70" s="2840" t="s">
        <v>2343</v>
      </c>
    </row>
    <row r="71" ht="18" customHeight="1" x14ac:dyDescent="0.3">
      <c r="B71" s="2837" t="s">
        <v>2366</v>
      </c>
      <c r="C71" s="2841" t="s">
        <v>2344</v>
      </c>
      <c r="D71" s="2839"/>
      <c r="E71" s="2839"/>
      <c r="F71" s="2839"/>
      <c r="G71" s="2840"/>
    </row>
    <row r="72" ht="18" customHeight="1" x14ac:dyDescent="0.3">
      <c r="B72" s="2837" t="s">
        <v>2366</v>
      </c>
      <c r="C72" s="2841" t="s">
        <v>2345</v>
      </c>
      <c r="D72" s="2839"/>
      <c r="E72" s="2839"/>
      <c r="F72" s="2839"/>
      <c r="G72" s="2840"/>
    </row>
    <row r="73" ht="18" customHeight="1" x14ac:dyDescent="0.3">
      <c r="B73" s="2837" t="s">
        <v>2367</v>
      </c>
      <c r="C73" s="2838" t="s">
        <v>2342</v>
      </c>
      <c r="D73" s="2839" t="s">
        <v>2343</v>
      </c>
      <c r="E73" s="2839" t="s">
        <v>2343</v>
      </c>
      <c r="F73" s="2839" t="s">
        <v>2343</v>
      </c>
      <c r="G73" s="2840" t="s">
        <v>2343</v>
      </c>
    </row>
    <row r="74" ht="18" customHeight="1" x14ac:dyDescent="0.3">
      <c r="B74" s="2837" t="s">
        <v>2367</v>
      </c>
      <c r="C74" s="2841" t="s">
        <v>2344</v>
      </c>
      <c r="D74" s="2839"/>
      <c r="E74" s="2839"/>
      <c r="F74" s="2839"/>
      <c r="G74" s="2840"/>
    </row>
    <row r="75" ht="18" customHeight="1" x14ac:dyDescent="0.3">
      <c r="B75" s="2837" t="s">
        <v>2367</v>
      </c>
      <c r="C75" s="2841" t="s">
        <v>2345</v>
      </c>
      <c r="D75" s="2839"/>
      <c r="E75" s="2839"/>
      <c r="F75" s="2839"/>
      <c r="G75" s="2840"/>
    </row>
    <row r="76" ht="18" customHeight="1" x14ac:dyDescent="0.3">
      <c r="B76" s="2837" t="s">
        <v>2368</v>
      </c>
      <c r="C76" s="2838" t="s">
        <v>2342</v>
      </c>
      <c r="D76" s="2839"/>
      <c r="E76" s="2839"/>
      <c r="F76" s="2839"/>
      <c r="G76" s="2840"/>
    </row>
    <row r="77" ht="18" customHeight="1" x14ac:dyDescent="0.3">
      <c r="B77" s="2837" t="s">
        <v>2368</v>
      </c>
      <c r="C77" s="2841" t="s">
        <v>2344</v>
      </c>
      <c r="D77" s="2839"/>
      <c r="E77" s="2839"/>
      <c r="F77" s="2839"/>
      <c r="G77" s="2840"/>
    </row>
    <row r="78" ht="18" customHeight="1" x14ac:dyDescent="0.3">
      <c r="B78" s="2837" t="s">
        <v>2368</v>
      </c>
      <c r="C78" s="2841" t="s">
        <v>2345</v>
      </c>
      <c r="D78" s="2839"/>
      <c r="E78" s="2839"/>
      <c r="F78" s="2839"/>
      <c r="G78" s="2840"/>
    </row>
    <row r="79" ht="18" customHeight="1" x14ac:dyDescent="0.3">
      <c r="B79" s="2837" t="s">
        <v>2369</v>
      </c>
      <c r="C79" s="2838" t="s">
        <v>2342</v>
      </c>
      <c r="D79" s="2839"/>
      <c r="E79" s="2839"/>
      <c r="F79" s="2839"/>
      <c r="G79" s="2840"/>
    </row>
    <row r="80" ht="18" customHeight="1" x14ac:dyDescent="0.3">
      <c r="B80" s="2837" t="s">
        <v>2369</v>
      </c>
      <c r="C80" s="2841" t="s">
        <v>2344</v>
      </c>
      <c r="D80" s="2839"/>
      <c r="E80" s="2839"/>
      <c r="F80" s="2839"/>
      <c r="G80" s="2840"/>
    </row>
    <row r="81" ht="18" customHeight="1" x14ac:dyDescent="0.3">
      <c r="B81" s="2837" t="s">
        <v>2369</v>
      </c>
      <c r="C81" s="2841" t="s">
        <v>2345</v>
      </c>
      <c r="D81" s="2839"/>
      <c r="E81" s="2839"/>
      <c r="F81" s="2839"/>
      <c r="G81" s="2840"/>
    </row>
    <row r="82" ht="18" customHeight="1" x14ac:dyDescent="0.3">
      <c r="B82" s="2837" t="s">
        <v>2370</v>
      </c>
      <c r="C82" s="2841" t="s">
        <v>2344</v>
      </c>
      <c r="D82" s="2839"/>
      <c r="E82" s="2839"/>
      <c r="F82" s="2839"/>
      <c r="G82" s="2840"/>
    </row>
    <row r="83" ht="18" customHeight="1" x14ac:dyDescent="0.3">
      <c r="B83" s="2837" t="s">
        <v>2370</v>
      </c>
      <c r="C83" s="2841" t="s">
        <v>2345</v>
      </c>
      <c r="D83" s="2839"/>
      <c r="E83" s="2839"/>
      <c r="F83" s="2839"/>
      <c r="G83" s="2840"/>
    </row>
    <row r="84" ht="18" customHeight="1" x14ac:dyDescent="0.3">
      <c r="B84" s="2837" t="s">
        <v>2371</v>
      </c>
      <c r="C84" s="2838" t="s">
        <v>2342</v>
      </c>
      <c r="D84" s="2839" t="s">
        <v>2343</v>
      </c>
      <c r="E84" s="2839" t="s">
        <v>2343</v>
      </c>
      <c r="F84" s="2839" t="s">
        <v>2343</v>
      </c>
      <c r="G84" s="2840" t="s">
        <v>2343</v>
      </c>
    </row>
    <row r="85" ht="18" customHeight="1" x14ac:dyDescent="0.3">
      <c r="B85" s="2837" t="s">
        <v>2371</v>
      </c>
      <c r="C85" s="2841" t="s">
        <v>2344</v>
      </c>
      <c r="D85" s="2839"/>
      <c r="E85" s="2839"/>
      <c r="F85" s="2839"/>
      <c r="G85" s="2840"/>
    </row>
    <row r="86" ht="18" customHeight="1" x14ac:dyDescent="0.3">
      <c r="B86" s="2837" t="s">
        <v>2371</v>
      </c>
      <c r="C86" s="2841" t="s">
        <v>2345</v>
      </c>
      <c r="D86" s="2839"/>
      <c r="E86" s="2839"/>
      <c r="F86" s="2839"/>
      <c r="G86" s="2840"/>
    </row>
    <row r="87" ht="18" customHeight="1" x14ac:dyDescent="0.25">
      <c r="B87" s="2837" t="s">
        <v>2372</v>
      </c>
      <c r="C87" s="2841" t="s">
        <v>2373</v>
      </c>
      <c r="D87" s="2839"/>
      <c r="E87" s="2839" t="s">
        <v>2343</v>
      </c>
      <c r="F87" s="2839" t="s">
        <v>2343</v>
      </c>
      <c r="G87" s="2840" t="s">
        <v>2343</v>
      </c>
    </row>
    <row r="88" ht="18" customHeight="1" x14ac:dyDescent="0.3">
      <c r="B88" s="2837" t="s">
        <v>2372</v>
      </c>
      <c r="C88" s="2841" t="s">
        <v>2344</v>
      </c>
      <c r="D88" s="2839"/>
      <c r="E88" s="2839"/>
      <c r="F88" s="2839"/>
      <c r="G88" s="2840"/>
    </row>
    <row r="89" ht="18" customHeight="1" x14ac:dyDescent="0.3">
      <c r="B89" s="2837" t="s">
        <v>2372</v>
      </c>
      <c r="C89" s="2841" t="s">
        <v>2345</v>
      </c>
      <c r="D89" s="2839"/>
      <c r="E89" s="2839"/>
      <c r="F89" s="2839"/>
      <c r="G89" s="2840"/>
    </row>
    <row r="90" ht="18" customHeight="1" x14ac:dyDescent="0.3">
      <c r="B90" s="2837" t="s">
        <v>2374</v>
      </c>
      <c r="C90" s="2838" t="s">
        <v>2342</v>
      </c>
      <c r="D90" s="2839"/>
      <c r="E90" s="2839"/>
      <c r="F90" s="2839"/>
      <c r="G90" s="2840"/>
    </row>
    <row r="91" ht="18" customHeight="1" x14ac:dyDescent="0.3">
      <c r="B91" s="2837" t="s">
        <v>2374</v>
      </c>
      <c r="C91" s="2841" t="s">
        <v>2344</v>
      </c>
      <c r="D91" s="2839"/>
      <c r="E91" s="2839"/>
      <c r="F91" s="2839"/>
      <c r="G91" s="2840"/>
    </row>
    <row r="92" ht="18" customHeight="1" x14ac:dyDescent="0.3">
      <c r="B92" s="2837" t="s">
        <v>2374</v>
      </c>
      <c r="C92" s="2841" t="s">
        <v>2345</v>
      </c>
      <c r="D92" s="2839"/>
      <c r="E92" s="2839"/>
      <c r="F92" s="2839"/>
      <c r="G92" s="2840"/>
    </row>
    <row r="93" ht="18" customHeight="1" x14ac:dyDescent="0.3">
      <c r="B93" s="2837" t="s">
        <v>2375</v>
      </c>
      <c r="C93" s="2838" t="s">
        <v>2342</v>
      </c>
      <c r="D93" s="2839"/>
      <c r="E93" s="2839"/>
      <c r="F93" s="2839"/>
      <c r="G93" s="2840"/>
    </row>
    <row r="94" ht="18" customHeight="1" x14ac:dyDescent="0.3">
      <c r="B94" s="2837" t="s">
        <v>2375</v>
      </c>
      <c r="C94" s="2841" t="s">
        <v>2344</v>
      </c>
      <c r="D94" s="2839"/>
      <c r="E94" s="2839"/>
      <c r="F94" s="2839"/>
      <c r="G94" s="2840"/>
    </row>
    <row r="95" ht="18" customHeight="1" x14ac:dyDescent="0.3">
      <c r="B95" s="2837" t="s">
        <v>2375</v>
      </c>
      <c r="C95" s="2841" t="s">
        <v>2345</v>
      </c>
      <c r="D95" s="2839"/>
      <c r="E95" s="2839"/>
      <c r="F95" s="2839"/>
      <c r="G95" s="2840"/>
    </row>
    <row r="96" ht="18" customHeight="1" x14ac:dyDescent="0.3">
      <c r="B96" s="2837" t="s">
        <v>2376</v>
      </c>
      <c r="C96" s="2838" t="s">
        <v>2342</v>
      </c>
      <c r="D96" s="2839"/>
      <c r="E96" s="2839"/>
      <c r="F96" s="2839"/>
      <c r="G96" s="2840"/>
    </row>
    <row r="97" ht="18" customHeight="1" x14ac:dyDescent="0.3">
      <c r="B97" s="2837" t="s">
        <v>2376</v>
      </c>
      <c r="C97" s="2841" t="s">
        <v>2344</v>
      </c>
      <c r="D97" s="2839"/>
      <c r="E97" s="2839"/>
      <c r="F97" s="2839"/>
      <c r="G97" s="2840"/>
    </row>
    <row r="98" ht="18" customHeight="1" x14ac:dyDescent="0.3">
      <c r="B98" s="2837" t="s">
        <v>2376</v>
      </c>
      <c r="C98" s="2841" t="s">
        <v>2345</v>
      </c>
      <c r="D98" s="2839"/>
      <c r="E98" s="2839"/>
      <c r="F98" s="2839"/>
      <c r="G98" s="2840"/>
    </row>
    <row r="99" ht="18" customHeight="1" x14ac:dyDescent="0.3">
      <c r="B99" s="2837" t="s">
        <v>2377</v>
      </c>
      <c r="C99" s="2841" t="s">
        <v>2344</v>
      </c>
      <c r="D99" s="2839"/>
      <c r="E99" s="2839"/>
      <c r="F99" s="2839"/>
      <c r="G99" s="2840"/>
    </row>
    <row r="100" ht="18" customHeight="1" x14ac:dyDescent="0.3">
      <c r="B100" s="2837" t="s">
        <v>2377</v>
      </c>
      <c r="C100" s="2841" t="s">
        <v>2345</v>
      </c>
      <c r="D100" s="2839"/>
      <c r="E100" s="2839"/>
      <c r="F100" s="2839"/>
      <c r="G100" s="2840"/>
    </row>
    <row r="101" ht="18" customHeight="1" x14ac:dyDescent="0.3">
      <c r="B101" s="2837" t="s">
        <v>2378</v>
      </c>
      <c r="C101" s="2838" t="s">
        <v>2342</v>
      </c>
      <c r="D101" s="2839"/>
      <c r="E101" s="2839"/>
      <c r="F101" s="2839"/>
      <c r="G101" s="2840"/>
    </row>
    <row r="102" ht="18" customHeight="1" x14ac:dyDescent="0.3">
      <c r="B102" s="2837" t="s">
        <v>2378</v>
      </c>
      <c r="C102" s="2841" t="s">
        <v>2344</v>
      </c>
      <c r="D102" s="2839" t="s">
        <v>2343</v>
      </c>
      <c r="E102" s="2839" t="s">
        <v>2343</v>
      </c>
      <c r="F102" s="2839" t="s">
        <v>2343</v>
      </c>
      <c r="G102" s="2840" t="s">
        <v>2343</v>
      </c>
    </row>
    <row r="103" ht="18" customHeight="1" x14ac:dyDescent="0.3">
      <c r="B103" s="2837" t="s">
        <v>2379</v>
      </c>
      <c r="C103" s="2838" t="s">
        <v>2342</v>
      </c>
      <c r="D103" s="2839"/>
      <c r="E103" s="2839" t="s">
        <v>2343</v>
      </c>
      <c r="F103" s="2839" t="s">
        <v>2343</v>
      </c>
      <c r="G103" s="2840" t="s">
        <v>2343</v>
      </c>
    </row>
    <row r="104" ht="18" customHeight="1" x14ac:dyDescent="0.3">
      <c r="B104" s="2837" t="s">
        <v>2380</v>
      </c>
      <c r="C104" s="2841" t="s">
        <v>2344</v>
      </c>
      <c r="D104" s="2839" t="s">
        <v>2343</v>
      </c>
      <c r="E104" s="2839"/>
      <c r="F104" s="2839" t="s">
        <v>2343</v>
      </c>
      <c r="G104" s="2840" t="s">
        <v>2343</v>
      </c>
    </row>
    <row r="105" ht="18" customHeight="1" x14ac:dyDescent="0.3">
      <c r="B105" s="2837" t="s">
        <v>2381</v>
      </c>
      <c r="C105" s="2838" t="s">
        <v>2342</v>
      </c>
      <c r="D105" s="2839" t="s">
        <v>2343</v>
      </c>
      <c r="E105" s="2839" t="s">
        <v>2343</v>
      </c>
      <c r="F105" s="2839" t="s">
        <v>2343</v>
      </c>
      <c r="G105" s="2840" t="s">
        <v>2343</v>
      </c>
    </row>
    <row r="106" ht="18" customHeight="1" x14ac:dyDescent="0.3">
      <c r="B106" s="2837" t="s">
        <v>2381</v>
      </c>
      <c r="C106" s="2841" t="s">
        <v>2344</v>
      </c>
      <c r="D106" s="2839" t="s">
        <v>2343</v>
      </c>
      <c r="E106" s="2839" t="s">
        <v>2343</v>
      </c>
      <c r="F106" s="2839" t="s">
        <v>2343</v>
      </c>
      <c r="G106" s="2840" t="s">
        <v>2343</v>
      </c>
    </row>
    <row r="107" ht="18" customHeight="1" x14ac:dyDescent="0.3">
      <c r="B107" s="2837" t="s">
        <v>2382</v>
      </c>
      <c r="C107" s="2838" t="s">
        <v>2342</v>
      </c>
      <c r="D107" s="2839"/>
      <c r="E107" s="2839"/>
      <c r="F107" s="2839"/>
      <c r="G107" s="2840"/>
    </row>
    <row r="108" ht="18" customHeight="1" x14ac:dyDescent="0.3">
      <c r="B108" s="2837" t="s">
        <v>2382</v>
      </c>
      <c r="C108" s="2841" t="s">
        <v>2344</v>
      </c>
      <c r="D108" s="2839"/>
      <c r="E108" s="2839"/>
      <c r="F108" s="2839"/>
      <c r="G108" s="2840"/>
    </row>
    <row r="109" ht="18" customHeight="1" x14ac:dyDescent="0.3">
      <c r="B109" s="2837" t="s">
        <v>2382</v>
      </c>
      <c r="C109" s="2841" t="s">
        <v>2345</v>
      </c>
      <c r="D109" s="2839"/>
      <c r="E109" s="2839"/>
      <c r="F109" s="2839"/>
      <c r="G109" s="2840"/>
    </row>
    <row r="110" ht="18" customHeight="1" x14ac:dyDescent="0.3">
      <c r="B110" s="2837" t="s">
        <v>2383</v>
      </c>
      <c r="C110" s="2838" t="s">
        <v>2342</v>
      </c>
      <c r="D110" s="2839"/>
      <c r="E110" s="2839"/>
      <c r="F110" s="2839"/>
      <c r="G110" s="2840"/>
    </row>
    <row r="111" ht="18" customHeight="1" x14ac:dyDescent="0.3">
      <c r="B111" s="2837" t="s">
        <v>2383</v>
      </c>
      <c r="C111" s="2841" t="s">
        <v>2344</v>
      </c>
      <c r="D111" s="2839"/>
      <c r="E111" s="2839"/>
      <c r="F111" s="2839"/>
      <c r="G111" s="2840"/>
    </row>
    <row r="112" ht="18" customHeight="1" x14ac:dyDescent="0.3">
      <c r="B112" s="2837" t="s">
        <v>2383</v>
      </c>
      <c r="C112" s="2841" t="s">
        <v>2345</v>
      </c>
      <c r="D112" s="2839"/>
      <c r="E112" s="2839"/>
      <c r="F112" s="2839"/>
      <c r="G112" s="2840"/>
    </row>
    <row r="113" ht="18" customHeight="1" x14ac:dyDescent="0.3">
      <c r="B113" s="2837" t="s">
        <v>2384</v>
      </c>
      <c r="C113" s="2838" t="s">
        <v>2342</v>
      </c>
      <c r="D113" s="2839"/>
      <c r="E113" s="2839"/>
      <c r="F113" s="2839"/>
      <c r="G113" s="2840"/>
    </row>
    <row r="114" ht="18" customHeight="1" x14ac:dyDescent="0.3">
      <c r="B114" s="2842" t="s">
        <v>2385</v>
      </c>
      <c r="C114" s="2838" t="s">
        <v>2342</v>
      </c>
      <c r="D114" s="2839"/>
      <c r="E114" s="2839"/>
      <c r="F114" s="2839"/>
      <c r="G114" s="2840"/>
    </row>
    <row r="115" ht="18" customHeight="1" x14ac:dyDescent="0.3">
      <c r="B115" s="2837" t="s">
        <v>2386</v>
      </c>
      <c r="C115" s="2838" t="s">
        <v>2342</v>
      </c>
      <c r="D115" s="2839" t="s">
        <v>2343</v>
      </c>
      <c r="E115" s="2839"/>
      <c r="F115" s="2839" t="s">
        <v>2343</v>
      </c>
      <c r="G115" s="2840" t="s">
        <v>2343</v>
      </c>
    </row>
    <row r="116" ht="18" customHeight="1" x14ac:dyDescent="0.3">
      <c r="B116" s="2837" t="s">
        <v>2387</v>
      </c>
      <c r="C116" s="2838" t="s">
        <v>2342</v>
      </c>
      <c r="D116" s="2839"/>
      <c r="E116" s="2839"/>
      <c r="F116" s="2839"/>
      <c r="G116" s="2840"/>
    </row>
    <row r="117" ht="18" customHeight="1" x14ac:dyDescent="0.3">
      <c r="B117" s="2837" t="s">
        <v>2388</v>
      </c>
      <c r="C117" s="2838" t="s">
        <v>2342</v>
      </c>
      <c r="D117" s="2839"/>
      <c r="E117" s="2839"/>
      <c r="F117" s="2839"/>
      <c r="G117" s="2840"/>
    </row>
    <row r="118" ht="18" customHeight="1" x14ac:dyDescent="0.3">
      <c r="B118" s="2837" t="s">
        <v>2389</v>
      </c>
      <c r="C118" s="2838" t="s">
        <v>2342</v>
      </c>
      <c r="D118" s="2839"/>
      <c r="E118" s="2839"/>
      <c r="F118" s="2839"/>
      <c r="G118" s="2840"/>
    </row>
    <row r="119" ht="18" customHeight="1" x14ac:dyDescent="0.3">
      <c r="B119" s="2837" t="s">
        <v>2390</v>
      </c>
      <c r="C119" s="2838" t="s">
        <v>2342</v>
      </c>
      <c r="D119" s="2839"/>
      <c r="E119" s="2839" t="s">
        <v>2343</v>
      </c>
      <c r="F119" s="2839" t="s">
        <v>2343</v>
      </c>
      <c r="G119" s="2840" t="s">
        <v>2343</v>
      </c>
    </row>
    <row r="120" ht="18" customHeight="1" x14ac:dyDescent="0.3">
      <c r="B120" s="2837" t="s">
        <v>2390</v>
      </c>
      <c r="C120" s="2841" t="s">
        <v>2344</v>
      </c>
      <c r="D120" s="2839"/>
      <c r="E120" s="2839"/>
      <c r="F120" s="2839"/>
      <c r="G120" s="2840"/>
    </row>
    <row r="121" ht="18" customHeight="1" x14ac:dyDescent="0.3">
      <c r="B121" s="2837" t="s">
        <v>2390</v>
      </c>
      <c r="C121" s="2841" t="s">
        <v>2345</v>
      </c>
      <c r="D121" s="2839"/>
      <c r="E121" s="2839"/>
      <c r="F121" s="2839"/>
      <c r="G121" s="2840"/>
    </row>
    <row r="122" ht="18" customHeight="1" x14ac:dyDescent="0.3">
      <c r="B122" s="2837" t="s">
        <v>2391</v>
      </c>
      <c r="C122" s="2841" t="s">
        <v>2345</v>
      </c>
      <c r="D122" s="2839"/>
      <c r="E122" s="2839"/>
      <c r="F122" s="2839"/>
      <c r="G122" s="2840"/>
    </row>
    <row r="123" ht="18" customHeight="1" x14ac:dyDescent="0.3">
      <c r="B123" s="2837" t="s">
        <v>2392</v>
      </c>
      <c r="C123" s="2838" t="s">
        <v>2342</v>
      </c>
      <c r="D123" s="2839"/>
      <c r="E123" s="2839"/>
      <c r="F123" s="2839"/>
      <c r="G123" s="2840"/>
    </row>
    <row r="124" ht="18" customHeight="1" x14ac:dyDescent="0.3">
      <c r="B124" s="2837" t="s">
        <v>2392</v>
      </c>
      <c r="C124" s="2841" t="s">
        <v>2345</v>
      </c>
      <c r="D124" s="2839"/>
      <c r="E124" s="2839" t="s">
        <v>2343</v>
      </c>
      <c r="F124" s="2839" t="s">
        <v>2343</v>
      </c>
      <c r="G124" s="2840" t="s">
        <v>2343</v>
      </c>
    </row>
    <row r="125" ht="18" customHeight="1" x14ac:dyDescent="0.3">
      <c r="B125" s="2837" t="s">
        <v>2393</v>
      </c>
      <c r="C125" s="2838" t="s">
        <v>2342</v>
      </c>
      <c r="D125" s="2839"/>
      <c r="E125" s="2839"/>
      <c r="F125" s="2839"/>
      <c r="G125" s="2840"/>
    </row>
    <row r="126" ht="18" customHeight="1" x14ac:dyDescent="0.3">
      <c r="B126" s="2837" t="s">
        <v>2393</v>
      </c>
      <c r="C126" s="2841" t="s">
        <v>2345</v>
      </c>
      <c r="D126" s="2839"/>
      <c r="E126" s="2839"/>
      <c r="F126" s="2839"/>
      <c r="G126" s="2840"/>
    </row>
    <row r="127" ht="18" customHeight="1" x14ac:dyDescent="0.3">
      <c r="B127" s="2837" t="s">
        <v>2394</v>
      </c>
      <c r="C127" s="2838" t="s">
        <v>2342</v>
      </c>
      <c r="D127" s="2839"/>
      <c r="E127" s="2839"/>
      <c r="F127" s="2839"/>
      <c r="G127" s="2840"/>
    </row>
    <row r="128" ht="18" customHeight="1" x14ac:dyDescent="0.3">
      <c r="B128" s="2837" t="s">
        <v>2394</v>
      </c>
      <c r="C128" s="2841" t="s">
        <v>2344</v>
      </c>
      <c r="D128" s="2839"/>
      <c r="E128" s="2839"/>
      <c r="F128" s="2839"/>
      <c r="G128" s="2840"/>
    </row>
    <row r="129" ht="18" customHeight="1" x14ac:dyDescent="0.3">
      <c r="B129" s="2837" t="s">
        <v>2395</v>
      </c>
      <c r="C129" s="2838" t="s">
        <v>2342</v>
      </c>
      <c r="D129" s="2839"/>
      <c r="E129" s="2839"/>
      <c r="F129" s="2839"/>
      <c r="G129" s="2840"/>
    </row>
    <row r="130" ht="18" customHeight="1" x14ac:dyDescent="0.3">
      <c r="B130" s="2837" t="s">
        <v>2396</v>
      </c>
      <c r="C130" s="2838" t="s">
        <v>2342</v>
      </c>
      <c r="D130" s="2839"/>
      <c r="E130" s="2839"/>
      <c r="F130" s="2839"/>
      <c r="G130" s="2840"/>
    </row>
    <row r="131" ht="18" customHeight="1" x14ac:dyDescent="0.3">
      <c r="B131" s="2842" t="s">
        <v>2397</v>
      </c>
      <c r="C131" s="2838" t="s">
        <v>2342</v>
      </c>
      <c r="D131" s="2839" t="s">
        <v>2343</v>
      </c>
      <c r="E131" s="2839" t="s">
        <v>2343</v>
      </c>
      <c r="F131" s="2839" t="s">
        <v>2343</v>
      </c>
      <c r="G131" s="2840" t="s">
        <v>2343</v>
      </c>
    </row>
    <row r="132" ht="18" customHeight="1" x14ac:dyDescent="0.3">
      <c r="B132" s="2842" t="s">
        <v>2397</v>
      </c>
      <c r="C132" s="2841" t="s">
        <v>2344</v>
      </c>
      <c r="D132" s="2839"/>
      <c r="E132" s="2839"/>
      <c r="F132" s="2839"/>
      <c r="G132" s="2840"/>
    </row>
    <row r="133" ht="18" customHeight="1" x14ac:dyDescent="0.25">
      <c r="B133" s="2837" t="s">
        <v>2398</v>
      </c>
      <c r="C133" s="2841" t="s">
        <v>2399</v>
      </c>
      <c r="D133" s="2839"/>
      <c r="E133" s="2839" t="s">
        <v>2343</v>
      </c>
      <c r="F133" s="2839" t="s">
        <v>2343</v>
      </c>
      <c r="G133" s="2840" t="s">
        <v>2343</v>
      </c>
    </row>
    <row r="134" ht="18" customHeight="1" x14ac:dyDescent="0.3">
      <c r="B134" s="2837" t="s">
        <v>2400</v>
      </c>
      <c r="C134" s="2838" t="s">
        <v>2342</v>
      </c>
      <c r="D134" s="2839"/>
      <c r="E134" s="2839"/>
      <c r="F134" s="2839"/>
      <c r="G134" s="2840"/>
    </row>
    <row r="135" ht="18" customHeight="1" x14ac:dyDescent="0.3">
      <c r="B135" s="2837" t="s">
        <v>2400</v>
      </c>
      <c r="C135" s="2841" t="s">
        <v>2344</v>
      </c>
      <c r="D135" s="2839"/>
      <c r="E135" s="2839"/>
      <c r="F135" s="2839"/>
      <c r="G135" s="2840"/>
    </row>
    <row r="136" ht="18" customHeight="1" x14ac:dyDescent="0.3">
      <c r="B136" s="2837" t="s">
        <v>2400</v>
      </c>
      <c r="C136" s="2841" t="s">
        <v>2345</v>
      </c>
      <c r="D136" s="2839"/>
      <c r="E136" s="2839"/>
      <c r="F136" s="2839"/>
      <c r="G136" s="2840"/>
    </row>
    <row r="137" ht="18" customHeight="1" x14ac:dyDescent="0.25">
      <c r="B137" s="2837" t="s">
        <v>2400</v>
      </c>
      <c r="C137" s="2841" t="s">
        <v>2399</v>
      </c>
      <c r="D137" s="2839"/>
      <c r="E137" s="2839"/>
      <c r="F137" s="2839"/>
      <c r="G137" s="2840"/>
    </row>
    <row r="138" ht="18" customHeight="1" x14ac:dyDescent="0.3">
      <c r="B138" s="2837" t="s">
        <v>2401</v>
      </c>
      <c r="C138" s="2838" t="s">
        <v>2342</v>
      </c>
      <c r="D138" s="2839" t="s">
        <v>2343</v>
      </c>
      <c r="E138" s="2839" t="s">
        <v>2343</v>
      </c>
      <c r="F138" s="2839" t="s">
        <v>2343</v>
      </c>
      <c r="G138" s="2840" t="s">
        <v>2343</v>
      </c>
    </row>
    <row r="139" ht="18" customHeight="1" x14ac:dyDescent="0.3">
      <c r="B139" s="2837" t="s">
        <v>2401</v>
      </c>
      <c r="C139" s="2841" t="s">
        <v>2344</v>
      </c>
      <c r="D139" s="2839"/>
      <c r="E139" s="2839"/>
      <c r="F139" s="2839"/>
      <c r="G139" s="2840"/>
    </row>
    <row r="140" ht="18" customHeight="1" x14ac:dyDescent="0.3">
      <c r="B140" s="2837" t="s">
        <v>2402</v>
      </c>
      <c r="C140" s="2838" t="s">
        <v>2342</v>
      </c>
      <c r="D140" s="2839"/>
      <c r="E140" s="2839"/>
      <c r="F140" s="2839"/>
      <c r="G140" s="2840"/>
    </row>
    <row r="141" ht="18" customHeight="1" x14ac:dyDescent="0.3">
      <c r="B141" s="2837" t="s">
        <v>2402</v>
      </c>
      <c r="C141" s="2841" t="s">
        <v>2344</v>
      </c>
      <c r="D141" s="2839"/>
      <c r="E141" s="2839"/>
      <c r="F141" s="2839"/>
      <c r="G141" s="2840"/>
    </row>
    <row r="142" ht="18" customHeight="1" x14ac:dyDescent="0.3">
      <c r="B142" s="2837" t="s">
        <v>2403</v>
      </c>
      <c r="C142" s="2838" t="s">
        <v>2342</v>
      </c>
      <c r="D142" s="2839"/>
      <c r="E142" s="2839"/>
      <c r="F142" s="2839"/>
      <c r="G142" s="2840"/>
    </row>
    <row r="143" ht="18" customHeight="1" x14ac:dyDescent="0.25">
      <c r="B143" s="2837" t="s">
        <v>2403</v>
      </c>
      <c r="C143" s="2841" t="s">
        <v>2212</v>
      </c>
      <c r="D143" s="2839"/>
      <c r="E143" s="2839" t="s">
        <v>2343</v>
      </c>
      <c r="F143" s="2839" t="s">
        <v>2343</v>
      </c>
      <c r="G143" s="2840" t="s">
        <v>2343</v>
      </c>
    </row>
    <row r="144" ht="18" customHeight="1" x14ac:dyDescent="0.3">
      <c r="B144" s="2837" t="s">
        <v>2403</v>
      </c>
      <c r="C144" s="2841" t="s">
        <v>2404</v>
      </c>
      <c r="D144" s="2839"/>
      <c r="E144" s="2839"/>
      <c r="F144" s="2839"/>
      <c r="G144" s="2840"/>
    </row>
    <row r="145" ht="18" customHeight="1" x14ac:dyDescent="0.3">
      <c r="B145" s="2837" t="s">
        <v>2405</v>
      </c>
      <c r="C145" s="2838" t="s">
        <v>2342</v>
      </c>
      <c r="D145" s="2839"/>
      <c r="E145" s="2839"/>
      <c r="F145" s="2839"/>
      <c r="G145" s="2840"/>
    </row>
    <row r="146" ht="18" customHeight="1" x14ac:dyDescent="0.25">
      <c r="B146" s="2837" t="s">
        <v>2405</v>
      </c>
      <c r="C146" s="2841" t="s">
        <v>2247</v>
      </c>
      <c r="D146" s="2839"/>
      <c r="E146" s="2839"/>
      <c r="F146" s="2839"/>
      <c r="G146" s="2840"/>
    </row>
    <row r="147" ht="18" customHeight="1" x14ac:dyDescent="0.25">
      <c r="B147" s="2837" t="s">
        <v>2405</v>
      </c>
      <c r="C147" s="2841" t="s">
        <v>2212</v>
      </c>
      <c r="D147" s="2839"/>
      <c r="E147" s="2839"/>
      <c r="F147" s="2839"/>
      <c r="G147" s="2840"/>
    </row>
    <row r="148" ht="18" customHeight="1" x14ac:dyDescent="0.3">
      <c r="B148" s="2837" t="s">
        <v>2405</v>
      </c>
      <c r="C148" s="2841" t="s">
        <v>2404</v>
      </c>
      <c r="D148" s="2839"/>
      <c r="E148" s="2839"/>
      <c r="F148" s="2839"/>
      <c r="G148" s="2840"/>
    </row>
    <row r="149" ht="18" customHeight="1" x14ac:dyDescent="0.25">
      <c r="B149" s="2837" t="s">
        <v>2405</v>
      </c>
      <c r="C149" s="2841" t="s">
        <v>926</v>
      </c>
      <c r="D149" s="2839"/>
      <c r="E149" s="2839"/>
      <c r="F149" s="2839"/>
      <c r="G149" s="2840"/>
    </row>
    <row r="150" ht="18" customHeight="1" x14ac:dyDescent="0.3">
      <c r="B150" s="2837" t="s">
        <v>2406</v>
      </c>
      <c r="C150" s="2838" t="s">
        <v>2342</v>
      </c>
      <c r="D150" s="2839"/>
      <c r="E150" s="2839"/>
      <c r="F150" s="2839"/>
      <c r="G150" s="2840"/>
    </row>
    <row r="151" ht="18" customHeight="1" x14ac:dyDescent="0.3">
      <c r="B151" s="2837" t="s">
        <v>2407</v>
      </c>
      <c r="C151" s="2838" t="s">
        <v>2342</v>
      </c>
      <c r="D151" s="2839"/>
      <c r="E151" s="2839"/>
      <c r="F151" s="2839"/>
      <c r="G151" s="2840"/>
    </row>
    <row r="152" ht="18" customHeight="1" x14ac:dyDescent="0.3">
      <c r="B152" s="2837" t="s">
        <v>2408</v>
      </c>
      <c r="C152" s="2838" t="s">
        <v>2342</v>
      </c>
      <c r="D152" s="2839"/>
      <c r="E152" s="2839"/>
      <c r="F152" s="2839"/>
      <c r="G152" s="2840"/>
    </row>
    <row r="153" ht="18" customHeight="1" x14ac:dyDescent="0.3">
      <c r="B153" s="2837" t="s">
        <v>2408</v>
      </c>
      <c r="C153" s="2841" t="s">
        <v>2344</v>
      </c>
      <c r="D153" s="2839"/>
      <c r="E153" s="2839"/>
      <c r="F153" s="2839"/>
      <c r="G153" s="2840"/>
    </row>
    <row r="154" ht="18" customHeight="1" x14ac:dyDescent="0.3">
      <c r="B154" s="2837" t="s">
        <v>2408</v>
      </c>
      <c r="C154" s="2841" t="s">
        <v>2345</v>
      </c>
      <c r="D154" s="2839"/>
      <c r="E154" s="2839"/>
      <c r="F154" s="2839"/>
      <c r="G154" s="2840"/>
    </row>
    <row r="155" ht="18" customHeight="1" x14ac:dyDescent="0.25">
      <c r="B155" s="2837" t="s">
        <v>2408</v>
      </c>
      <c r="C155" s="2841" t="s">
        <v>2399</v>
      </c>
      <c r="D155" s="2839"/>
      <c r="E155" s="2839"/>
      <c r="F155" s="2839"/>
      <c r="G155" s="2840"/>
    </row>
    <row r="156" ht="18" customHeight="1" x14ac:dyDescent="0.3">
      <c r="B156" s="2837" t="s">
        <v>2409</v>
      </c>
      <c r="C156" s="2838" t="s">
        <v>2342</v>
      </c>
      <c r="D156" s="2839"/>
      <c r="E156" s="2839"/>
      <c r="F156" s="2839"/>
      <c r="G156" s="2840"/>
    </row>
    <row r="157" ht="18" customHeight="1" x14ac:dyDescent="0.3">
      <c r="B157" s="2837" t="s">
        <v>2409</v>
      </c>
      <c r="C157" s="2841" t="s">
        <v>2344</v>
      </c>
      <c r="D157" s="2839"/>
      <c r="E157" s="2839"/>
      <c r="F157" s="2839"/>
      <c r="G157" s="2840"/>
    </row>
    <row r="158" ht="18" customHeight="1" x14ac:dyDescent="0.3">
      <c r="B158" s="2837" t="s">
        <v>2409</v>
      </c>
      <c r="C158" s="2841" t="s">
        <v>2345</v>
      </c>
      <c r="D158" s="2839"/>
      <c r="E158" s="2839"/>
      <c r="F158" s="2839"/>
      <c r="G158" s="2840"/>
    </row>
    <row r="159" ht="18" customHeight="1" x14ac:dyDescent="0.3">
      <c r="B159" s="2837" t="s">
        <v>2410</v>
      </c>
      <c r="C159" s="2841" t="s">
        <v>2345</v>
      </c>
      <c r="D159" s="2839"/>
      <c r="E159" s="2839"/>
      <c r="F159" s="2839"/>
      <c r="G159" s="2840"/>
    </row>
    <row r="160" ht="18" customHeight="1" x14ac:dyDescent="0.25">
      <c r="B160" s="2837" t="s">
        <v>2410</v>
      </c>
      <c r="C160" s="2841" t="s">
        <v>2399</v>
      </c>
      <c r="D160" s="2839"/>
      <c r="E160" s="2839"/>
      <c r="F160" s="2839"/>
      <c r="G160" s="2840"/>
    </row>
    <row r="161" ht="18" customHeight="1" x14ac:dyDescent="0.25">
      <c r="B161" s="2837" t="s">
        <v>2411</v>
      </c>
      <c r="C161" s="2841" t="s">
        <v>2399</v>
      </c>
      <c r="D161" s="2839" t="s">
        <v>2343</v>
      </c>
      <c r="E161" s="2839" t="s">
        <v>2343</v>
      </c>
      <c r="F161" s="2839" t="s">
        <v>2343</v>
      </c>
      <c r="G161" s="2840" t="s">
        <v>2343</v>
      </c>
    </row>
    <row r="162" ht="18" customHeight="1" x14ac:dyDescent="0.25">
      <c r="B162" s="2837" t="s">
        <v>2412</v>
      </c>
      <c r="C162" s="2841" t="s">
        <v>2399</v>
      </c>
      <c r="D162" s="2839"/>
      <c r="E162" s="2839" t="s">
        <v>2343</v>
      </c>
      <c r="F162" s="2839"/>
      <c r="G162" s="2840" t="s">
        <v>2343</v>
      </c>
    </row>
    <row r="163" ht="18" customHeight="1" x14ac:dyDescent="0.25">
      <c r="B163" s="2837" t="s">
        <v>2413</v>
      </c>
      <c r="C163" s="2841" t="s">
        <v>2399</v>
      </c>
      <c r="D163" s="2839"/>
      <c r="E163" s="2839"/>
      <c r="F163" s="2839"/>
      <c r="G163" s="2840"/>
    </row>
    <row r="164" ht="18" customHeight="1" x14ac:dyDescent="0.25">
      <c r="B164" s="2837" t="s">
        <v>2414</v>
      </c>
      <c r="C164" s="2841" t="s">
        <v>2399</v>
      </c>
      <c r="D164" s="2839"/>
      <c r="E164" s="2839" t="s">
        <v>2343</v>
      </c>
      <c r="F164" s="2839" t="s">
        <v>2343</v>
      </c>
      <c r="G164" s="2840" t="s">
        <v>2343</v>
      </c>
    </row>
    <row r="165" ht="18" customHeight="1" x14ac:dyDescent="0.25">
      <c r="B165" s="2837" t="s">
        <v>2415</v>
      </c>
      <c r="C165" s="2841" t="s">
        <v>2399</v>
      </c>
      <c r="D165" s="2839"/>
      <c r="E165" s="2839"/>
      <c r="F165" s="2839"/>
      <c r="G165" s="2840"/>
    </row>
    <row r="166" ht="18" customHeight="1" x14ac:dyDescent="0.25">
      <c r="B166" s="2837" t="s">
        <v>2416</v>
      </c>
      <c r="C166" s="2841" t="s">
        <v>2399</v>
      </c>
      <c r="D166" s="2839"/>
      <c r="E166" s="2839" t="s">
        <v>2343</v>
      </c>
      <c r="F166" s="2839" t="s">
        <v>2343</v>
      </c>
      <c r="G166" s="2840" t="s">
        <v>2343</v>
      </c>
    </row>
    <row r="167" ht="18" customHeight="1" x14ac:dyDescent="0.3">
      <c r="B167" s="2837" t="s">
        <v>2417</v>
      </c>
      <c r="C167" s="2838" t="s">
        <v>2342</v>
      </c>
      <c r="D167" s="2839"/>
      <c r="E167" s="2839"/>
      <c r="F167" s="2839"/>
      <c r="G167" s="2840"/>
    </row>
    <row r="168" ht="18" customHeight="1" x14ac:dyDescent="0.3">
      <c r="B168" s="2837" t="s">
        <v>2417</v>
      </c>
      <c r="C168" s="2841" t="s">
        <v>2344</v>
      </c>
      <c r="D168" s="2839"/>
      <c r="E168" s="2839"/>
      <c r="F168" s="2839"/>
      <c r="G168" s="2840"/>
    </row>
    <row r="169" ht="18" customHeight="1" x14ac:dyDescent="0.3">
      <c r="B169" s="2837" t="s">
        <v>2417</v>
      </c>
      <c r="C169" s="2841" t="s">
        <v>2345</v>
      </c>
      <c r="D169" s="2839"/>
      <c r="E169" s="2839"/>
      <c r="F169" s="2839"/>
      <c r="G169" s="2840"/>
    </row>
    <row r="170" ht="18" customHeight="1" x14ac:dyDescent="0.25">
      <c r="B170" s="2837" t="s">
        <v>2417</v>
      </c>
      <c r="C170" s="2841" t="s">
        <v>2399</v>
      </c>
      <c r="D170" s="2839"/>
      <c r="E170" s="2839" t="s">
        <v>2343</v>
      </c>
      <c r="F170" s="2839" t="s">
        <v>2343</v>
      </c>
      <c r="G170" s="2840" t="s">
        <v>2343</v>
      </c>
    </row>
    <row r="171" ht="18" customHeight="1" x14ac:dyDescent="0.3">
      <c r="B171" s="2837" t="s">
        <v>2418</v>
      </c>
      <c r="C171" s="2838" t="s">
        <v>2342</v>
      </c>
      <c r="D171" s="2839"/>
      <c r="E171" s="2839"/>
      <c r="F171" s="2839"/>
      <c r="G171" s="2840"/>
    </row>
    <row r="172" ht="18" customHeight="1" x14ac:dyDescent="0.3">
      <c r="B172" s="2837" t="s">
        <v>2418</v>
      </c>
      <c r="C172" s="2841" t="s">
        <v>2344</v>
      </c>
      <c r="D172" s="2839"/>
      <c r="E172" s="2839"/>
      <c r="F172" s="2839"/>
      <c r="G172" s="2840"/>
    </row>
    <row r="173" ht="18" customHeight="1" x14ac:dyDescent="0.3">
      <c r="B173" s="2837" t="s">
        <v>2418</v>
      </c>
      <c r="C173" s="2841" t="s">
        <v>2345</v>
      </c>
      <c r="D173" s="2839"/>
      <c r="E173" s="2839"/>
      <c r="F173" s="2839"/>
      <c r="G173" s="2840"/>
    </row>
    <row r="174" ht="18" customHeight="1" x14ac:dyDescent="0.25">
      <c r="B174" s="2837" t="s">
        <v>2418</v>
      </c>
      <c r="C174" s="2841" t="s">
        <v>2399</v>
      </c>
      <c r="D174" s="2839"/>
      <c r="E174" s="2839"/>
      <c r="F174" s="2839"/>
      <c r="G174" s="2840"/>
    </row>
    <row r="175" ht="18" customHeight="1" x14ac:dyDescent="0.3">
      <c r="B175" s="2842" t="s">
        <v>2419</v>
      </c>
      <c r="C175" s="2838" t="s">
        <v>2342</v>
      </c>
      <c r="D175" s="2839"/>
      <c r="E175" s="2839"/>
      <c r="F175" s="2839"/>
      <c r="G175" s="2840"/>
    </row>
    <row r="176" ht="18" customHeight="1" x14ac:dyDescent="0.3">
      <c r="B176" s="2837" t="s">
        <v>2420</v>
      </c>
      <c r="C176" s="2841" t="s">
        <v>2344</v>
      </c>
      <c r="D176" s="2839" t="s">
        <v>2343</v>
      </c>
      <c r="E176" s="2839" t="s">
        <v>2343</v>
      </c>
      <c r="F176" s="2839" t="s">
        <v>2343</v>
      </c>
      <c r="G176" s="2840" t="s">
        <v>2343</v>
      </c>
    </row>
    <row r="177" ht="18" customHeight="1" x14ac:dyDescent="0.3">
      <c r="B177" s="2837" t="s">
        <v>2421</v>
      </c>
      <c r="C177" s="2841" t="s">
        <v>2344</v>
      </c>
      <c r="D177" s="2839" t="s">
        <v>2343</v>
      </c>
      <c r="E177" s="2839" t="s">
        <v>2343</v>
      </c>
      <c r="F177" s="2839" t="s">
        <v>2343</v>
      </c>
      <c r="G177" s="2840" t="s">
        <v>2343</v>
      </c>
    </row>
    <row r="178" ht="18" customHeight="1" x14ac:dyDescent="0.3">
      <c r="B178" s="2837" t="s">
        <v>2421</v>
      </c>
      <c r="C178" s="2841" t="s">
        <v>2345</v>
      </c>
      <c r="D178" s="2839"/>
      <c r="E178" s="2839"/>
      <c r="F178" s="2839"/>
      <c r="G178" s="2840"/>
    </row>
    <row r="179" ht="18" customHeight="1" x14ac:dyDescent="0.3">
      <c r="B179" s="2837" t="s">
        <v>2422</v>
      </c>
      <c r="C179" s="2841" t="s">
        <v>2344</v>
      </c>
      <c r="D179" s="2839"/>
      <c r="E179" s="2839"/>
      <c r="F179" s="2839"/>
      <c r="G179" s="2840"/>
    </row>
    <row r="180" ht="18" customHeight="1" x14ac:dyDescent="0.3">
      <c r="B180" s="2837" t="s">
        <v>2423</v>
      </c>
      <c r="C180" s="2841" t="s">
        <v>2344</v>
      </c>
      <c r="D180" s="2839"/>
      <c r="E180" s="2839"/>
      <c r="F180" s="2839"/>
      <c r="G180" s="2840"/>
    </row>
    <row r="181" ht="18" customHeight="1" x14ac:dyDescent="0.3">
      <c r="B181" s="2837" t="s">
        <v>2424</v>
      </c>
      <c r="C181" s="2841" t="s">
        <v>2345</v>
      </c>
      <c r="D181" s="2839" t="s">
        <v>2343</v>
      </c>
      <c r="E181" s="2839" t="s">
        <v>2343</v>
      </c>
      <c r="F181" s="2839" t="s">
        <v>2343</v>
      </c>
      <c r="G181" s="2840" t="s">
        <v>2343</v>
      </c>
    </row>
    <row r="182" ht="18" customHeight="1" x14ac:dyDescent="0.3">
      <c r="B182" s="2842" t="s">
        <v>2425</v>
      </c>
      <c r="C182" s="2841" t="s">
        <v>2345</v>
      </c>
      <c r="D182" s="2839" t="s">
        <v>2343</v>
      </c>
      <c r="E182" s="2839"/>
      <c r="F182" s="2839" t="s">
        <v>2343</v>
      </c>
      <c r="G182" s="2840" t="s">
        <v>2343</v>
      </c>
    </row>
    <row r="183" ht="18" customHeight="1" x14ac:dyDescent="0.3">
      <c r="B183" s="2837" t="s">
        <v>2426</v>
      </c>
      <c r="C183" s="2841" t="s">
        <v>2344</v>
      </c>
      <c r="D183" s="2839"/>
      <c r="E183" s="2839"/>
      <c r="F183" s="2839"/>
      <c r="G183" s="2840"/>
    </row>
    <row r="184" ht="18" customHeight="1" x14ac:dyDescent="0.3">
      <c r="B184" s="2837" t="s">
        <v>2426</v>
      </c>
      <c r="C184" s="2841" t="s">
        <v>2345</v>
      </c>
      <c r="D184" s="2839"/>
      <c r="E184" s="2839"/>
      <c r="F184" s="2839"/>
      <c r="G184" s="2840"/>
    </row>
    <row r="185" ht="18" customHeight="1" x14ac:dyDescent="0.3">
      <c r="B185" s="2837" t="s">
        <v>2427</v>
      </c>
      <c r="C185" s="2841" t="s">
        <v>2344</v>
      </c>
      <c r="D185" s="2839"/>
      <c r="E185" s="2839"/>
      <c r="F185" s="2839"/>
      <c r="G185" s="2840"/>
    </row>
    <row r="186" ht="18" customHeight="1" x14ac:dyDescent="0.3">
      <c r="B186" s="2837" t="s">
        <v>2427</v>
      </c>
      <c r="C186" s="2841" t="s">
        <v>2345</v>
      </c>
      <c r="D186" s="2839"/>
      <c r="E186" s="2839"/>
      <c r="F186" s="2839"/>
      <c r="G186" s="2840"/>
    </row>
    <row r="187" ht="18" customHeight="1" x14ac:dyDescent="0.3">
      <c r="B187" s="2837" t="s">
        <v>2428</v>
      </c>
      <c r="C187" s="2838" t="s">
        <v>2342</v>
      </c>
      <c r="D187" s="2839"/>
      <c r="E187" s="2839"/>
      <c r="F187" s="2839"/>
      <c r="G187" s="2840"/>
    </row>
    <row r="188" ht="18" customHeight="1" x14ac:dyDescent="0.3">
      <c r="B188" s="2837" t="s">
        <v>2429</v>
      </c>
      <c r="C188" s="2838" t="s">
        <v>2342</v>
      </c>
      <c r="D188" s="2839"/>
      <c r="E188" s="2839"/>
      <c r="F188" s="2839"/>
      <c r="G188" s="2840"/>
    </row>
    <row r="189" ht="18" customHeight="1" x14ac:dyDescent="0.3">
      <c r="B189" s="2837" t="s">
        <v>2430</v>
      </c>
      <c r="C189" s="2838" t="s">
        <v>2342</v>
      </c>
      <c r="D189" s="2839"/>
      <c r="E189" s="2839"/>
      <c r="F189" s="2839"/>
      <c r="G189" s="2840"/>
    </row>
    <row r="190" ht="18" customHeight="1" x14ac:dyDescent="0.3">
      <c r="B190" s="2837" t="s">
        <v>2431</v>
      </c>
      <c r="C190" s="2838" t="s">
        <v>2342</v>
      </c>
      <c r="D190" s="2839"/>
      <c r="E190" s="2839"/>
      <c r="F190" s="2839"/>
      <c r="G190" s="2840"/>
    </row>
    <row r="191" ht="18" customHeight="1" x14ac:dyDescent="0.3">
      <c r="B191" s="2837" t="s">
        <v>2431</v>
      </c>
      <c r="C191" s="2841" t="s">
        <v>2344</v>
      </c>
      <c r="D191" s="2839"/>
      <c r="E191" s="2839"/>
      <c r="F191" s="2839"/>
      <c r="G191" s="2840"/>
    </row>
    <row r="192" ht="18" customHeight="1" x14ac:dyDescent="0.3">
      <c r="B192" s="2837" t="s">
        <v>2431</v>
      </c>
      <c r="C192" s="2841" t="s">
        <v>2345</v>
      </c>
      <c r="D192" s="2839"/>
      <c r="E192" s="2839"/>
      <c r="F192" s="2839"/>
      <c r="G192" s="2840"/>
    </row>
    <row r="193" ht="18" customHeight="1" x14ac:dyDescent="0.3">
      <c r="B193" s="2842" t="s">
        <v>2432</v>
      </c>
      <c r="C193" s="2838" t="s">
        <v>2342</v>
      </c>
      <c r="D193" s="2839"/>
      <c r="E193" s="2839"/>
      <c r="F193" s="2839"/>
      <c r="G193" s="2840"/>
    </row>
    <row r="194" ht="18" customHeight="1" x14ac:dyDescent="0.3">
      <c r="B194" s="2837" t="s">
        <v>2433</v>
      </c>
      <c r="C194" s="2838" t="s">
        <v>2342</v>
      </c>
      <c r="D194" s="2839" t="s">
        <v>2343</v>
      </c>
      <c r="E194" s="2839" t="s">
        <v>2343</v>
      </c>
      <c r="F194" s="2839"/>
      <c r="G194" s="2840" t="s">
        <v>2343</v>
      </c>
    </row>
    <row r="195" ht="18" customHeight="1" x14ac:dyDescent="0.3">
      <c r="B195" s="2837" t="s">
        <v>2434</v>
      </c>
      <c r="C195" s="2838" t="s">
        <v>2342</v>
      </c>
      <c r="D195" s="2839" t="s">
        <v>2343</v>
      </c>
      <c r="E195" s="2839" t="s">
        <v>2343</v>
      </c>
      <c r="F195" s="2839"/>
      <c r="G195" s="2840" t="s">
        <v>2343</v>
      </c>
    </row>
    <row r="196" ht="18" customHeight="1" x14ac:dyDescent="0.3">
      <c r="B196" s="2837" t="s">
        <v>2435</v>
      </c>
      <c r="C196" s="2838" t="s">
        <v>2342</v>
      </c>
      <c r="D196" s="2839" t="s">
        <v>2343</v>
      </c>
      <c r="E196" s="2839" t="s">
        <v>2343</v>
      </c>
      <c r="F196" s="2839"/>
      <c r="G196" s="2840" t="s">
        <v>2343</v>
      </c>
    </row>
    <row r="197" ht="18" customHeight="1" x14ac:dyDescent="0.3">
      <c r="B197" s="2837" t="s">
        <v>2436</v>
      </c>
      <c r="C197" s="2838" t="s">
        <v>2342</v>
      </c>
      <c r="D197" s="2839" t="s">
        <v>2343</v>
      </c>
      <c r="E197" s="2839" t="s">
        <v>2343</v>
      </c>
      <c r="F197" s="2839"/>
      <c r="G197" s="2840" t="s">
        <v>2343</v>
      </c>
    </row>
    <row r="198" ht="18" customHeight="1" x14ac:dyDescent="0.3">
      <c r="B198" s="2837" t="s">
        <v>2437</v>
      </c>
      <c r="C198" s="2838" t="s">
        <v>2342</v>
      </c>
      <c r="D198" s="2839"/>
      <c r="E198" s="2839" t="s">
        <v>2343</v>
      </c>
      <c r="F198" s="2839"/>
      <c r="G198" s="2840" t="s">
        <v>2343</v>
      </c>
    </row>
    <row r="199" ht="18" customHeight="1" x14ac:dyDescent="0.3">
      <c r="B199" s="2837" t="s">
        <v>2438</v>
      </c>
      <c r="C199" s="2838" t="s">
        <v>2342</v>
      </c>
      <c r="D199" s="2839"/>
      <c r="E199" s="2839" t="s">
        <v>2343</v>
      </c>
      <c r="F199" s="2839"/>
      <c r="G199" s="2840" t="s">
        <v>2343</v>
      </c>
    </row>
    <row r="200" ht="18" customHeight="1" x14ac:dyDescent="0.3">
      <c r="B200" s="2837" t="s">
        <v>2439</v>
      </c>
      <c r="C200" s="2838" t="s">
        <v>2342</v>
      </c>
      <c r="D200" s="2839"/>
      <c r="E200" s="2839"/>
      <c r="F200" s="2839"/>
      <c r="G200" s="2840"/>
    </row>
    <row r="201" ht="18" customHeight="1" x14ac:dyDescent="0.3">
      <c r="B201" s="2837" t="s">
        <v>2440</v>
      </c>
      <c r="C201" s="2838" t="s">
        <v>2342</v>
      </c>
      <c r="D201" s="2839"/>
      <c r="E201" s="2839"/>
      <c r="F201" s="2839"/>
      <c r="G201" s="2840"/>
    </row>
    <row r="202" ht="18" customHeight="1" x14ac:dyDescent="0.3">
      <c r="B202" s="2837" t="s">
        <v>2441</v>
      </c>
      <c r="C202" s="2838" t="s">
        <v>2342</v>
      </c>
      <c r="D202" s="2839"/>
      <c r="E202" s="2839"/>
      <c r="F202" s="2839"/>
      <c r="G202" s="2840"/>
    </row>
    <row r="203" ht="18" customHeight="1" x14ac:dyDescent="0.3">
      <c r="B203" s="2837" t="s">
        <v>2442</v>
      </c>
      <c r="C203" s="2838" t="s">
        <v>2342</v>
      </c>
      <c r="D203" s="2839"/>
      <c r="E203" s="2839"/>
      <c r="F203" s="2839"/>
      <c r="G203" s="2840"/>
    </row>
    <row r="204" ht="18" customHeight="1" x14ac:dyDescent="0.3">
      <c r="B204" s="2837" t="s">
        <v>2443</v>
      </c>
      <c r="C204" s="2838" t="s">
        <v>2342</v>
      </c>
      <c r="D204" s="2839" t="s">
        <v>2343</v>
      </c>
      <c r="E204" s="2839" t="s">
        <v>2343</v>
      </c>
      <c r="F204" s="2839"/>
      <c r="G204" s="2840" t="s">
        <v>2343</v>
      </c>
    </row>
    <row r="205" ht="18" customHeight="1" x14ac:dyDescent="0.3">
      <c r="B205" s="2837" t="s">
        <v>2444</v>
      </c>
      <c r="C205" s="2838" t="s">
        <v>2342</v>
      </c>
      <c r="D205" s="2839" t="s">
        <v>2343</v>
      </c>
      <c r="E205" s="2839" t="s">
        <v>2343</v>
      </c>
      <c r="F205" s="2839"/>
      <c r="G205" s="2840" t="s">
        <v>2343</v>
      </c>
    </row>
    <row r="206" ht="18" customHeight="1" x14ac:dyDescent="0.3">
      <c r="B206" s="2837" t="s">
        <v>2445</v>
      </c>
      <c r="C206" s="2838" t="s">
        <v>2342</v>
      </c>
      <c r="D206" s="2839"/>
      <c r="E206" s="2839"/>
      <c r="F206" s="2839"/>
      <c r="G206" s="2840"/>
    </row>
    <row r="207" ht="18" customHeight="1" x14ac:dyDescent="0.3">
      <c r="B207" s="2837" t="s">
        <v>2446</v>
      </c>
      <c r="C207" s="2838" t="s">
        <v>2342</v>
      </c>
      <c r="D207" s="2839"/>
      <c r="E207" s="2839"/>
      <c r="F207" s="2839"/>
      <c r="G207" s="2840"/>
    </row>
    <row r="208" ht="18" customHeight="1" x14ac:dyDescent="0.3">
      <c r="B208" s="2837" t="s">
        <v>2447</v>
      </c>
      <c r="C208" s="2838" t="s">
        <v>2342</v>
      </c>
      <c r="D208" s="2839" t="s">
        <v>2343</v>
      </c>
      <c r="E208" s="2839" t="s">
        <v>2343</v>
      </c>
      <c r="F208" s="2839"/>
      <c r="G208" s="2840" t="s">
        <v>2343</v>
      </c>
    </row>
    <row r="209" ht="18" customHeight="1" x14ac:dyDescent="0.3">
      <c r="B209" s="2842" t="s">
        <v>2448</v>
      </c>
      <c r="C209" s="2841" t="s">
        <v>2345</v>
      </c>
      <c r="D209" s="2839"/>
      <c r="E209" s="2839"/>
      <c r="F209" s="2839"/>
      <c r="G209" s="2840"/>
    </row>
    <row r="210" ht="18" customHeight="1" x14ac:dyDescent="0.3">
      <c r="B210" s="2842" t="s">
        <v>2449</v>
      </c>
      <c r="C210" s="2838" t="s">
        <v>2342</v>
      </c>
      <c r="D210" s="2839"/>
      <c r="E210" s="2839"/>
      <c r="F210" s="2839"/>
      <c r="G210" s="2840"/>
    </row>
    <row r="211" ht="18" customHeight="1" x14ac:dyDescent="0.3">
      <c r="B211" s="2842" t="s">
        <v>2449</v>
      </c>
      <c r="C211" s="2841" t="s">
        <v>2344</v>
      </c>
      <c r="D211" s="2839" t="s">
        <v>2343</v>
      </c>
      <c r="E211" s="2839"/>
      <c r="F211" s="2839"/>
      <c r="G211" s="2840" t="s">
        <v>2343</v>
      </c>
    </row>
    <row r="212" ht="18" customHeight="1" x14ac:dyDescent="0.3">
      <c r="B212" s="2842" t="s">
        <v>2449</v>
      </c>
      <c r="C212" s="2841" t="s">
        <v>2345</v>
      </c>
      <c r="D212" s="2839"/>
      <c r="E212" s="2839"/>
      <c r="F212" s="2839"/>
      <c r="G212" s="2840"/>
    </row>
    <row r="213" ht="18" customHeight="1" x14ac:dyDescent="0.3">
      <c r="B213" s="2842" t="s">
        <v>2450</v>
      </c>
      <c r="C213" s="2841" t="s">
        <v>2345</v>
      </c>
      <c r="D213" s="2839"/>
      <c r="E213" s="2839"/>
      <c r="F213" s="2839"/>
      <c r="G213" s="2840"/>
    </row>
    <row r="214" ht="18" customHeight="1" x14ac:dyDescent="0.3">
      <c r="B214" s="2842" t="s">
        <v>2451</v>
      </c>
      <c r="C214" s="2838" t="s">
        <v>2342</v>
      </c>
      <c r="D214" s="2839"/>
      <c r="E214" s="2839"/>
      <c r="F214" s="2839"/>
      <c r="G214" s="2840"/>
    </row>
    <row r="215" ht="18" customHeight="1" x14ac:dyDescent="0.3">
      <c r="B215" s="2837" t="s">
        <v>2451</v>
      </c>
      <c r="C215" s="2841" t="s">
        <v>2344</v>
      </c>
      <c r="D215" s="2839"/>
      <c r="E215" s="2839"/>
      <c r="F215" s="2839"/>
      <c r="G215" s="2840"/>
    </row>
    <row r="216" ht="18" customHeight="1" x14ac:dyDescent="0.3">
      <c r="B216" s="2837" t="s">
        <v>2451</v>
      </c>
      <c r="C216" s="2841" t="s">
        <v>2345</v>
      </c>
      <c r="D216" s="2839"/>
      <c r="E216" s="2839"/>
      <c r="F216" s="2839"/>
      <c r="G216" s="2840"/>
    </row>
    <row r="217" ht="18" customHeight="1" x14ac:dyDescent="0.3">
      <c r="B217" s="2842" t="s">
        <v>2452</v>
      </c>
      <c r="C217" s="2838" t="s">
        <v>2342</v>
      </c>
      <c r="D217" s="2839"/>
      <c r="E217" s="2839"/>
      <c r="F217" s="2839"/>
      <c r="G217" s="2840"/>
    </row>
    <row r="218" ht="18" customHeight="1" x14ac:dyDescent="0.3">
      <c r="B218" s="2842" t="s">
        <v>2452</v>
      </c>
      <c r="C218" s="2841" t="s">
        <v>2344</v>
      </c>
      <c r="D218" s="2839"/>
      <c r="E218" s="2839"/>
      <c r="F218" s="2839"/>
      <c r="G218" s="2840"/>
    </row>
    <row r="219" ht="18" customHeight="1" x14ac:dyDescent="0.3">
      <c r="B219" s="2842" t="s">
        <v>2452</v>
      </c>
      <c r="C219" s="2841" t="s">
        <v>2345</v>
      </c>
      <c r="D219" s="2839"/>
      <c r="E219" s="2839"/>
      <c r="F219" s="2839"/>
      <c r="G219" s="2840"/>
    </row>
    <row r="220" ht="18" customHeight="1" x14ac:dyDescent="0.3">
      <c r="B220" s="2842" t="s">
        <v>2453</v>
      </c>
      <c r="C220" s="2838" t="s">
        <v>2342</v>
      </c>
      <c r="D220" s="2839"/>
      <c r="E220" s="2839"/>
      <c r="F220" s="2839"/>
      <c r="G220" s="2840"/>
    </row>
    <row r="221" ht="18" customHeight="1" x14ac:dyDescent="0.3">
      <c r="B221" s="2837" t="s">
        <v>2454</v>
      </c>
      <c r="C221" s="2841" t="s">
        <v>2344</v>
      </c>
      <c r="D221" s="2839" t="s">
        <v>2343</v>
      </c>
      <c r="E221" s="2839" t="s">
        <v>2343</v>
      </c>
      <c r="F221" s="2839" t="s">
        <v>2343</v>
      </c>
      <c r="G221" s="2840" t="s">
        <v>2343</v>
      </c>
    </row>
    <row r="222" ht="18" customHeight="1" x14ac:dyDescent="0.3">
      <c r="B222" s="2837" t="s">
        <v>2455</v>
      </c>
      <c r="C222" s="2841" t="s">
        <v>2344</v>
      </c>
      <c r="D222" s="2839"/>
      <c r="E222" s="2839"/>
      <c r="F222" s="2839"/>
      <c r="G222" s="2840"/>
    </row>
    <row r="223" ht="18" customHeight="1" x14ac:dyDescent="0.3">
      <c r="B223" s="2837" t="s">
        <v>2455</v>
      </c>
      <c r="C223" s="2841" t="s">
        <v>2345</v>
      </c>
      <c r="D223" s="2839"/>
      <c r="E223" s="2839"/>
      <c r="F223" s="2839"/>
      <c r="G223" s="2840"/>
    </row>
    <row r="224" ht="18" customHeight="1" x14ac:dyDescent="0.3">
      <c r="B224" s="2837" t="s">
        <v>2456</v>
      </c>
      <c r="C224" s="2838" t="s">
        <v>2342</v>
      </c>
      <c r="D224" s="2839"/>
      <c r="E224" s="2839"/>
      <c r="F224" s="2839"/>
      <c r="G224" s="2840"/>
    </row>
    <row r="225" ht="18" customHeight="1" x14ac:dyDescent="0.3">
      <c r="B225" s="2837" t="s">
        <v>2456</v>
      </c>
      <c r="C225" s="2841" t="s">
        <v>2344</v>
      </c>
      <c r="D225" s="2839"/>
      <c r="E225" s="2839"/>
      <c r="F225" s="2839"/>
      <c r="G225" s="2840"/>
    </row>
    <row r="226" ht="18" customHeight="1" x14ac:dyDescent="0.3">
      <c r="B226" s="2837" t="s">
        <v>2456</v>
      </c>
      <c r="C226" s="2841" t="s">
        <v>2345</v>
      </c>
      <c r="D226" s="2839"/>
      <c r="E226" s="2839"/>
      <c r="F226" s="2839"/>
      <c r="G226" s="2840"/>
    </row>
    <row r="227" ht="18" customHeight="1" x14ac:dyDescent="0.3">
      <c r="B227" s="2837" t="s">
        <v>2457</v>
      </c>
      <c r="C227" s="2841" t="s">
        <v>2344</v>
      </c>
      <c r="D227" s="2839"/>
      <c r="E227" s="2839"/>
      <c r="F227" s="2839"/>
      <c r="G227" s="2840"/>
    </row>
    <row r="228" ht="18" customHeight="1" x14ac:dyDescent="0.3">
      <c r="B228" s="2837" t="s">
        <v>2457</v>
      </c>
      <c r="C228" s="2841" t="s">
        <v>2345</v>
      </c>
      <c r="D228" s="2839"/>
      <c r="E228" s="2839"/>
      <c r="F228" s="2839"/>
      <c r="G228" s="2840"/>
    </row>
    <row r="229" ht="18" customHeight="1" x14ac:dyDescent="0.3">
      <c r="B229" s="2842" t="s">
        <v>2458</v>
      </c>
      <c r="C229" s="2838" t="s">
        <v>2342</v>
      </c>
      <c r="D229" s="2839"/>
      <c r="E229" s="2839"/>
      <c r="F229" s="2839"/>
      <c r="G229" s="2840"/>
    </row>
    <row r="230" ht="18" customHeight="1" x14ac:dyDescent="0.3">
      <c r="B230" s="2842" t="s">
        <v>2458</v>
      </c>
      <c r="C230" s="2841" t="s">
        <v>2344</v>
      </c>
      <c r="D230" s="2839"/>
      <c r="E230" s="2839"/>
      <c r="F230" s="2839"/>
      <c r="G230" s="2840"/>
    </row>
    <row r="231" ht="18" customHeight="1" x14ac:dyDescent="0.3">
      <c r="B231" s="2842" t="s">
        <v>2458</v>
      </c>
      <c r="C231" s="2841" t="s">
        <v>2345</v>
      </c>
      <c r="D231" s="2839"/>
      <c r="E231" s="2839"/>
      <c r="F231" s="2839"/>
      <c r="G231" s="2840"/>
    </row>
    <row r="232" ht="18" customHeight="1" x14ac:dyDescent="0.3">
      <c r="B232" s="2842" t="s">
        <v>2459</v>
      </c>
      <c r="C232" s="2838" t="s">
        <v>2342</v>
      </c>
      <c r="D232" s="2839"/>
      <c r="E232" s="2839"/>
      <c r="F232" s="2839"/>
      <c r="G232" s="2840"/>
    </row>
    <row r="233" ht="18" customHeight="1" x14ac:dyDescent="0.3">
      <c r="B233" s="2842" t="s">
        <v>2460</v>
      </c>
      <c r="C233" s="2841" t="s">
        <v>2342</v>
      </c>
      <c r="D233" s="2839"/>
      <c r="E233" s="2839"/>
      <c r="F233" s="2839"/>
      <c r="G233" s="2840"/>
    </row>
    <row r="234" ht="18" customHeight="1" x14ac:dyDescent="0.3">
      <c r="B234" s="2842" t="s">
        <v>2460</v>
      </c>
      <c r="C234" s="2841" t="s">
        <v>2344</v>
      </c>
      <c r="D234" s="2839"/>
      <c r="E234" s="2839"/>
      <c r="F234" s="2839"/>
      <c r="G234" s="2840"/>
    </row>
    <row r="235" ht="18" customHeight="1" x14ac:dyDescent="0.3">
      <c r="B235" s="2842" t="s">
        <v>2460</v>
      </c>
      <c r="C235" s="2841" t="s">
        <v>2345</v>
      </c>
      <c r="D235" s="2839"/>
      <c r="E235" s="2839"/>
      <c r="F235" s="2839"/>
      <c r="G235" s="2840"/>
    </row>
    <row r="236" ht="18" customHeight="1" x14ac:dyDescent="0.25">
      <c r="B236" s="2842" t="s">
        <v>2460</v>
      </c>
      <c r="C236" s="2841" t="s">
        <v>2399</v>
      </c>
      <c r="D236" s="2839"/>
      <c r="E236" s="2839"/>
      <c r="F236" s="2839"/>
      <c r="G236" s="2840"/>
    </row>
    <row r="237" ht="18" customHeight="1" x14ac:dyDescent="0.3">
      <c r="B237" s="2843" t="s">
        <v>2461</v>
      </c>
      <c r="C237" s="2844" t="s">
        <v>2342</v>
      </c>
      <c r="D237" s="2845"/>
      <c r="E237" s="2845"/>
      <c r="F237" s="2845"/>
      <c r="G237" s="2846"/>
    </row>
    <row r="238" ht="14.1" customHeight="1" x14ac:dyDescent="0.25">
      <c r="B238" s="226" t="s">
        <v>2462</v>
      </c>
      <c r="C238" s="98"/>
      <c r="D238" s="98"/>
      <c r="E238" s="98"/>
      <c r="F238" s="98"/>
      <c r="G238" s="98"/>
    </row>
    <row r="239" ht="14.1" customHeight="1" x14ac:dyDescent="0.25">
      <c r="B239" s="2847" t="s">
        <v>2463</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2464</v>
      </c>
    </row>
    <row r="242" ht="14.1" customHeight="1" x14ac:dyDescent="0.25">
      <c r="B242" s="154" t="s">
        <v>2465</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2466</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2467</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2468</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2469</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2470</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2471</v>
      </c>
      <c r="D7" s="2859"/>
      <c r="E7" s="2859"/>
      <c r="F7" s="2859"/>
      <c r="G7" s="2859"/>
      <c r="H7" s="2859"/>
      <c r="I7" s="2860" t="s">
        <v>2472</v>
      </c>
      <c r="J7" s="2860"/>
      <c r="K7" s="2860"/>
      <c r="L7" s="2860"/>
      <c r="M7" s="2860"/>
      <c r="N7" s="2860"/>
      <c r="O7" s="2860" t="s">
        <v>2473</v>
      </c>
      <c r="P7" s="2860"/>
      <c r="Q7" s="2860"/>
      <c r="R7" s="2860"/>
      <c r="S7" s="2860"/>
      <c r="T7" s="2860"/>
    </row>
    <row r="8" ht="80.1" customHeight="1" x14ac:dyDescent="0.25">
      <c r="B8" s="2861"/>
      <c r="C8" s="2862" t="s">
        <v>2474</v>
      </c>
      <c r="D8" s="2863" t="s">
        <v>2475</v>
      </c>
      <c r="E8" s="2863" t="s">
        <v>2476</v>
      </c>
      <c r="F8" s="2863" t="s">
        <v>2477</v>
      </c>
      <c r="G8" s="2864" t="s">
        <v>2478</v>
      </c>
      <c r="H8" s="2865" t="s">
        <v>2479</v>
      </c>
      <c r="I8" s="2866" t="s">
        <v>2474</v>
      </c>
      <c r="J8" s="2863" t="s">
        <v>2475</v>
      </c>
      <c r="K8" s="2863" t="s">
        <v>2476</v>
      </c>
      <c r="L8" s="2863" t="s">
        <v>2480</v>
      </c>
      <c r="M8" s="2864" t="s">
        <v>2478</v>
      </c>
      <c r="N8" s="2865" t="s">
        <v>2479</v>
      </c>
      <c r="O8" s="2866" t="s">
        <v>2474</v>
      </c>
      <c r="P8" s="2863" t="s">
        <v>2475</v>
      </c>
      <c r="Q8" s="2863" t="s">
        <v>2476</v>
      </c>
      <c r="R8" s="2863" t="s">
        <v>2481</v>
      </c>
      <c r="S8" s="2864" t="s">
        <v>2478</v>
      </c>
      <c r="T8" s="2865" t="s">
        <v>2479</v>
      </c>
    </row>
    <row r="9" ht="18" customHeight="1" x14ac:dyDescent="0.25">
      <c r="B9" s="2867"/>
      <c r="C9" s="2868" t="s">
        <v>2482</v>
      </c>
      <c r="D9" s="2868"/>
      <c r="E9" s="2868"/>
      <c r="F9" s="2869" t="s">
        <v>390</v>
      </c>
      <c r="G9" s="2869"/>
      <c r="H9" s="2869"/>
      <c r="I9" s="2868" t="s">
        <v>2482</v>
      </c>
      <c r="J9" s="2868"/>
      <c r="K9" s="2868"/>
      <c r="L9" s="2869" t="s">
        <v>390</v>
      </c>
      <c r="M9" s="2869"/>
      <c r="N9" s="2869"/>
      <c r="O9" s="2868" t="s">
        <v>2482</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2483</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2484</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2485</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2486</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2487</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2488</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2489</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2490</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2491</v>
      </c>
    </row>
    <row r="71" ht="15.75" customHeight="1" x14ac:dyDescent="0.25">
      <c r="B71" s="2222" t="s">
        <v>2492</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2469</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2470</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2493</v>
      </c>
      <c r="V7" s="3003"/>
      <c r="W7" s="3003"/>
      <c r="X7" s="3003"/>
      <c r="Y7" s="3003"/>
      <c r="Z7" s="3003"/>
      <c r="AA7" s="3003" t="s">
        <v>2494</v>
      </c>
      <c r="AB7" s="3003"/>
      <c r="AC7" s="3003"/>
      <c r="AD7" s="3003"/>
      <c r="AE7" s="3003"/>
      <c r="AF7" s="3003"/>
    </row>
    <row r="8" ht="80.1" customHeight="1" x14ac:dyDescent="0.25">
      <c r="B8" s="3005" t="s">
        <v>67</v>
      </c>
      <c r="C8" s="3006" t="s">
        <v>2474</v>
      </c>
      <c r="D8" s="3007" t="s">
        <v>2475</v>
      </c>
      <c r="E8" s="3007" t="s">
        <v>2476</v>
      </c>
      <c r="F8" s="3007" t="s">
        <v>2495</v>
      </c>
      <c r="G8" s="2864" t="s">
        <v>2478</v>
      </c>
      <c r="H8" s="2865" t="s">
        <v>2479</v>
      </c>
      <c r="I8" s="3007" t="s">
        <v>2474</v>
      </c>
      <c r="J8" s="3007" t="s">
        <v>2475</v>
      </c>
      <c r="K8" s="3007" t="s">
        <v>2476</v>
      </c>
      <c r="L8" s="3007" t="s">
        <v>2495</v>
      </c>
      <c r="M8" s="2864" t="s">
        <v>2478</v>
      </c>
      <c r="N8" s="2865" t="s">
        <v>2479</v>
      </c>
      <c r="O8" s="3007" t="s">
        <v>2474</v>
      </c>
      <c r="P8" s="3007" t="s">
        <v>2475</v>
      </c>
      <c r="Q8" s="3008" t="s">
        <v>2476</v>
      </c>
      <c r="R8" s="3007" t="s">
        <v>2495</v>
      </c>
      <c r="S8" s="2864" t="s">
        <v>2478</v>
      </c>
      <c r="T8" s="2865" t="s">
        <v>2479</v>
      </c>
      <c r="U8" s="3006" t="s">
        <v>2474</v>
      </c>
      <c r="V8" s="3007" t="s">
        <v>2475</v>
      </c>
      <c r="W8" s="3008" t="s">
        <v>2476</v>
      </c>
      <c r="X8" s="3007" t="s">
        <v>2495</v>
      </c>
      <c r="Y8" s="2864" t="s">
        <v>2478</v>
      </c>
      <c r="Z8" s="2865" t="s">
        <v>2479</v>
      </c>
      <c r="AA8" s="3007" t="s">
        <v>2474</v>
      </c>
      <c r="AB8" s="3007" t="s">
        <v>2475</v>
      </c>
      <c r="AC8" s="3008" t="s">
        <v>2476</v>
      </c>
      <c r="AD8" s="3007" t="s">
        <v>2495</v>
      </c>
      <c r="AE8" s="2864" t="s">
        <v>2478</v>
      </c>
      <c r="AF8" s="2865" t="s">
        <v>2479</v>
      </c>
    </row>
    <row r="9" ht="18" customHeight="1" x14ac:dyDescent="0.25">
      <c r="B9" s="3009"/>
      <c r="C9" s="3010" t="s">
        <v>2482</v>
      </c>
      <c r="D9" s="3010"/>
      <c r="E9" s="3010"/>
      <c r="F9" s="2869" t="s">
        <v>390</v>
      </c>
      <c r="G9" s="2869"/>
      <c r="H9" s="2869"/>
      <c r="I9" s="2868" t="s">
        <v>2482</v>
      </c>
      <c r="J9" s="2868"/>
      <c r="K9" s="2868"/>
      <c r="L9" s="2869" t="s">
        <v>390</v>
      </c>
      <c r="M9" s="2869"/>
      <c r="N9" s="2869"/>
      <c r="O9" s="2868" t="s">
        <v>2482</v>
      </c>
      <c r="P9" s="2868"/>
      <c r="Q9" s="2868"/>
      <c r="R9" s="2869" t="s">
        <v>390</v>
      </c>
      <c r="S9" s="2869"/>
      <c r="T9" s="2869"/>
      <c r="U9" s="3010" t="s">
        <v>2482</v>
      </c>
      <c r="V9" s="3010"/>
      <c r="W9" s="3010"/>
      <c r="X9" s="2869" t="s">
        <v>390</v>
      </c>
      <c r="Y9" s="2869"/>
      <c r="Z9" s="2869"/>
      <c r="AA9" s="2868" t="s">
        <v>2482</v>
      </c>
      <c r="AB9" s="2868"/>
      <c r="AC9" s="2868"/>
      <c r="AD9" s="2869" t="s">
        <v>390</v>
      </c>
      <c r="AE9" s="2869"/>
      <c r="AF9" s="2869"/>
    </row>
    <row r="10" ht="18" customHeight="1" x14ac:dyDescent="0.25">
      <c r="B10" s="3011" t="s">
        <v>2496</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793</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795</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2497</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2498</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2474</v>
      </c>
      <c r="F32" s="3043"/>
      <c r="G32" s="3044" t="s">
        <v>2475</v>
      </c>
      <c r="H32" s="3044"/>
      <c r="I32" s="3045" t="s">
        <v>2476</v>
      </c>
      <c r="J32" s="3046" t="s">
        <v>2499</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2500</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2501</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2502</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2503</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2504</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2505</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2506</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2507</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2464</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2508</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2509</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2510</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188"/>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2511</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2512</v>
      </c>
      <c r="C8" s="3075"/>
      <c r="D8" s="3075"/>
      <c r="E8" s="3075"/>
      <c r="F8" s="3075"/>
      <c r="G8" s="135"/>
    </row>
    <row r="9" ht="18" customHeight="1" x14ac:dyDescent="0.3">
      <c r="B9" s="3076" t="s">
        <v>2513</v>
      </c>
      <c r="C9" s="2725" t="s">
        <v>2514</v>
      </c>
      <c r="D9" s="2725" t="s">
        <v>2515</v>
      </c>
      <c r="E9" s="3077" t="s">
        <v>2516</v>
      </c>
      <c r="F9" s="3077"/>
      <c r="G9" s="135"/>
    </row>
    <row r="10" ht="13.800000000000002" customHeight="1" x14ac:dyDescent="0.25">
      <c r="B10" s="3078" t="s">
        <v>2517</v>
      </c>
      <c r="C10" s="3079" t="s">
        <v>2518</v>
      </c>
      <c r="D10" s="3079" t="s">
        <v>2519</v>
      </c>
      <c r="E10" s="3080" t="s">
        <v>2520</v>
      </c>
      <c r="F10" s="3081"/>
    </row>
    <row r="11" ht="13.800000000000002" customHeight="1" x14ac:dyDescent="0.25">
      <c r="B11" s="3078" t="s">
        <v>2517</v>
      </c>
      <c r="C11" s="3079" t="s">
        <v>2521</v>
      </c>
      <c r="D11" s="3079" t="s">
        <v>2522</v>
      </c>
      <c r="E11" s="3080" t="s">
        <v>2520</v>
      </c>
      <c r="F11" s="3081"/>
    </row>
    <row r="12" ht="13.800000000000002" customHeight="1" x14ac:dyDescent="0.25">
      <c r="B12" s="3078" t="s">
        <v>2517</v>
      </c>
      <c r="C12" s="3079" t="s">
        <v>2155</v>
      </c>
      <c r="D12" s="3079" t="s">
        <v>2523</v>
      </c>
      <c r="E12" s="3080" t="s">
        <v>2524</v>
      </c>
      <c r="F12" s="3081"/>
    </row>
    <row r="13" ht="13.800000000000002" customHeight="1" x14ac:dyDescent="0.25">
      <c r="B13" s="3078" t="s">
        <v>2517</v>
      </c>
      <c r="C13" s="3079" t="s">
        <v>2323</v>
      </c>
      <c r="D13" s="3079" t="s">
        <v>2525</v>
      </c>
      <c r="E13" s="3080" t="s">
        <v>2526</v>
      </c>
      <c r="F13" s="3081"/>
    </row>
    <row r="14" ht="13.800000000000002" customHeight="1" x14ac:dyDescent="0.25">
      <c r="B14" s="3078" t="s">
        <v>2517</v>
      </c>
      <c r="C14" s="3079" t="s">
        <v>2521</v>
      </c>
      <c r="D14" s="3079" t="s">
        <v>2527</v>
      </c>
      <c r="E14" s="3080" t="s">
        <v>2528</v>
      </c>
      <c r="F14" s="3081"/>
    </row>
    <row r="15" ht="13.800000000000002" customHeight="1" x14ac:dyDescent="0.25">
      <c r="B15" s="3078" t="s">
        <v>2517</v>
      </c>
      <c r="C15" s="3079" t="s">
        <v>2323</v>
      </c>
      <c r="D15" s="3079" t="s">
        <v>2529</v>
      </c>
      <c r="E15" s="3080" t="s">
        <v>2526</v>
      </c>
      <c r="F15" s="3081"/>
    </row>
    <row r="16" ht="13.800000000000002" customHeight="1" x14ac:dyDescent="0.25">
      <c r="B16" s="3078" t="s">
        <v>2517</v>
      </c>
      <c r="C16" s="3079" t="s">
        <v>2521</v>
      </c>
      <c r="D16" s="3079" t="s">
        <v>2530</v>
      </c>
      <c r="E16" s="3080" t="s">
        <v>2531</v>
      </c>
      <c r="F16" s="3081"/>
    </row>
    <row r="17" ht="13.800000000000002" customHeight="1" x14ac:dyDescent="0.25">
      <c r="B17" s="3078" t="s">
        <v>2517</v>
      </c>
      <c r="C17" s="3079" t="s">
        <v>2521</v>
      </c>
      <c r="D17" s="3079" t="s">
        <v>2532</v>
      </c>
      <c r="E17" s="3080" t="s">
        <v>2533</v>
      </c>
      <c r="F17" s="3081"/>
    </row>
    <row r="18" ht="13.800000000000002" customHeight="1" x14ac:dyDescent="0.25">
      <c r="B18" s="3078" t="s">
        <v>2517</v>
      </c>
      <c r="C18" s="3079" t="s">
        <v>2521</v>
      </c>
      <c r="D18" s="3079" t="s">
        <v>2534</v>
      </c>
      <c r="E18" s="3080" t="s">
        <v>2535</v>
      </c>
      <c r="F18" s="3081"/>
    </row>
    <row r="19" ht="13.800000000000002" customHeight="1" x14ac:dyDescent="0.25">
      <c r="B19" s="3078" t="s">
        <v>2517</v>
      </c>
      <c r="C19" s="3079" t="s">
        <v>2521</v>
      </c>
      <c r="D19" s="3079" t="s">
        <v>2536</v>
      </c>
      <c r="E19" s="3080" t="s">
        <v>2537</v>
      </c>
      <c r="F19" s="3081"/>
    </row>
    <row r="20" ht="13.800000000000002" customHeight="1" x14ac:dyDescent="0.25">
      <c r="B20" s="3078" t="s">
        <v>2517</v>
      </c>
      <c r="C20" s="3079" t="s">
        <v>2521</v>
      </c>
      <c r="D20" s="3079" t="s">
        <v>2538</v>
      </c>
      <c r="E20" s="3080" t="s">
        <v>2531</v>
      </c>
      <c r="F20" s="3081"/>
    </row>
    <row r="21" ht="13.800000000000002" customHeight="1" x14ac:dyDescent="0.25">
      <c r="B21" s="3078" t="s">
        <v>2517</v>
      </c>
      <c r="C21" s="3079" t="s">
        <v>2521</v>
      </c>
      <c r="D21" s="3079" t="s">
        <v>2539</v>
      </c>
      <c r="E21" s="3080" t="s">
        <v>2540</v>
      </c>
      <c r="F21" s="3081"/>
    </row>
    <row r="22" ht="13.800000000000002" customHeight="1" x14ac:dyDescent="0.25">
      <c r="B22" s="3078" t="s">
        <v>2517</v>
      </c>
      <c r="C22" s="3079" t="s">
        <v>2521</v>
      </c>
      <c r="D22" s="3079" t="s">
        <v>2541</v>
      </c>
      <c r="E22" s="3080" t="s">
        <v>2535</v>
      </c>
      <c r="F22" s="3081"/>
    </row>
    <row r="23" ht="13.800000000000002" customHeight="1" x14ac:dyDescent="0.25">
      <c r="B23" s="3078" t="s">
        <v>2517</v>
      </c>
      <c r="C23" s="3079" t="s">
        <v>2521</v>
      </c>
      <c r="D23" s="3079" t="s">
        <v>2542</v>
      </c>
      <c r="E23" s="3080" t="s">
        <v>2543</v>
      </c>
      <c r="F23" s="3081"/>
    </row>
    <row r="24" ht="13.800000000000002" customHeight="1" x14ac:dyDescent="0.25">
      <c r="B24" s="3078" t="s">
        <v>2517</v>
      </c>
      <c r="C24" s="3079" t="s">
        <v>2521</v>
      </c>
      <c r="D24" s="3079" t="s">
        <v>2534</v>
      </c>
      <c r="E24" s="3080" t="s">
        <v>2535</v>
      </c>
      <c r="F24" s="3081"/>
    </row>
    <row r="25" ht="13.800000000000002" customHeight="1" x14ac:dyDescent="0.25">
      <c r="B25" s="3078" t="s">
        <v>2517</v>
      </c>
      <c r="C25" s="3079" t="s">
        <v>2521</v>
      </c>
      <c r="D25" s="3079" t="s">
        <v>2544</v>
      </c>
      <c r="E25" s="3080" t="s">
        <v>2545</v>
      </c>
      <c r="F25" s="3081"/>
    </row>
    <row r="26" ht="13.800000000000002" customHeight="1" x14ac:dyDescent="0.25">
      <c r="B26" s="3078" t="s">
        <v>2517</v>
      </c>
      <c r="C26" s="3079" t="s">
        <v>2323</v>
      </c>
      <c r="D26" s="3079" t="s">
        <v>2546</v>
      </c>
      <c r="E26" s="3080" t="s">
        <v>2526</v>
      </c>
      <c r="F26" s="3081"/>
    </row>
    <row r="27" ht="13.800000000000002" customHeight="1" x14ac:dyDescent="0.25">
      <c r="B27" s="3078" t="s">
        <v>2517</v>
      </c>
      <c r="C27" s="3079" t="s">
        <v>2521</v>
      </c>
      <c r="D27" s="3079" t="s">
        <v>2547</v>
      </c>
      <c r="E27" s="3080" t="s">
        <v>2548</v>
      </c>
      <c r="F27" s="3081"/>
    </row>
    <row r="28" ht="13.800000000000002" customHeight="1" x14ac:dyDescent="0.25">
      <c r="B28" s="3078" t="s">
        <v>2517</v>
      </c>
      <c r="C28" s="3079" t="s">
        <v>2521</v>
      </c>
      <c r="D28" s="3079" t="s">
        <v>2549</v>
      </c>
      <c r="E28" s="3080" t="s">
        <v>2550</v>
      </c>
      <c r="F28" s="3081"/>
    </row>
    <row r="29" ht="13.800000000000002" customHeight="1" x14ac:dyDescent="0.25">
      <c r="B29" s="3078" t="s">
        <v>2517</v>
      </c>
      <c r="C29" s="3079" t="s">
        <v>2521</v>
      </c>
      <c r="D29" s="3079" t="s">
        <v>2551</v>
      </c>
      <c r="E29" s="3080" t="s">
        <v>2531</v>
      </c>
      <c r="F29" s="3081"/>
    </row>
    <row r="30" ht="13.800000000000002" customHeight="1" x14ac:dyDescent="0.25">
      <c r="B30" s="3078" t="s">
        <v>2517</v>
      </c>
      <c r="C30" s="3079" t="s">
        <v>2521</v>
      </c>
      <c r="D30" s="3079" t="s">
        <v>2552</v>
      </c>
      <c r="E30" s="3080" t="s">
        <v>2553</v>
      </c>
      <c r="F30" s="3081"/>
    </row>
    <row r="31" ht="13.800000000000002" customHeight="1" x14ac:dyDescent="0.25">
      <c r="B31" s="3078" t="s">
        <v>2517</v>
      </c>
      <c r="C31" s="3079" t="s">
        <v>2155</v>
      </c>
      <c r="D31" s="3079" t="s">
        <v>2554</v>
      </c>
      <c r="E31" s="3080" t="s">
        <v>2555</v>
      </c>
      <c r="F31" s="3081"/>
    </row>
    <row r="32" ht="13.800000000000002" customHeight="1" x14ac:dyDescent="0.25">
      <c r="B32" s="3078" t="s">
        <v>2517</v>
      </c>
      <c r="C32" s="3079" t="s">
        <v>2521</v>
      </c>
      <c r="D32" s="3079" t="s">
        <v>2556</v>
      </c>
      <c r="E32" s="3080" t="s">
        <v>2520</v>
      </c>
      <c r="F32" s="3081"/>
    </row>
    <row r="33" ht="13.800000000000002" customHeight="1" x14ac:dyDescent="0.25">
      <c r="B33" s="3078" t="s">
        <v>2517</v>
      </c>
      <c r="C33" s="3079" t="s">
        <v>2521</v>
      </c>
      <c r="D33" s="3079" t="s">
        <v>2557</v>
      </c>
      <c r="E33" s="3080" t="s">
        <v>2533</v>
      </c>
      <c r="F33" s="3081"/>
    </row>
    <row r="34" ht="13.800000000000002" customHeight="1" x14ac:dyDescent="0.25">
      <c r="B34" s="3078" t="s">
        <v>2517</v>
      </c>
      <c r="C34" s="3079" t="s">
        <v>2521</v>
      </c>
      <c r="D34" s="3079" t="s">
        <v>2558</v>
      </c>
      <c r="E34" s="3080" t="s">
        <v>2559</v>
      </c>
      <c r="F34" s="3081"/>
    </row>
    <row r="35" ht="13.800000000000002" customHeight="1" x14ac:dyDescent="0.25">
      <c r="B35" s="3078" t="s">
        <v>2517</v>
      </c>
      <c r="C35" s="3079" t="s">
        <v>2521</v>
      </c>
      <c r="D35" s="3079" t="s">
        <v>2560</v>
      </c>
      <c r="E35" s="3080" t="s">
        <v>2559</v>
      </c>
      <c r="F35" s="3081"/>
    </row>
    <row r="36" ht="13.800000000000002" customHeight="1" x14ac:dyDescent="0.25">
      <c r="B36" s="3078" t="s">
        <v>2517</v>
      </c>
      <c r="C36" s="3079" t="s">
        <v>2521</v>
      </c>
      <c r="D36" s="3079" t="s">
        <v>2561</v>
      </c>
      <c r="E36" s="3080" t="s">
        <v>2533</v>
      </c>
      <c r="F36" s="3081"/>
    </row>
    <row r="37" ht="13.800000000000002" customHeight="1" x14ac:dyDescent="0.25">
      <c r="B37" s="3078" t="s">
        <v>2517</v>
      </c>
      <c r="C37" s="3079" t="s">
        <v>2521</v>
      </c>
      <c r="D37" s="3079" t="s">
        <v>2562</v>
      </c>
      <c r="E37" s="3080" t="s">
        <v>2563</v>
      </c>
      <c r="F37" s="3081"/>
    </row>
    <row r="38" ht="13.800000000000002" customHeight="1" x14ac:dyDescent="0.25">
      <c r="B38" s="3078" t="s">
        <v>2517</v>
      </c>
      <c r="C38" s="3079" t="s">
        <v>2521</v>
      </c>
      <c r="D38" s="3079" t="s">
        <v>2564</v>
      </c>
      <c r="E38" s="3080" t="s">
        <v>2565</v>
      </c>
      <c r="F38" s="3081"/>
    </row>
    <row r="39" ht="13.800000000000002" customHeight="1" x14ac:dyDescent="0.25">
      <c r="B39" s="3078" t="s">
        <v>2517</v>
      </c>
      <c r="C39" s="3079" t="s">
        <v>2521</v>
      </c>
      <c r="D39" s="3079" t="s">
        <v>2566</v>
      </c>
      <c r="E39" s="3080" t="s">
        <v>2535</v>
      </c>
      <c r="F39" s="3081"/>
    </row>
    <row r="40" ht="13.800000000000002" customHeight="1" x14ac:dyDescent="0.25">
      <c r="B40" s="3078" t="s">
        <v>2517</v>
      </c>
      <c r="C40" s="3079" t="s">
        <v>2521</v>
      </c>
      <c r="D40" s="3079" t="s">
        <v>2567</v>
      </c>
      <c r="E40" s="3080" t="s">
        <v>2553</v>
      </c>
      <c r="F40" s="3081"/>
    </row>
    <row r="41" ht="13.800000000000002" customHeight="1" x14ac:dyDescent="0.25">
      <c r="B41" s="3078" t="s">
        <v>2517</v>
      </c>
      <c r="C41" s="3079" t="s">
        <v>2521</v>
      </c>
      <c r="D41" s="3079" t="s">
        <v>2568</v>
      </c>
      <c r="E41" s="3080" t="s">
        <v>2531</v>
      </c>
      <c r="F41" s="3081"/>
    </row>
    <row r="42" ht="13.800000000000002" customHeight="1" x14ac:dyDescent="0.25">
      <c r="B42" s="3078" t="s">
        <v>2517</v>
      </c>
      <c r="C42" s="3079" t="s">
        <v>2521</v>
      </c>
      <c r="D42" s="3079" t="s">
        <v>2569</v>
      </c>
      <c r="E42" s="3080" t="s">
        <v>2553</v>
      </c>
      <c r="F42" s="3081"/>
    </row>
    <row r="43" ht="13.800000000000002" customHeight="1" x14ac:dyDescent="0.25">
      <c r="B43" s="3078" t="s">
        <v>2517</v>
      </c>
      <c r="C43" s="3079" t="s">
        <v>2518</v>
      </c>
      <c r="D43" s="3079" t="s">
        <v>2570</v>
      </c>
      <c r="E43" s="3080" t="s">
        <v>2571</v>
      </c>
      <c r="F43" s="3081"/>
    </row>
    <row r="44" ht="13.800000000000002" customHeight="1" x14ac:dyDescent="0.25">
      <c r="B44" s="3078" t="s">
        <v>2517</v>
      </c>
      <c r="C44" s="3079" t="s">
        <v>2521</v>
      </c>
      <c r="D44" s="3079" t="s">
        <v>2572</v>
      </c>
      <c r="E44" s="3080" t="s">
        <v>2559</v>
      </c>
      <c r="F44" s="3081"/>
    </row>
    <row r="45" ht="13.800000000000002" customHeight="1" x14ac:dyDescent="0.25">
      <c r="B45" s="3078" t="s">
        <v>2517</v>
      </c>
      <c r="C45" s="3079" t="s">
        <v>2323</v>
      </c>
      <c r="D45" s="3079" t="s">
        <v>2573</v>
      </c>
      <c r="E45" s="3080" t="s">
        <v>2526</v>
      </c>
      <c r="F45" s="3081"/>
    </row>
    <row r="46" ht="13.800000000000002" customHeight="1" x14ac:dyDescent="0.25">
      <c r="B46" s="3078" t="s">
        <v>2517</v>
      </c>
      <c r="C46" s="3079" t="s">
        <v>2521</v>
      </c>
      <c r="D46" s="3079" t="s">
        <v>2538</v>
      </c>
      <c r="E46" s="3080" t="s">
        <v>2531</v>
      </c>
      <c r="F46" s="3081"/>
    </row>
    <row r="47" ht="13.800000000000002" customHeight="1" x14ac:dyDescent="0.25">
      <c r="B47" s="3078" t="s">
        <v>2517</v>
      </c>
      <c r="C47" s="3079" t="s">
        <v>2155</v>
      </c>
      <c r="D47" s="3079" t="s">
        <v>2574</v>
      </c>
      <c r="E47" s="3080" t="s">
        <v>2575</v>
      </c>
      <c r="F47" s="3081"/>
    </row>
    <row r="48" ht="13.800000000000002" customHeight="1" x14ac:dyDescent="0.25">
      <c r="B48" s="3078" t="s">
        <v>2517</v>
      </c>
      <c r="C48" s="3079" t="s">
        <v>2521</v>
      </c>
      <c r="D48" s="3079" t="s">
        <v>2576</v>
      </c>
      <c r="E48" s="3080" t="s">
        <v>2520</v>
      </c>
      <c r="F48" s="3081"/>
    </row>
    <row r="49" ht="13.800000000000002" customHeight="1" x14ac:dyDescent="0.25">
      <c r="B49" s="3078" t="s">
        <v>2517</v>
      </c>
      <c r="C49" s="3079" t="s">
        <v>2521</v>
      </c>
      <c r="D49" s="3079" t="s">
        <v>2577</v>
      </c>
      <c r="E49" s="3080" t="s">
        <v>2520</v>
      </c>
      <c r="F49" s="3081"/>
    </row>
    <row r="50" ht="13.800000000000002" customHeight="1" x14ac:dyDescent="0.25">
      <c r="B50" s="3078" t="s">
        <v>2517</v>
      </c>
      <c r="C50" s="3079" t="s">
        <v>2521</v>
      </c>
      <c r="D50" s="3079" t="s">
        <v>2578</v>
      </c>
      <c r="E50" s="3080" t="s">
        <v>2535</v>
      </c>
      <c r="F50" s="3081"/>
    </row>
    <row r="51" ht="13.800000000000002" customHeight="1" x14ac:dyDescent="0.25">
      <c r="B51" s="3078" t="s">
        <v>2517</v>
      </c>
      <c r="C51" s="3079" t="s">
        <v>2521</v>
      </c>
      <c r="D51" s="3079" t="s">
        <v>2568</v>
      </c>
      <c r="E51" s="3080" t="s">
        <v>2531</v>
      </c>
      <c r="F51" s="3081"/>
    </row>
    <row r="52" ht="13.800000000000002" customHeight="1" x14ac:dyDescent="0.25">
      <c r="B52" s="3078" t="s">
        <v>2517</v>
      </c>
      <c r="C52" s="3079" t="s">
        <v>2521</v>
      </c>
      <c r="D52" s="3079" t="s">
        <v>2556</v>
      </c>
      <c r="E52" s="3080" t="s">
        <v>2520</v>
      </c>
      <c r="F52" s="3081"/>
    </row>
    <row r="53" ht="13.800000000000002" customHeight="1" x14ac:dyDescent="0.25">
      <c r="B53" s="3078" t="s">
        <v>2517</v>
      </c>
      <c r="C53" s="3079" t="s">
        <v>2155</v>
      </c>
      <c r="D53" s="3079" t="s">
        <v>2579</v>
      </c>
      <c r="E53" s="3080" t="s">
        <v>2580</v>
      </c>
      <c r="F53" s="3081"/>
    </row>
    <row r="54" ht="13.800000000000002" customHeight="1" x14ac:dyDescent="0.25">
      <c r="B54" s="3078" t="s">
        <v>2517</v>
      </c>
      <c r="C54" s="3079" t="s">
        <v>2521</v>
      </c>
      <c r="D54" s="3079" t="s">
        <v>2541</v>
      </c>
      <c r="E54" s="3080" t="s">
        <v>2535</v>
      </c>
      <c r="F54" s="3081"/>
    </row>
    <row r="55" ht="13.800000000000002" customHeight="1" x14ac:dyDescent="0.25">
      <c r="B55" s="3078" t="s">
        <v>2517</v>
      </c>
      <c r="C55" s="3079" t="s">
        <v>2521</v>
      </c>
      <c r="D55" s="3079" t="s">
        <v>2581</v>
      </c>
      <c r="E55" s="3080" t="s">
        <v>2531</v>
      </c>
      <c r="F55" s="3081"/>
    </row>
    <row r="56" ht="13.800000000000002" customHeight="1" x14ac:dyDescent="0.25">
      <c r="B56" s="3078" t="s">
        <v>2517</v>
      </c>
      <c r="C56" s="3079" t="s">
        <v>2521</v>
      </c>
      <c r="D56" s="3079" t="s">
        <v>2582</v>
      </c>
      <c r="E56" s="3080" t="s">
        <v>2583</v>
      </c>
      <c r="F56" s="3081"/>
    </row>
    <row r="57" ht="13.800000000000002" customHeight="1" x14ac:dyDescent="0.25">
      <c r="B57" s="3078" t="s">
        <v>2517</v>
      </c>
      <c r="C57" s="3079" t="s">
        <v>2518</v>
      </c>
      <c r="D57" s="3079" t="s">
        <v>2570</v>
      </c>
      <c r="E57" s="3080" t="s">
        <v>2571</v>
      </c>
      <c r="F57" s="3081"/>
    </row>
    <row r="58" ht="13.800000000000002" customHeight="1" x14ac:dyDescent="0.25">
      <c r="B58" s="3078" t="s">
        <v>2517</v>
      </c>
      <c r="C58" s="3079" t="s">
        <v>2521</v>
      </c>
      <c r="D58" s="3079" t="s">
        <v>2578</v>
      </c>
      <c r="E58" s="3080" t="s">
        <v>2535</v>
      </c>
      <c r="F58" s="3081"/>
    </row>
    <row r="59" ht="13.800000000000002" customHeight="1" x14ac:dyDescent="0.25">
      <c r="B59" s="3078" t="s">
        <v>2517</v>
      </c>
      <c r="C59" s="3079" t="s">
        <v>2521</v>
      </c>
      <c r="D59" s="3079" t="s">
        <v>2584</v>
      </c>
      <c r="E59" s="3080" t="s">
        <v>2585</v>
      </c>
      <c r="F59" s="3081"/>
    </row>
    <row r="60" ht="13.800000000000002" customHeight="1" x14ac:dyDescent="0.25">
      <c r="B60" s="3078" t="s">
        <v>2517</v>
      </c>
      <c r="C60" s="3079" t="s">
        <v>2521</v>
      </c>
      <c r="D60" s="3079" t="s">
        <v>2551</v>
      </c>
      <c r="E60" s="3080" t="s">
        <v>2531</v>
      </c>
      <c r="F60" s="3081"/>
    </row>
    <row r="61" ht="13.800000000000002" customHeight="1" x14ac:dyDescent="0.25">
      <c r="B61" s="3078" t="s">
        <v>2517</v>
      </c>
      <c r="C61" s="3079" t="s">
        <v>2521</v>
      </c>
      <c r="D61" s="3079" t="s">
        <v>2586</v>
      </c>
      <c r="E61" s="3080" t="s">
        <v>2520</v>
      </c>
      <c r="F61" s="3081"/>
    </row>
    <row r="62" ht="13.800000000000002" customHeight="1" x14ac:dyDescent="0.25">
      <c r="B62" s="3078" t="s">
        <v>2517</v>
      </c>
      <c r="C62" s="3079" t="s">
        <v>2521</v>
      </c>
      <c r="D62" s="3079" t="s">
        <v>2527</v>
      </c>
      <c r="E62" s="3080" t="s">
        <v>2528</v>
      </c>
      <c r="F62" s="3081"/>
    </row>
    <row r="63" ht="13.800000000000002" customHeight="1" x14ac:dyDescent="0.25">
      <c r="B63" s="3078" t="s">
        <v>2517</v>
      </c>
      <c r="C63" s="3079" t="s">
        <v>2521</v>
      </c>
      <c r="D63" s="3079" t="s">
        <v>2578</v>
      </c>
      <c r="E63" s="3080" t="s">
        <v>2535</v>
      </c>
      <c r="F63" s="3081"/>
    </row>
    <row r="64" ht="13.800000000000002" customHeight="1" x14ac:dyDescent="0.25">
      <c r="B64" s="3078" t="s">
        <v>2517</v>
      </c>
      <c r="C64" s="3079" t="s">
        <v>2521</v>
      </c>
      <c r="D64" s="3079" t="s">
        <v>2587</v>
      </c>
      <c r="E64" s="3080" t="s">
        <v>2588</v>
      </c>
      <c r="F64" s="3081"/>
    </row>
    <row r="65" ht="13.800000000000002" customHeight="1" x14ac:dyDescent="0.25">
      <c r="B65" s="3078" t="s">
        <v>2517</v>
      </c>
      <c r="C65" s="3079" t="s">
        <v>2521</v>
      </c>
      <c r="D65" s="3079" t="s">
        <v>2576</v>
      </c>
      <c r="E65" s="3080" t="s">
        <v>2520</v>
      </c>
      <c r="F65" s="3081"/>
    </row>
    <row r="66" ht="13.800000000000002" customHeight="1" x14ac:dyDescent="0.25">
      <c r="B66" s="3078" t="s">
        <v>2517</v>
      </c>
      <c r="C66" s="3079" t="s">
        <v>2155</v>
      </c>
      <c r="D66" s="3079" t="s">
        <v>2523</v>
      </c>
      <c r="E66" s="3080" t="s">
        <v>2589</v>
      </c>
      <c r="F66" s="3081"/>
    </row>
    <row r="67" ht="13.800000000000002" customHeight="1" x14ac:dyDescent="0.25">
      <c r="B67" s="3078" t="s">
        <v>2517</v>
      </c>
      <c r="C67" s="3079" t="s">
        <v>2521</v>
      </c>
      <c r="D67" s="3079" t="s">
        <v>2527</v>
      </c>
      <c r="E67" s="3080" t="s">
        <v>2528</v>
      </c>
      <c r="F67" s="3081"/>
    </row>
    <row r="68" ht="13.800000000000002" customHeight="1" x14ac:dyDescent="0.25">
      <c r="B68" s="3078" t="s">
        <v>2517</v>
      </c>
      <c r="C68" s="3079" t="s">
        <v>2521</v>
      </c>
      <c r="D68" s="3079" t="s">
        <v>2590</v>
      </c>
      <c r="E68" s="3080" t="s">
        <v>2520</v>
      </c>
      <c r="F68" s="3081"/>
    </row>
    <row r="69" ht="13.800000000000002" customHeight="1" x14ac:dyDescent="0.25">
      <c r="B69" s="3078" t="s">
        <v>2517</v>
      </c>
      <c r="C69" s="3079" t="s">
        <v>2521</v>
      </c>
      <c r="D69" s="3079" t="s">
        <v>2581</v>
      </c>
      <c r="E69" s="3080" t="s">
        <v>2531</v>
      </c>
      <c r="F69" s="3081"/>
    </row>
    <row r="70" ht="13.800000000000002" customHeight="1" x14ac:dyDescent="0.25">
      <c r="B70" s="3078" t="s">
        <v>2517</v>
      </c>
      <c r="C70" s="3079" t="s">
        <v>2521</v>
      </c>
      <c r="D70" s="3079" t="s">
        <v>2534</v>
      </c>
      <c r="E70" s="3080" t="s">
        <v>2535</v>
      </c>
      <c r="F70" s="3081"/>
    </row>
    <row r="71" ht="13.800000000000002" customHeight="1" x14ac:dyDescent="0.25">
      <c r="B71" s="3078" t="s">
        <v>2517</v>
      </c>
      <c r="C71" s="3079" t="s">
        <v>2323</v>
      </c>
      <c r="D71" s="3079" t="s">
        <v>2591</v>
      </c>
      <c r="E71" s="3080" t="s">
        <v>2526</v>
      </c>
      <c r="F71" s="3081"/>
    </row>
    <row r="72" ht="13.800000000000002" customHeight="1" x14ac:dyDescent="0.25">
      <c r="B72" s="3078" t="s">
        <v>2517</v>
      </c>
      <c r="C72" s="3079" t="s">
        <v>2521</v>
      </c>
      <c r="D72" s="3079" t="s">
        <v>2592</v>
      </c>
      <c r="E72" s="3080" t="s">
        <v>2593</v>
      </c>
      <c r="F72" s="3081"/>
    </row>
    <row r="73" ht="13.800000000000002" customHeight="1" x14ac:dyDescent="0.25">
      <c r="B73" s="3078" t="s">
        <v>2517</v>
      </c>
      <c r="C73" s="3079" t="s">
        <v>2521</v>
      </c>
      <c r="D73" s="3079" t="s">
        <v>2594</v>
      </c>
      <c r="E73" s="3080" t="s">
        <v>2545</v>
      </c>
      <c r="F73" s="3081"/>
    </row>
    <row r="74" ht="13.800000000000002" customHeight="1" x14ac:dyDescent="0.25">
      <c r="B74" s="3078" t="s">
        <v>2517</v>
      </c>
      <c r="C74" s="3079" t="s">
        <v>2521</v>
      </c>
      <c r="D74" s="3079" t="s">
        <v>2530</v>
      </c>
      <c r="E74" s="3080" t="s">
        <v>2531</v>
      </c>
      <c r="F74" s="3081"/>
    </row>
    <row r="75" ht="13.800000000000002" customHeight="1" x14ac:dyDescent="0.25">
      <c r="B75" s="3078" t="s">
        <v>2517</v>
      </c>
      <c r="C75" s="3079" t="s">
        <v>2521</v>
      </c>
      <c r="D75" s="3079" t="s">
        <v>2538</v>
      </c>
      <c r="E75" s="3080" t="s">
        <v>2531</v>
      </c>
      <c r="F75" s="3081"/>
    </row>
    <row r="76" ht="13.800000000000002" customHeight="1" x14ac:dyDescent="0.25">
      <c r="B76" s="3078" t="s">
        <v>2517</v>
      </c>
      <c r="C76" s="3079" t="s">
        <v>2521</v>
      </c>
      <c r="D76" s="3079" t="s">
        <v>2595</v>
      </c>
      <c r="E76" s="3080" t="s">
        <v>2596</v>
      </c>
      <c r="F76" s="3081"/>
    </row>
    <row r="77" ht="13.800000000000002" customHeight="1" x14ac:dyDescent="0.25">
      <c r="B77" s="3078" t="s">
        <v>2517</v>
      </c>
      <c r="C77" s="3079" t="s">
        <v>2323</v>
      </c>
      <c r="D77" s="3079" t="s">
        <v>2597</v>
      </c>
      <c r="E77" s="3080" t="s">
        <v>2526</v>
      </c>
      <c r="F77" s="3081"/>
    </row>
    <row r="78" ht="13.800000000000002" customHeight="1" x14ac:dyDescent="0.25">
      <c r="B78" s="3078" t="s">
        <v>2517</v>
      </c>
      <c r="C78" s="3079" t="s">
        <v>2521</v>
      </c>
      <c r="D78" s="3079" t="s">
        <v>2568</v>
      </c>
      <c r="E78" s="3080" t="s">
        <v>2531</v>
      </c>
      <c r="F78" s="3081"/>
    </row>
    <row r="79" ht="13.800000000000002" customHeight="1" x14ac:dyDescent="0.25">
      <c r="B79" s="3078" t="s">
        <v>2517</v>
      </c>
      <c r="C79" s="3079" t="s">
        <v>2155</v>
      </c>
      <c r="D79" s="3079" t="s">
        <v>2598</v>
      </c>
      <c r="E79" s="3080" t="s">
        <v>2599</v>
      </c>
      <c r="F79" s="3081"/>
    </row>
    <row r="80" ht="13.800000000000002" customHeight="1" x14ac:dyDescent="0.25">
      <c r="B80" s="3078" t="s">
        <v>2517</v>
      </c>
      <c r="C80" s="3079" t="s">
        <v>2521</v>
      </c>
      <c r="D80" s="3079" t="s">
        <v>2551</v>
      </c>
      <c r="E80" s="3080" t="s">
        <v>2531</v>
      </c>
      <c r="F80" s="3081"/>
    </row>
    <row r="81" ht="13.800000000000002" customHeight="1" x14ac:dyDescent="0.25">
      <c r="B81" s="3078" t="s">
        <v>2517</v>
      </c>
      <c r="C81" s="3079" t="s">
        <v>2521</v>
      </c>
      <c r="D81" s="3079" t="s">
        <v>2568</v>
      </c>
      <c r="E81" s="3080" t="s">
        <v>2531</v>
      </c>
      <c r="F81" s="3081"/>
    </row>
    <row r="82" ht="13.800000000000002" customHeight="1" x14ac:dyDescent="0.25">
      <c r="B82" s="3078" t="s">
        <v>2517</v>
      </c>
      <c r="C82" s="3079" t="s">
        <v>2521</v>
      </c>
      <c r="D82" s="3079" t="s">
        <v>2577</v>
      </c>
      <c r="E82" s="3080" t="s">
        <v>2520</v>
      </c>
      <c r="F82" s="3081"/>
    </row>
    <row r="83" ht="13.800000000000002" customHeight="1" x14ac:dyDescent="0.25">
      <c r="B83" s="3078" t="s">
        <v>2517</v>
      </c>
      <c r="C83" s="3079" t="s">
        <v>2521</v>
      </c>
      <c r="D83" s="3079" t="s">
        <v>2568</v>
      </c>
      <c r="E83" s="3080" t="s">
        <v>2531</v>
      </c>
      <c r="F83" s="3081"/>
    </row>
    <row r="84" ht="13.800000000000002" customHeight="1" x14ac:dyDescent="0.25">
      <c r="B84" s="3078" t="s">
        <v>2517</v>
      </c>
      <c r="C84" s="3079" t="s">
        <v>2521</v>
      </c>
      <c r="D84" s="3079" t="s">
        <v>2576</v>
      </c>
      <c r="E84" s="3080" t="s">
        <v>2520</v>
      </c>
      <c r="F84" s="3081"/>
    </row>
    <row r="85" ht="13.800000000000002" customHeight="1" x14ac:dyDescent="0.25">
      <c r="B85" s="3078" t="s">
        <v>2517</v>
      </c>
      <c r="C85" s="3079" t="s">
        <v>2521</v>
      </c>
      <c r="D85" s="3079" t="s">
        <v>2527</v>
      </c>
      <c r="E85" s="3080" t="s">
        <v>2528</v>
      </c>
      <c r="F85" s="3081"/>
    </row>
    <row r="86" ht="13.800000000000002" customHeight="1" x14ac:dyDescent="0.25">
      <c r="B86" s="3078" t="s">
        <v>2517</v>
      </c>
      <c r="C86" s="3079" t="s">
        <v>2521</v>
      </c>
      <c r="D86" s="3079" t="s">
        <v>2556</v>
      </c>
      <c r="E86" s="3080" t="s">
        <v>2520</v>
      </c>
      <c r="F86" s="3081"/>
    </row>
    <row r="87" ht="13.800000000000002" customHeight="1" x14ac:dyDescent="0.25">
      <c r="B87" s="3078" t="s">
        <v>2517</v>
      </c>
      <c r="C87" s="3079" t="s">
        <v>2521</v>
      </c>
      <c r="D87" s="3079" t="s">
        <v>2600</v>
      </c>
      <c r="E87" s="3080" t="s">
        <v>2601</v>
      </c>
      <c r="F87" s="3081"/>
    </row>
    <row r="88" ht="13.800000000000002" customHeight="1" x14ac:dyDescent="0.25">
      <c r="B88" s="3078" t="s">
        <v>2517</v>
      </c>
      <c r="C88" s="3079" t="s">
        <v>2521</v>
      </c>
      <c r="D88" s="3079" t="s">
        <v>2602</v>
      </c>
      <c r="E88" s="3080" t="s">
        <v>2559</v>
      </c>
      <c r="F88" s="3081"/>
    </row>
    <row r="89" ht="13.800000000000002" customHeight="1" x14ac:dyDescent="0.25">
      <c r="B89" s="3078" t="s">
        <v>2517</v>
      </c>
      <c r="C89" s="3079" t="s">
        <v>2521</v>
      </c>
      <c r="D89" s="3079" t="s">
        <v>2603</v>
      </c>
      <c r="E89" s="3080" t="s">
        <v>2593</v>
      </c>
      <c r="F89" s="3081"/>
    </row>
    <row r="90" ht="13.800000000000002" customHeight="1" x14ac:dyDescent="0.25">
      <c r="B90" s="3078" t="s">
        <v>2517</v>
      </c>
      <c r="C90" s="3079" t="s">
        <v>2521</v>
      </c>
      <c r="D90" s="3079" t="s">
        <v>2530</v>
      </c>
      <c r="E90" s="3080" t="s">
        <v>2531</v>
      </c>
      <c r="F90" s="3081"/>
    </row>
    <row r="91" ht="13.800000000000002" customHeight="1" x14ac:dyDescent="0.25">
      <c r="B91" s="3078" t="s">
        <v>2517</v>
      </c>
      <c r="C91" s="3079" t="s">
        <v>2521</v>
      </c>
      <c r="D91" s="3079" t="s">
        <v>2581</v>
      </c>
      <c r="E91" s="3080" t="s">
        <v>2531</v>
      </c>
      <c r="F91" s="3081"/>
    </row>
    <row r="92" ht="13.800000000000002" customHeight="1" x14ac:dyDescent="0.25">
      <c r="B92" s="3078" t="s">
        <v>2517</v>
      </c>
      <c r="C92" s="3079" t="s">
        <v>2521</v>
      </c>
      <c r="D92" s="3079" t="s">
        <v>2566</v>
      </c>
      <c r="E92" s="3080" t="s">
        <v>2535</v>
      </c>
      <c r="F92" s="3081"/>
    </row>
    <row r="93" ht="13.800000000000002" customHeight="1" x14ac:dyDescent="0.25">
      <c r="B93" s="3078" t="s">
        <v>2517</v>
      </c>
      <c r="C93" s="3079" t="s">
        <v>2155</v>
      </c>
      <c r="D93" s="3079" t="s">
        <v>2598</v>
      </c>
      <c r="E93" s="3080" t="s">
        <v>2580</v>
      </c>
      <c r="F93" s="3081"/>
    </row>
    <row r="94" ht="13.800000000000002" customHeight="1" x14ac:dyDescent="0.25">
      <c r="B94" s="3078" t="s">
        <v>2517</v>
      </c>
      <c r="C94" s="3079" t="s">
        <v>2521</v>
      </c>
      <c r="D94" s="3079" t="s">
        <v>2551</v>
      </c>
      <c r="E94" s="3080" t="s">
        <v>2531</v>
      </c>
      <c r="F94" s="3081"/>
    </row>
    <row r="95" ht="13.800000000000002" customHeight="1" x14ac:dyDescent="0.25">
      <c r="B95" s="3078" t="s">
        <v>2517</v>
      </c>
      <c r="C95" s="3079" t="s">
        <v>2521</v>
      </c>
      <c r="D95" s="3079" t="s">
        <v>2530</v>
      </c>
      <c r="E95" s="3080" t="s">
        <v>2531</v>
      </c>
      <c r="F95" s="3081"/>
    </row>
    <row r="96" ht="13.800000000000002" customHeight="1" x14ac:dyDescent="0.25">
      <c r="B96" s="3078" t="s">
        <v>2517</v>
      </c>
      <c r="C96" s="3079" t="s">
        <v>2518</v>
      </c>
      <c r="D96" s="3079" t="s">
        <v>2604</v>
      </c>
      <c r="E96" s="3080" t="s">
        <v>2605</v>
      </c>
      <c r="F96" s="3081"/>
    </row>
    <row r="97" ht="13.800000000000002" customHeight="1" x14ac:dyDescent="0.25">
      <c r="B97" s="3078" t="s">
        <v>2517</v>
      </c>
      <c r="C97" s="3079" t="s">
        <v>2323</v>
      </c>
      <c r="D97" s="3079" t="s">
        <v>2606</v>
      </c>
      <c r="E97" s="3080" t="s">
        <v>2526</v>
      </c>
      <c r="F97" s="3081"/>
    </row>
    <row r="98" ht="13.800000000000002" customHeight="1" x14ac:dyDescent="0.25">
      <c r="B98" s="3078" t="s">
        <v>2517</v>
      </c>
      <c r="C98" s="3079" t="s">
        <v>2521</v>
      </c>
      <c r="D98" s="3079" t="s">
        <v>2607</v>
      </c>
      <c r="E98" s="3080" t="s">
        <v>2563</v>
      </c>
      <c r="F98" s="3081"/>
    </row>
    <row r="99" ht="13.800000000000002" customHeight="1" x14ac:dyDescent="0.25">
      <c r="B99" s="3078" t="s">
        <v>2517</v>
      </c>
      <c r="C99" s="3079" t="s">
        <v>2521</v>
      </c>
      <c r="D99" s="3079" t="s">
        <v>2608</v>
      </c>
      <c r="E99" s="3080" t="s">
        <v>2543</v>
      </c>
      <c r="F99" s="3081"/>
    </row>
    <row r="100" ht="13.800000000000002" customHeight="1" x14ac:dyDescent="0.25">
      <c r="B100" s="3078" t="s">
        <v>2517</v>
      </c>
      <c r="C100" s="3079" t="s">
        <v>2521</v>
      </c>
      <c r="D100" s="3079" t="s">
        <v>2566</v>
      </c>
      <c r="E100" s="3080" t="s">
        <v>2535</v>
      </c>
      <c r="F100" s="3081"/>
    </row>
    <row r="101" ht="13.800000000000002" customHeight="1" x14ac:dyDescent="0.25">
      <c r="B101" s="3078" t="s">
        <v>2517</v>
      </c>
      <c r="C101" s="3079" t="s">
        <v>2521</v>
      </c>
      <c r="D101" s="3079" t="s">
        <v>2527</v>
      </c>
      <c r="E101" s="3080" t="s">
        <v>2528</v>
      </c>
      <c r="F101" s="3081"/>
    </row>
    <row r="102" ht="13.800000000000002" customHeight="1" x14ac:dyDescent="0.25">
      <c r="B102" s="3078" t="s">
        <v>2517</v>
      </c>
      <c r="C102" s="3079" t="s">
        <v>2521</v>
      </c>
      <c r="D102" s="3079" t="s">
        <v>2609</v>
      </c>
      <c r="E102" s="3080" t="s">
        <v>2610</v>
      </c>
      <c r="F102" s="3081"/>
    </row>
    <row r="103" ht="13.800000000000002" customHeight="1" x14ac:dyDescent="0.25">
      <c r="B103" s="3078" t="s">
        <v>2517</v>
      </c>
      <c r="C103" s="3079" t="s">
        <v>2521</v>
      </c>
      <c r="D103" s="3079" t="s">
        <v>2581</v>
      </c>
      <c r="E103" s="3080" t="s">
        <v>2531</v>
      </c>
      <c r="F103" s="3081"/>
    </row>
    <row r="104" ht="13.800000000000002" customHeight="1" x14ac:dyDescent="0.25">
      <c r="B104" s="3078" t="s">
        <v>2517</v>
      </c>
      <c r="C104" s="3079" t="s">
        <v>2521</v>
      </c>
      <c r="D104" s="3079" t="s">
        <v>2538</v>
      </c>
      <c r="E104" s="3080" t="s">
        <v>2531</v>
      </c>
      <c r="F104" s="3081"/>
    </row>
    <row r="105" ht="13.800000000000002" customHeight="1" x14ac:dyDescent="0.25">
      <c r="B105" s="3078" t="s">
        <v>2517</v>
      </c>
      <c r="C105" s="3079" t="s">
        <v>2521</v>
      </c>
      <c r="D105" s="3079" t="s">
        <v>2611</v>
      </c>
      <c r="E105" s="3080" t="s">
        <v>2588</v>
      </c>
      <c r="F105" s="3081"/>
    </row>
    <row r="106" ht="13.800000000000002" customHeight="1" x14ac:dyDescent="0.25">
      <c r="B106" s="3078" t="s">
        <v>2517</v>
      </c>
      <c r="C106" s="3079" t="s">
        <v>2521</v>
      </c>
      <c r="D106" s="3079" t="s">
        <v>2581</v>
      </c>
      <c r="E106" s="3080" t="s">
        <v>2531</v>
      </c>
      <c r="F106" s="3081"/>
    </row>
    <row r="107" ht="13.800000000000002" customHeight="1" x14ac:dyDescent="0.25">
      <c r="B107" s="3078" t="s">
        <v>2517</v>
      </c>
      <c r="C107" s="3079" t="s">
        <v>2521</v>
      </c>
      <c r="D107" s="3079" t="s">
        <v>2541</v>
      </c>
      <c r="E107" s="3080" t="s">
        <v>2535</v>
      </c>
      <c r="F107" s="3081"/>
    </row>
    <row r="108" ht="13.800000000000002" customHeight="1" x14ac:dyDescent="0.25">
      <c r="B108" s="3078" t="s">
        <v>2517</v>
      </c>
      <c r="C108" s="3079" t="s">
        <v>2521</v>
      </c>
      <c r="D108" s="3079" t="s">
        <v>2530</v>
      </c>
      <c r="E108" s="3080" t="s">
        <v>2531</v>
      </c>
      <c r="F108" s="3081"/>
    </row>
    <row r="109" ht="13.800000000000002" customHeight="1" x14ac:dyDescent="0.25">
      <c r="B109" s="3078" t="s">
        <v>2517</v>
      </c>
      <c r="C109" s="3079" t="s">
        <v>2521</v>
      </c>
      <c r="D109" s="3079" t="s">
        <v>2551</v>
      </c>
      <c r="E109" s="3080" t="s">
        <v>2531</v>
      </c>
      <c r="F109" s="3081"/>
    </row>
    <row r="110" ht="13.800000000000002" customHeight="1" x14ac:dyDescent="0.25">
      <c r="B110" s="3078" t="s">
        <v>2517</v>
      </c>
      <c r="C110" s="3079" t="s">
        <v>2521</v>
      </c>
      <c r="D110" s="3079" t="s">
        <v>2612</v>
      </c>
      <c r="E110" s="3080" t="s">
        <v>2533</v>
      </c>
      <c r="F110" s="3081"/>
    </row>
    <row r="111" ht="13.800000000000002" customHeight="1" x14ac:dyDescent="0.25">
      <c r="B111" s="3078" t="s">
        <v>2517</v>
      </c>
      <c r="C111" s="3079" t="s">
        <v>2521</v>
      </c>
      <c r="D111" s="3079" t="s">
        <v>2538</v>
      </c>
      <c r="E111" s="3080" t="s">
        <v>2531</v>
      </c>
      <c r="F111" s="3081"/>
    </row>
    <row r="112" ht="13.800000000000002" customHeight="1" x14ac:dyDescent="0.25">
      <c r="B112" s="3078" t="s">
        <v>2517</v>
      </c>
      <c r="C112" s="3079" t="s">
        <v>2155</v>
      </c>
      <c r="D112" s="3079" t="s">
        <v>2613</v>
      </c>
      <c r="E112" s="3080" t="s">
        <v>2614</v>
      </c>
      <c r="F112" s="3081"/>
    </row>
    <row r="113" ht="13.800000000000002" customHeight="1" x14ac:dyDescent="0.25">
      <c r="B113" s="3078" t="s">
        <v>2517</v>
      </c>
      <c r="C113" s="3079" t="s">
        <v>2521</v>
      </c>
      <c r="D113" s="3079" t="s">
        <v>2577</v>
      </c>
      <c r="E113" s="3080" t="s">
        <v>2520</v>
      </c>
      <c r="F113" s="3081"/>
    </row>
    <row r="114" ht="13.800000000000002" customHeight="1" x14ac:dyDescent="0.25">
      <c r="B114" s="3078" t="s">
        <v>2517</v>
      </c>
      <c r="C114" s="3079" t="s">
        <v>2521</v>
      </c>
      <c r="D114" s="3079" t="s">
        <v>2615</v>
      </c>
      <c r="E114" s="3080" t="s">
        <v>2616</v>
      </c>
      <c r="F114" s="3081"/>
    </row>
    <row r="115" ht="13.800000000000002" customHeight="1" x14ac:dyDescent="0.25">
      <c r="B115" s="3078" t="s">
        <v>2517</v>
      </c>
      <c r="C115" s="3079" t="s">
        <v>2521</v>
      </c>
      <c r="D115" s="3079" t="s">
        <v>2615</v>
      </c>
      <c r="E115" s="3080" t="s">
        <v>2616</v>
      </c>
      <c r="F115" s="3081"/>
    </row>
    <row r="116" ht="13.800000000000002" customHeight="1" x14ac:dyDescent="0.25">
      <c r="B116" s="3078" t="s">
        <v>2517</v>
      </c>
      <c r="C116" s="3079" t="s">
        <v>2521</v>
      </c>
      <c r="D116" s="3079" t="s">
        <v>2617</v>
      </c>
      <c r="E116" s="3080" t="s">
        <v>2618</v>
      </c>
      <c r="F116" s="3081"/>
    </row>
    <row r="117" ht="13.800000000000002" customHeight="1" x14ac:dyDescent="0.25">
      <c r="B117" s="3078" t="s">
        <v>2517</v>
      </c>
      <c r="C117" s="3079" t="s">
        <v>2521</v>
      </c>
      <c r="D117" s="3079" t="s">
        <v>2617</v>
      </c>
      <c r="E117" s="3080" t="s">
        <v>2618</v>
      </c>
      <c r="F117" s="3081"/>
    </row>
    <row r="118" ht="13.800000000000002" customHeight="1" x14ac:dyDescent="0.25">
      <c r="B118" s="3078" t="s">
        <v>2517</v>
      </c>
      <c r="C118" s="3079" t="s">
        <v>2521</v>
      </c>
      <c r="D118" s="3079" t="s">
        <v>2617</v>
      </c>
      <c r="E118" s="3080" t="s">
        <v>2619</v>
      </c>
      <c r="F118" s="3081"/>
    </row>
    <row r="119" ht="13.800000000000002" customHeight="1" x14ac:dyDescent="0.25">
      <c r="B119" s="3078" t="s">
        <v>2517</v>
      </c>
      <c r="C119" s="3079" t="s">
        <v>2521</v>
      </c>
      <c r="D119" s="3079" t="s">
        <v>2617</v>
      </c>
      <c r="E119" s="3080" t="s">
        <v>2620</v>
      </c>
      <c r="F119" s="3081"/>
    </row>
    <row r="120" ht="13.800000000000002" customHeight="1" x14ac:dyDescent="0.25">
      <c r="B120" s="3078" t="s">
        <v>2517</v>
      </c>
      <c r="C120" s="3079" t="s">
        <v>2521</v>
      </c>
      <c r="D120" s="3079" t="s">
        <v>2621</v>
      </c>
      <c r="E120" s="3080" t="s">
        <v>2622</v>
      </c>
      <c r="F120" s="3081"/>
    </row>
    <row r="121" ht="13.800000000000002" customHeight="1" x14ac:dyDescent="0.25">
      <c r="B121" s="3078" t="s">
        <v>2517</v>
      </c>
      <c r="C121" s="3079" t="s">
        <v>2521</v>
      </c>
      <c r="D121" s="3079" t="s">
        <v>2621</v>
      </c>
      <c r="E121" s="3080" t="s">
        <v>2623</v>
      </c>
      <c r="F121" s="3081"/>
    </row>
    <row r="122" ht="13.800000000000002" customHeight="1" x14ac:dyDescent="0.25">
      <c r="B122" s="3078" t="s">
        <v>2517</v>
      </c>
      <c r="C122" s="3079" t="s">
        <v>2155</v>
      </c>
      <c r="D122" s="3079" t="s">
        <v>2624</v>
      </c>
      <c r="E122" s="3080" t="s">
        <v>2625</v>
      </c>
      <c r="F122" s="3081"/>
    </row>
    <row r="123" ht="13.800000000000002" customHeight="1" x14ac:dyDescent="0.25">
      <c r="B123" s="3078" t="s">
        <v>2517</v>
      </c>
      <c r="C123" s="3079" t="s">
        <v>2155</v>
      </c>
      <c r="D123" s="3079" t="s">
        <v>2624</v>
      </c>
      <c r="E123" s="3080" t="s">
        <v>2625</v>
      </c>
      <c r="F123" s="3081"/>
    </row>
    <row r="124" x14ac:dyDescent="0.25">
      <c r="B124" s="3078" t="s">
        <v>2626</v>
      </c>
      <c r="C124" s="3079" t="s">
        <v>2521</v>
      </c>
      <c r="D124" s="3079" t="s">
        <v>2561</v>
      </c>
      <c r="E124" s="3080" t="s">
        <v>2533</v>
      </c>
      <c r="F124" s="3081"/>
    </row>
    <row r="125" x14ac:dyDescent="0.25">
      <c r="B125" s="3078" t="s">
        <v>2626</v>
      </c>
      <c r="C125" s="3079" t="s">
        <v>2521</v>
      </c>
      <c r="D125" s="3079" t="s">
        <v>2584</v>
      </c>
      <c r="E125" s="3080" t="s">
        <v>2585</v>
      </c>
      <c r="F125" s="3081"/>
    </row>
    <row r="126" x14ac:dyDescent="0.25">
      <c r="B126" s="3078" t="s">
        <v>2626</v>
      </c>
      <c r="C126" s="3079" t="s">
        <v>2521</v>
      </c>
      <c r="D126" s="3079" t="s">
        <v>2562</v>
      </c>
      <c r="E126" s="3080" t="s">
        <v>2627</v>
      </c>
      <c r="F126" s="3081"/>
    </row>
    <row r="127" x14ac:dyDescent="0.25">
      <c r="B127" s="3078" t="s">
        <v>2626</v>
      </c>
      <c r="C127" s="3079" t="s">
        <v>2518</v>
      </c>
      <c r="D127" s="3079" t="s">
        <v>2628</v>
      </c>
      <c r="E127" s="3080" t="s">
        <v>2629</v>
      </c>
      <c r="F127" s="3081"/>
    </row>
    <row r="128" x14ac:dyDescent="0.25">
      <c r="B128" s="3078" t="s">
        <v>2626</v>
      </c>
      <c r="C128" s="3079" t="s">
        <v>2521</v>
      </c>
      <c r="D128" s="3079" t="s">
        <v>2586</v>
      </c>
      <c r="E128" s="3080" t="s">
        <v>2520</v>
      </c>
      <c r="F128" s="3081"/>
    </row>
    <row r="129" x14ac:dyDescent="0.25">
      <c r="B129" s="3078" t="s">
        <v>2626</v>
      </c>
      <c r="C129" s="3079" t="s">
        <v>2521</v>
      </c>
      <c r="D129" s="3079" t="s">
        <v>2607</v>
      </c>
      <c r="E129" s="3080" t="s">
        <v>2627</v>
      </c>
      <c r="F129" s="3081"/>
    </row>
    <row r="130" x14ac:dyDescent="0.25">
      <c r="B130" s="3078" t="s">
        <v>2626</v>
      </c>
      <c r="C130" s="3079" t="s">
        <v>2521</v>
      </c>
      <c r="D130" s="3079" t="s">
        <v>2594</v>
      </c>
      <c r="E130" s="3080" t="s">
        <v>2545</v>
      </c>
      <c r="F130" s="3081"/>
    </row>
    <row r="131" x14ac:dyDescent="0.25">
      <c r="B131" s="3078" t="s">
        <v>2626</v>
      </c>
      <c r="C131" s="3079" t="s">
        <v>2521</v>
      </c>
      <c r="D131" s="3079" t="s">
        <v>2564</v>
      </c>
      <c r="E131" s="3080" t="s">
        <v>2565</v>
      </c>
      <c r="F131" s="3081"/>
    </row>
    <row r="132" x14ac:dyDescent="0.25">
      <c r="B132" s="3078" t="s">
        <v>2626</v>
      </c>
      <c r="C132" s="3079" t="s">
        <v>2323</v>
      </c>
      <c r="D132" s="3079" t="s">
        <v>2591</v>
      </c>
      <c r="E132" s="3080" t="s">
        <v>2526</v>
      </c>
      <c r="F132" s="3081"/>
    </row>
    <row r="133" x14ac:dyDescent="0.25">
      <c r="B133" s="3078" t="s">
        <v>2626</v>
      </c>
      <c r="C133" s="3079" t="s">
        <v>2155</v>
      </c>
      <c r="D133" s="3079" t="s">
        <v>2630</v>
      </c>
      <c r="E133" s="3080" t="s">
        <v>327</v>
      </c>
      <c r="F133" s="3081"/>
    </row>
    <row r="134" x14ac:dyDescent="0.25">
      <c r="B134" s="3078" t="s">
        <v>2626</v>
      </c>
      <c r="C134" s="3079" t="s">
        <v>2323</v>
      </c>
      <c r="D134" s="3079" t="s">
        <v>2529</v>
      </c>
      <c r="E134" s="3080" t="s">
        <v>2526</v>
      </c>
      <c r="F134" s="3081"/>
    </row>
    <row r="135" x14ac:dyDescent="0.25">
      <c r="B135" s="3078" t="s">
        <v>2626</v>
      </c>
      <c r="C135" s="3079" t="s">
        <v>2323</v>
      </c>
      <c r="D135" s="3079" t="s">
        <v>2525</v>
      </c>
      <c r="E135" s="3080" t="s">
        <v>2526</v>
      </c>
      <c r="F135" s="3081"/>
    </row>
    <row r="136" x14ac:dyDescent="0.25">
      <c r="B136" s="3078" t="s">
        <v>2626</v>
      </c>
      <c r="C136" s="3079" t="s">
        <v>2155</v>
      </c>
      <c r="D136" s="3079" t="s">
        <v>2631</v>
      </c>
      <c r="E136" s="3080" t="s">
        <v>2632</v>
      </c>
      <c r="F136" s="3081"/>
    </row>
    <row r="137" x14ac:dyDescent="0.25">
      <c r="B137" s="3078" t="s">
        <v>2626</v>
      </c>
      <c r="C137" s="3079" t="s">
        <v>2521</v>
      </c>
      <c r="D137" s="3079" t="s">
        <v>2633</v>
      </c>
      <c r="E137" s="3080" t="s">
        <v>2634</v>
      </c>
      <c r="F137" s="3081"/>
    </row>
    <row r="138" x14ac:dyDescent="0.25">
      <c r="B138" s="3078" t="s">
        <v>2626</v>
      </c>
      <c r="C138" s="3079" t="s">
        <v>2521</v>
      </c>
      <c r="D138" s="3079" t="s">
        <v>2635</v>
      </c>
      <c r="E138" s="3080" t="s">
        <v>2636</v>
      </c>
      <c r="F138" s="3081"/>
    </row>
    <row r="139" x14ac:dyDescent="0.25">
      <c r="B139" s="3078" t="s">
        <v>2626</v>
      </c>
      <c r="C139" s="3079" t="s">
        <v>2521</v>
      </c>
      <c r="D139" s="3079" t="s">
        <v>2522</v>
      </c>
      <c r="E139" s="3080" t="s">
        <v>2520</v>
      </c>
      <c r="F139" s="3081"/>
    </row>
    <row r="140" x14ac:dyDescent="0.25">
      <c r="B140" s="3078" t="s">
        <v>2626</v>
      </c>
      <c r="C140" s="3079" t="s">
        <v>2637</v>
      </c>
      <c r="D140" s="3079" t="s">
        <v>2638</v>
      </c>
      <c r="E140" s="3080" t="s">
        <v>2639</v>
      </c>
      <c r="F140" s="3081"/>
    </row>
    <row r="141" x14ac:dyDescent="0.25">
      <c r="B141" s="3078" t="s">
        <v>2626</v>
      </c>
      <c r="C141" s="3079" t="s">
        <v>2155</v>
      </c>
      <c r="D141" s="3079" t="s">
        <v>2640</v>
      </c>
      <c r="E141" s="3080" t="s">
        <v>2641</v>
      </c>
      <c r="F141" s="3081"/>
    </row>
    <row r="142" x14ac:dyDescent="0.25">
      <c r="B142" s="3078" t="s">
        <v>2626</v>
      </c>
      <c r="C142" s="3079" t="s">
        <v>2637</v>
      </c>
      <c r="D142" s="3079" t="s">
        <v>2642</v>
      </c>
      <c r="E142" s="3080" t="s">
        <v>2643</v>
      </c>
      <c r="F142" s="3081"/>
    </row>
    <row r="143" x14ac:dyDescent="0.25">
      <c r="B143" s="3078" t="s">
        <v>2626</v>
      </c>
      <c r="C143" s="3079" t="s">
        <v>2521</v>
      </c>
      <c r="D143" s="3079" t="s">
        <v>2644</v>
      </c>
      <c r="E143" s="3080" t="s">
        <v>2634</v>
      </c>
      <c r="F143" s="3081"/>
    </row>
    <row r="144" x14ac:dyDescent="0.25">
      <c r="B144" s="3078" t="s">
        <v>2626</v>
      </c>
      <c r="C144" s="3079" t="s">
        <v>2521</v>
      </c>
      <c r="D144" s="3079" t="s">
        <v>2542</v>
      </c>
      <c r="E144" s="3080" t="s">
        <v>2645</v>
      </c>
      <c r="F144" s="3081"/>
    </row>
    <row r="145" x14ac:dyDescent="0.25">
      <c r="B145" s="3078" t="s">
        <v>2626</v>
      </c>
      <c r="C145" s="3079" t="s">
        <v>2521</v>
      </c>
      <c r="D145" s="3079" t="s">
        <v>2609</v>
      </c>
      <c r="E145" s="3080" t="s">
        <v>2610</v>
      </c>
      <c r="F145" s="3081"/>
    </row>
    <row r="146" x14ac:dyDescent="0.25">
      <c r="B146" s="3078" t="s">
        <v>2626</v>
      </c>
      <c r="C146" s="3079" t="s">
        <v>2521</v>
      </c>
      <c r="D146" s="3079" t="s">
        <v>2544</v>
      </c>
      <c r="E146" s="3080" t="s">
        <v>2545</v>
      </c>
      <c r="F146" s="3081"/>
    </row>
    <row r="147" x14ac:dyDescent="0.25">
      <c r="B147" s="3078" t="s">
        <v>2626</v>
      </c>
      <c r="C147" s="3079" t="s">
        <v>2521</v>
      </c>
      <c r="D147" s="3079" t="s">
        <v>2539</v>
      </c>
      <c r="E147" s="3080" t="s">
        <v>2540</v>
      </c>
      <c r="F147" s="3081"/>
    </row>
    <row r="148" x14ac:dyDescent="0.25">
      <c r="B148" s="3078" t="s">
        <v>2626</v>
      </c>
      <c r="C148" s="3079" t="s">
        <v>2521</v>
      </c>
      <c r="D148" s="3079" t="s">
        <v>2646</v>
      </c>
      <c r="E148" s="3080" t="s">
        <v>2647</v>
      </c>
      <c r="F148" s="3081"/>
    </row>
    <row r="149" x14ac:dyDescent="0.25">
      <c r="B149" s="3078" t="s">
        <v>2626</v>
      </c>
      <c r="C149" s="3079" t="s">
        <v>2521</v>
      </c>
      <c r="D149" s="3079" t="s">
        <v>2612</v>
      </c>
      <c r="E149" s="3080" t="s">
        <v>2533</v>
      </c>
      <c r="F149" s="3081"/>
    </row>
    <row r="150" x14ac:dyDescent="0.25">
      <c r="B150" s="3078" t="s">
        <v>2626</v>
      </c>
      <c r="C150" s="3079" t="s">
        <v>2521</v>
      </c>
      <c r="D150" s="3079" t="s">
        <v>2549</v>
      </c>
      <c r="E150" s="3080" t="s">
        <v>2550</v>
      </c>
      <c r="F150" s="3081"/>
    </row>
    <row r="151" x14ac:dyDescent="0.25">
      <c r="B151" s="3078" t="s">
        <v>2626</v>
      </c>
      <c r="C151" s="3079" t="s">
        <v>2521</v>
      </c>
      <c r="D151" s="3079" t="s">
        <v>2648</v>
      </c>
      <c r="E151" s="3080" t="s">
        <v>2634</v>
      </c>
      <c r="F151" s="3081"/>
    </row>
    <row r="152" x14ac:dyDescent="0.25">
      <c r="B152" s="3078" t="s">
        <v>2626</v>
      </c>
      <c r="C152" s="3079" t="s">
        <v>2521</v>
      </c>
      <c r="D152" s="3079" t="s">
        <v>2608</v>
      </c>
      <c r="E152" s="3080" t="s">
        <v>2645</v>
      </c>
      <c r="F152" s="3081"/>
    </row>
    <row r="153" x14ac:dyDescent="0.25">
      <c r="B153" s="3078" t="s">
        <v>2626</v>
      </c>
      <c r="C153" s="3079" t="s">
        <v>2521</v>
      </c>
      <c r="D153" s="3079" t="s">
        <v>2557</v>
      </c>
      <c r="E153" s="3080" t="s">
        <v>2533</v>
      </c>
      <c r="F153" s="3081"/>
    </row>
    <row r="154" x14ac:dyDescent="0.25">
      <c r="B154" s="3078" t="s">
        <v>2626</v>
      </c>
      <c r="C154" s="3079" t="s">
        <v>2521</v>
      </c>
      <c r="D154" s="3079" t="s">
        <v>2587</v>
      </c>
      <c r="E154" s="3080" t="s">
        <v>2588</v>
      </c>
      <c r="F154" s="3081"/>
    </row>
    <row r="155" x14ac:dyDescent="0.25">
      <c r="B155" s="3078" t="s">
        <v>2626</v>
      </c>
      <c r="C155" s="3079" t="s">
        <v>2521</v>
      </c>
      <c r="D155" s="3079" t="s">
        <v>2649</v>
      </c>
      <c r="E155" s="3080" t="s">
        <v>2650</v>
      </c>
      <c r="F155" s="3081"/>
    </row>
    <row r="156" x14ac:dyDescent="0.25">
      <c r="B156" s="3078" t="s">
        <v>2626</v>
      </c>
      <c r="C156" s="3079" t="s">
        <v>2521</v>
      </c>
      <c r="D156" s="3079" t="s">
        <v>2547</v>
      </c>
      <c r="E156" s="3080" t="s">
        <v>2548</v>
      </c>
      <c r="F156" s="3081"/>
    </row>
    <row r="157" x14ac:dyDescent="0.25">
      <c r="B157" s="3078" t="s">
        <v>2626</v>
      </c>
      <c r="C157" s="3079" t="s">
        <v>2155</v>
      </c>
      <c r="D157" s="3079" t="s">
        <v>2651</v>
      </c>
      <c r="E157" s="3080" t="s">
        <v>327</v>
      </c>
      <c r="F157" s="3081"/>
    </row>
    <row r="158" x14ac:dyDescent="0.25">
      <c r="B158" s="3078" t="s">
        <v>2626</v>
      </c>
      <c r="C158" s="3079" t="s">
        <v>2521</v>
      </c>
      <c r="D158" s="3079" t="s">
        <v>2592</v>
      </c>
      <c r="E158" s="3080" t="s">
        <v>2593</v>
      </c>
      <c r="F158" s="3081"/>
    </row>
    <row r="159" x14ac:dyDescent="0.25">
      <c r="B159" s="3078" t="s">
        <v>2626</v>
      </c>
      <c r="C159" s="3079" t="s">
        <v>2637</v>
      </c>
      <c r="D159" s="3079" t="s">
        <v>2652</v>
      </c>
      <c r="E159" s="3080" t="s">
        <v>2643</v>
      </c>
      <c r="F159" s="3081"/>
    </row>
    <row r="160" x14ac:dyDescent="0.25">
      <c r="B160" s="3078" t="s">
        <v>2626</v>
      </c>
      <c r="C160" s="3079" t="s">
        <v>2323</v>
      </c>
      <c r="D160" s="3079" t="s">
        <v>2653</v>
      </c>
      <c r="E160" s="3080" t="s">
        <v>327</v>
      </c>
      <c r="F160" s="3081"/>
    </row>
    <row r="161" x14ac:dyDescent="0.25">
      <c r="B161" s="3078" t="s">
        <v>2626</v>
      </c>
      <c r="C161" s="3079" t="s">
        <v>2521</v>
      </c>
      <c r="D161" s="3079" t="s">
        <v>2532</v>
      </c>
      <c r="E161" s="3080" t="s">
        <v>2533</v>
      </c>
      <c r="F161" s="3081"/>
    </row>
    <row r="162" x14ac:dyDescent="0.25">
      <c r="B162" s="3078" t="s">
        <v>2626</v>
      </c>
      <c r="C162" s="3079" t="s">
        <v>2521</v>
      </c>
      <c r="D162" s="3079" t="s">
        <v>2603</v>
      </c>
      <c r="E162" s="3080" t="s">
        <v>2593</v>
      </c>
      <c r="F162" s="3081"/>
    </row>
    <row r="163" x14ac:dyDescent="0.25">
      <c r="B163" s="3078" t="s">
        <v>2626</v>
      </c>
      <c r="C163" s="3079" t="s">
        <v>2521</v>
      </c>
      <c r="D163" s="3079" t="s">
        <v>2595</v>
      </c>
      <c r="E163" s="3080" t="s">
        <v>2596</v>
      </c>
      <c r="F163" s="3081"/>
    </row>
    <row r="164" x14ac:dyDescent="0.25">
      <c r="B164" s="3078" t="s">
        <v>2626</v>
      </c>
      <c r="C164" s="3079" t="s">
        <v>2521</v>
      </c>
      <c r="D164" s="3079" t="s">
        <v>2536</v>
      </c>
      <c r="E164" s="3080" t="s">
        <v>2537</v>
      </c>
      <c r="F164" s="3081"/>
    </row>
    <row r="165" x14ac:dyDescent="0.25">
      <c r="B165" s="3078" t="s">
        <v>2626</v>
      </c>
      <c r="C165" s="3079" t="s">
        <v>2521</v>
      </c>
      <c r="D165" s="3079" t="s">
        <v>2611</v>
      </c>
      <c r="E165" s="3080" t="s">
        <v>2588</v>
      </c>
      <c r="F165" s="3081"/>
    </row>
    <row r="166" x14ac:dyDescent="0.25">
      <c r="B166" s="3078" t="s">
        <v>2626</v>
      </c>
      <c r="C166" s="3079" t="s">
        <v>2155</v>
      </c>
      <c r="D166" s="3079" t="s">
        <v>2613</v>
      </c>
      <c r="E166" s="3080" t="s">
        <v>2614</v>
      </c>
      <c r="F166" s="3081"/>
    </row>
    <row r="167" x14ac:dyDescent="0.25">
      <c r="B167" s="3078" t="s">
        <v>2626</v>
      </c>
      <c r="C167" s="3079" t="s">
        <v>2323</v>
      </c>
      <c r="D167" s="3079" t="s">
        <v>2573</v>
      </c>
      <c r="E167" s="3080" t="s">
        <v>2526</v>
      </c>
      <c r="F167" s="3081"/>
    </row>
    <row r="168" x14ac:dyDescent="0.25">
      <c r="B168" s="3078" t="s">
        <v>2626</v>
      </c>
      <c r="C168" s="3079" t="s">
        <v>2323</v>
      </c>
      <c r="D168" s="3079" t="s">
        <v>2653</v>
      </c>
      <c r="E168" s="3080" t="s">
        <v>327</v>
      </c>
      <c r="F168" s="3081"/>
    </row>
    <row r="169" x14ac:dyDescent="0.25">
      <c r="B169" s="3078" t="s">
        <v>2626</v>
      </c>
      <c r="C169" s="3079" t="s">
        <v>2323</v>
      </c>
      <c r="D169" s="3079" t="s">
        <v>2546</v>
      </c>
      <c r="E169" s="3080" t="s">
        <v>2526</v>
      </c>
      <c r="F169" s="3081"/>
    </row>
    <row r="170" x14ac:dyDescent="0.25">
      <c r="B170" s="3078" t="s">
        <v>2626</v>
      </c>
      <c r="C170" s="3079" t="s">
        <v>2155</v>
      </c>
      <c r="D170" s="3079" t="s">
        <v>2554</v>
      </c>
      <c r="E170" s="3080" t="s">
        <v>2555</v>
      </c>
      <c r="F170" s="3081"/>
    </row>
    <row r="171" x14ac:dyDescent="0.25">
      <c r="B171" s="3078" t="s">
        <v>2626</v>
      </c>
      <c r="C171" s="3079" t="s">
        <v>2323</v>
      </c>
      <c r="D171" s="3079" t="s">
        <v>2606</v>
      </c>
      <c r="E171" s="3080" t="s">
        <v>2526</v>
      </c>
      <c r="F171" s="3081"/>
    </row>
    <row r="172" x14ac:dyDescent="0.25">
      <c r="B172" s="3078" t="s">
        <v>2626</v>
      </c>
      <c r="C172" s="3079" t="s">
        <v>2521</v>
      </c>
      <c r="D172" s="3079" t="s">
        <v>2654</v>
      </c>
      <c r="E172" s="3080" t="s">
        <v>2634</v>
      </c>
      <c r="F172" s="3081"/>
    </row>
    <row r="173" x14ac:dyDescent="0.25">
      <c r="B173" s="3078" t="s">
        <v>2626</v>
      </c>
      <c r="C173" s="3079" t="s">
        <v>2521</v>
      </c>
      <c r="D173" s="3079" t="s">
        <v>2655</v>
      </c>
      <c r="E173" s="3080" t="s">
        <v>2656</v>
      </c>
      <c r="F173" s="3081"/>
    </row>
    <row r="174" x14ac:dyDescent="0.25">
      <c r="B174" s="3078" t="s">
        <v>2626</v>
      </c>
      <c r="C174" s="3079" t="s">
        <v>2323</v>
      </c>
      <c r="D174" s="3079" t="s">
        <v>2597</v>
      </c>
      <c r="E174" s="3080" t="s">
        <v>2526</v>
      </c>
      <c r="F174" s="3081"/>
    </row>
    <row r="175" x14ac:dyDescent="0.25">
      <c r="B175" s="3078" t="s">
        <v>2626</v>
      </c>
      <c r="C175" s="3079" t="s">
        <v>2521</v>
      </c>
      <c r="D175" s="3079" t="s">
        <v>2657</v>
      </c>
      <c r="E175" s="3080" t="s">
        <v>2520</v>
      </c>
      <c r="F175" s="3081"/>
    </row>
    <row r="176" x14ac:dyDescent="0.25">
      <c r="B176" s="3078" t="s">
        <v>2626</v>
      </c>
      <c r="C176" s="3079" t="s">
        <v>2155</v>
      </c>
      <c r="D176" s="3079" t="s">
        <v>2624</v>
      </c>
      <c r="E176" s="3080" t="s">
        <v>2625</v>
      </c>
      <c r="F176" s="3081"/>
    </row>
    <row r="177" x14ac:dyDescent="0.25">
      <c r="B177" s="3078" t="s">
        <v>2626</v>
      </c>
      <c r="C177" s="3079" t="s">
        <v>2155</v>
      </c>
      <c r="D177" s="3079" t="s">
        <v>2658</v>
      </c>
      <c r="E177" s="3080" t="s">
        <v>2659</v>
      </c>
      <c r="F177" s="3081"/>
    </row>
    <row r="178" x14ac:dyDescent="0.25">
      <c r="B178" s="3078" t="s">
        <v>2660</v>
      </c>
      <c r="C178" s="3079" t="s">
        <v>2155</v>
      </c>
      <c r="D178" s="3079" t="s">
        <v>2651</v>
      </c>
      <c r="E178" s="3080" t="s">
        <v>327</v>
      </c>
      <c r="F178" s="3081"/>
    </row>
    <row r="179" x14ac:dyDescent="0.25">
      <c r="B179" s="3078" t="s">
        <v>2660</v>
      </c>
      <c r="C179" s="3079" t="s">
        <v>2518</v>
      </c>
      <c r="D179" s="3079" t="s">
        <v>2661</v>
      </c>
      <c r="E179" s="3080" t="s">
        <v>2520</v>
      </c>
      <c r="F179" s="3081"/>
    </row>
    <row r="180" x14ac:dyDescent="0.25">
      <c r="B180" s="3078" t="s">
        <v>2660</v>
      </c>
      <c r="C180" s="3079" t="s">
        <v>2521</v>
      </c>
      <c r="D180" s="3079" t="s">
        <v>2662</v>
      </c>
      <c r="E180" s="3080" t="s">
        <v>2663</v>
      </c>
      <c r="F180" s="3081"/>
    </row>
    <row r="181" x14ac:dyDescent="0.25">
      <c r="B181" s="3078" t="s">
        <v>2660</v>
      </c>
      <c r="C181" s="3079" t="s">
        <v>2521</v>
      </c>
      <c r="D181" s="3079" t="s">
        <v>2635</v>
      </c>
      <c r="E181" s="3080" t="s">
        <v>2664</v>
      </c>
      <c r="F181" s="3081"/>
    </row>
    <row r="182" x14ac:dyDescent="0.25">
      <c r="B182" s="3078" t="s">
        <v>2660</v>
      </c>
      <c r="C182" s="3079" t="s">
        <v>2521</v>
      </c>
      <c r="D182" s="3079" t="s">
        <v>2607</v>
      </c>
      <c r="E182" s="3080" t="s">
        <v>2665</v>
      </c>
      <c r="F182" s="3081"/>
    </row>
    <row r="183" x14ac:dyDescent="0.25">
      <c r="B183" s="3078" t="s">
        <v>2660</v>
      </c>
      <c r="C183" s="3079" t="s">
        <v>2637</v>
      </c>
      <c r="D183" s="3079" t="s">
        <v>2666</v>
      </c>
      <c r="E183" s="3080" t="s">
        <v>2643</v>
      </c>
      <c r="F183" s="3081"/>
    </row>
    <row r="184" x14ac:dyDescent="0.25">
      <c r="B184" s="3078" t="s">
        <v>2660</v>
      </c>
      <c r="C184" s="3079" t="s">
        <v>2521</v>
      </c>
      <c r="D184" s="3079" t="s">
        <v>2557</v>
      </c>
      <c r="E184" s="3080" t="s">
        <v>2533</v>
      </c>
      <c r="F184" s="3081"/>
    </row>
    <row r="185" x14ac:dyDescent="0.25">
      <c r="B185" s="3078" t="s">
        <v>2660</v>
      </c>
      <c r="C185" s="3079" t="s">
        <v>2155</v>
      </c>
      <c r="D185" s="3079" t="s">
        <v>2667</v>
      </c>
      <c r="E185" s="3080" t="s">
        <v>327</v>
      </c>
      <c r="F185" s="3081"/>
    </row>
    <row r="186" x14ac:dyDescent="0.25">
      <c r="B186" s="3078" t="s">
        <v>2660</v>
      </c>
      <c r="C186" s="3079" t="s">
        <v>2521</v>
      </c>
      <c r="D186" s="3079" t="s">
        <v>2609</v>
      </c>
      <c r="E186" s="3080" t="s">
        <v>2610</v>
      </c>
      <c r="F186" s="3081"/>
    </row>
    <row r="187" x14ac:dyDescent="0.25">
      <c r="B187" s="3078" t="s">
        <v>2660</v>
      </c>
      <c r="C187" s="3079" t="s">
        <v>2521</v>
      </c>
      <c r="D187" s="3079" t="s">
        <v>2522</v>
      </c>
      <c r="E187" s="3080" t="s">
        <v>2520</v>
      </c>
      <c r="F187" s="3081"/>
    </row>
    <row r="188" x14ac:dyDescent="0.25">
      <c r="B188" s="3078" t="s">
        <v>2660</v>
      </c>
      <c r="C188" s="3079" t="s">
        <v>2521</v>
      </c>
      <c r="D188" s="3079" t="s">
        <v>2586</v>
      </c>
      <c r="E188" s="3080" t="s">
        <v>2520</v>
      </c>
      <c r="F188" s="3081"/>
    </row>
    <row r="189" x14ac:dyDescent="0.25">
      <c r="B189" s="3078" t="s">
        <v>2660</v>
      </c>
      <c r="C189" s="3079" t="s">
        <v>2521</v>
      </c>
      <c r="D189" s="3079" t="s">
        <v>2668</v>
      </c>
      <c r="E189" s="3080" t="s">
        <v>2669</v>
      </c>
      <c r="F189" s="3081"/>
    </row>
    <row r="190" x14ac:dyDescent="0.25">
      <c r="B190" s="3078" t="s">
        <v>2660</v>
      </c>
      <c r="C190" s="3079" t="s">
        <v>2521</v>
      </c>
      <c r="D190" s="3079" t="s">
        <v>2670</v>
      </c>
      <c r="E190" s="3080" t="s">
        <v>2669</v>
      </c>
      <c r="F190" s="3081"/>
    </row>
    <row r="191" x14ac:dyDescent="0.25">
      <c r="B191" s="3078" t="s">
        <v>2660</v>
      </c>
      <c r="C191" s="3079" t="s">
        <v>2323</v>
      </c>
      <c r="D191" s="3079" t="s">
        <v>2597</v>
      </c>
      <c r="E191" s="3080" t="s">
        <v>2526</v>
      </c>
      <c r="F191" s="3081"/>
    </row>
    <row r="192" x14ac:dyDescent="0.25">
      <c r="B192" s="3078" t="s">
        <v>2660</v>
      </c>
      <c r="C192" s="3079" t="s">
        <v>2521</v>
      </c>
      <c r="D192" s="3079" t="s">
        <v>2671</v>
      </c>
      <c r="E192" s="3080" t="s">
        <v>2672</v>
      </c>
      <c r="F192" s="3081"/>
    </row>
    <row r="193" x14ac:dyDescent="0.25">
      <c r="B193" s="3078" t="s">
        <v>2660</v>
      </c>
      <c r="C193" s="3079" t="s">
        <v>2323</v>
      </c>
      <c r="D193" s="3079" t="s">
        <v>2529</v>
      </c>
      <c r="E193" s="3080" t="s">
        <v>2526</v>
      </c>
      <c r="F193" s="3081"/>
    </row>
    <row r="194" x14ac:dyDescent="0.25">
      <c r="B194" s="3078" t="s">
        <v>2660</v>
      </c>
      <c r="C194" s="3079" t="s">
        <v>2323</v>
      </c>
      <c r="D194" s="3079" t="s">
        <v>2591</v>
      </c>
      <c r="E194" s="3080" t="s">
        <v>2526</v>
      </c>
      <c r="F194" s="3081"/>
    </row>
    <row r="195" x14ac:dyDescent="0.25">
      <c r="B195" s="3078" t="s">
        <v>2660</v>
      </c>
      <c r="C195" s="3079" t="s">
        <v>2521</v>
      </c>
      <c r="D195" s="3079" t="s">
        <v>2673</v>
      </c>
      <c r="E195" s="3080" t="s">
        <v>2669</v>
      </c>
      <c r="F195" s="3081"/>
    </row>
    <row r="196" x14ac:dyDescent="0.25">
      <c r="B196" s="3078" t="s">
        <v>2660</v>
      </c>
      <c r="C196" s="3079" t="s">
        <v>2521</v>
      </c>
      <c r="D196" s="3079" t="s">
        <v>2671</v>
      </c>
      <c r="E196" s="3080" t="s">
        <v>2672</v>
      </c>
      <c r="F196" s="3081"/>
    </row>
    <row r="197" x14ac:dyDescent="0.25">
      <c r="B197" s="3078" t="s">
        <v>2660</v>
      </c>
      <c r="C197" s="3079" t="s">
        <v>2518</v>
      </c>
      <c r="D197" s="3079" t="s">
        <v>2674</v>
      </c>
      <c r="E197" s="3080" t="s">
        <v>2675</v>
      </c>
      <c r="F197" s="3081"/>
    </row>
    <row r="198" x14ac:dyDescent="0.25">
      <c r="B198" s="3078" t="s">
        <v>2660</v>
      </c>
      <c r="C198" s="3079" t="s">
        <v>2521</v>
      </c>
      <c r="D198" s="3079" t="s">
        <v>2595</v>
      </c>
      <c r="E198" s="3080" t="s">
        <v>2596</v>
      </c>
      <c r="F198" s="3081"/>
    </row>
    <row r="199" x14ac:dyDescent="0.25">
      <c r="B199" s="3078" t="s">
        <v>2660</v>
      </c>
      <c r="C199" s="3079" t="s">
        <v>2323</v>
      </c>
      <c r="D199" s="3079" t="s">
        <v>2546</v>
      </c>
      <c r="E199" s="3080" t="s">
        <v>2526</v>
      </c>
      <c r="F199" s="3081"/>
    </row>
    <row r="200" x14ac:dyDescent="0.25">
      <c r="B200" s="3078" t="s">
        <v>2660</v>
      </c>
      <c r="C200" s="3079" t="s">
        <v>2521</v>
      </c>
      <c r="D200" s="3079" t="s">
        <v>2608</v>
      </c>
      <c r="E200" s="3080" t="s">
        <v>2676</v>
      </c>
      <c r="F200" s="3081"/>
    </row>
    <row r="201" x14ac:dyDescent="0.25">
      <c r="B201" s="3078" t="s">
        <v>2660</v>
      </c>
      <c r="C201" s="3079" t="s">
        <v>2323</v>
      </c>
      <c r="D201" s="3079" t="s">
        <v>2525</v>
      </c>
      <c r="E201" s="3080" t="s">
        <v>2526</v>
      </c>
      <c r="F201" s="3081"/>
    </row>
    <row r="202" x14ac:dyDescent="0.25">
      <c r="B202" s="3078" t="s">
        <v>2660</v>
      </c>
      <c r="C202" s="3079" t="s">
        <v>2155</v>
      </c>
      <c r="D202" s="3079" t="s">
        <v>2554</v>
      </c>
      <c r="E202" s="3080" t="s">
        <v>2555</v>
      </c>
      <c r="F202" s="3081"/>
    </row>
    <row r="203" x14ac:dyDescent="0.25">
      <c r="B203" s="3078" t="s">
        <v>2660</v>
      </c>
      <c r="C203" s="3079" t="s">
        <v>2521</v>
      </c>
      <c r="D203" s="3079" t="s">
        <v>2564</v>
      </c>
      <c r="E203" s="3080" t="s">
        <v>2565</v>
      </c>
      <c r="F203" s="3081"/>
    </row>
    <row r="204" x14ac:dyDescent="0.25">
      <c r="B204" s="3078" t="s">
        <v>2660</v>
      </c>
      <c r="C204" s="3079" t="s">
        <v>2155</v>
      </c>
      <c r="D204" s="3079" t="s">
        <v>2631</v>
      </c>
      <c r="E204" s="3080" t="s">
        <v>2632</v>
      </c>
      <c r="F204" s="3081"/>
    </row>
    <row r="205" x14ac:dyDescent="0.25">
      <c r="B205" s="3078" t="s">
        <v>2660</v>
      </c>
      <c r="C205" s="3079" t="s">
        <v>2518</v>
      </c>
      <c r="D205" s="3079" t="s">
        <v>2677</v>
      </c>
      <c r="E205" s="3080" t="s">
        <v>2678</v>
      </c>
      <c r="F205" s="3081"/>
    </row>
    <row r="206" x14ac:dyDescent="0.25">
      <c r="B206" s="3078" t="s">
        <v>2660</v>
      </c>
      <c r="C206" s="3079" t="s">
        <v>2521</v>
      </c>
      <c r="D206" s="3079" t="s">
        <v>2662</v>
      </c>
      <c r="E206" s="3080" t="s">
        <v>2663</v>
      </c>
      <c r="F206" s="3081"/>
    </row>
    <row r="207" x14ac:dyDescent="0.25">
      <c r="B207" s="3078" t="s">
        <v>2660</v>
      </c>
      <c r="C207" s="3079" t="s">
        <v>2155</v>
      </c>
      <c r="D207" s="3079" t="s">
        <v>2630</v>
      </c>
      <c r="E207" s="3080" t="s">
        <v>327</v>
      </c>
      <c r="F207" s="3081"/>
    </row>
    <row r="208" x14ac:dyDescent="0.25">
      <c r="B208" s="3078" t="s">
        <v>2660</v>
      </c>
      <c r="C208" s="3079" t="s">
        <v>2521</v>
      </c>
      <c r="D208" s="3079" t="s">
        <v>2542</v>
      </c>
      <c r="E208" s="3080" t="s">
        <v>2676</v>
      </c>
      <c r="F208" s="3081"/>
    </row>
    <row r="209" x14ac:dyDescent="0.25">
      <c r="B209" s="3078" t="s">
        <v>2660</v>
      </c>
      <c r="C209" s="3079" t="s">
        <v>2521</v>
      </c>
      <c r="D209" s="3079" t="s">
        <v>2544</v>
      </c>
      <c r="E209" s="3080" t="s">
        <v>2545</v>
      </c>
      <c r="F209" s="3081"/>
    </row>
    <row r="210" x14ac:dyDescent="0.25">
      <c r="B210" s="3078" t="s">
        <v>2660</v>
      </c>
      <c r="C210" s="3079" t="s">
        <v>2521</v>
      </c>
      <c r="D210" s="3079" t="s">
        <v>2612</v>
      </c>
      <c r="E210" s="3080" t="s">
        <v>2533</v>
      </c>
      <c r="F210" s="3081"/>
    </row>
    <row r="211" x14ac:dyDescent="0.25">
      <c r="B211" s="3078" t="s">
        <v>2660</v>
      </c>
      <c r="C211" s="3079" t="s">
        <v>2521</v>
      </c>
      <c r="D211" s="3079" t="s">
        <v>2549</v>
      </c>
      <c r="E211" s="3080" t="s">
        <v>2550</v>
      </c>
      <c r="F211" s="3081"/>
    </row>
    <row r="212" x14ac:dyDescent="0.25">
      <c r="B212" s="3078" t="s">
        <v>2660</v>
      </c>
      <c r="C212" s="3079" t="s">
        <v>2521</v>
      </c>
      <c r="D212" s="3079" t="s">
        <v>2562</v>
      </c>
      <c r="E212" s="3080" t="s">
        <v>2665</v>
      </c>
      <c r="F212" s="3081"/>
    </row>
    <row r="213" x14ac:dyDescent="0.25">
      <c r="B213" s="3078" t="s">
        <v>2660</v>
      </c>
      <c r="C213" s="3079" t="s">
        <v>2521</v>
      </c>
      <c r="D213" s="3079" t="s">
        <v>2679</v>
      </c>
      <c r="E213" s="3080" t="s">
        <v>2669</v>
      </c>
      <c r="F213" s="3081"/>
    </row>
    <row r="214" x14ac:dyDescent="0.25">
      <c r="B214" s="3078" t="s">
        <v>2660</v>
      </c>
      <c r="C214" s="3079" t="s">
        <v>2521</v>
      </c>
      <c r="D214" s="3079" t="s">
        <v>2680</v>
      </c>
      <c r="E214" s="3080" t="s">
        <v>2663</v>
      </c>
      <c r="F214" s="3081"/>
    </row>
    <row r="215" x14ac:dyDescent="0.25">
      <c r="B215" s="3078" t="s">
        <v>2660</v>
      </c>
      <c r="C215" s="3079" t="s">
        <v>2521</v>
      </c>
      <c r="D215" s="3079" t="s">
        <v>2680</v>
      </c>
      <c r="E215" s="3080" t="s">
        <v>2663</v>
      </c>
      <c r="F215" s="3081"/>
    </row>
    <row r="216" x14ac:dyDescent="0.25">
      <c r="B216" s="3078" t="s">
        <v>2660</v>
      </c>
      <c r="C216" s="3079" t="s">
        <v>2323</v>
      </c>
      <c r="D216" s="3079" t="s">
        <v>2606</v>
      </c>
      <c r="E216" s="3080" t="s">
        <v>2526</v>
      </c>
      <c r="F216" s="3081"/>
    </row>
    <row r="217" x14ac:dyDescent="0.25">
      <c r="B217" s="3078" t="s">
        <v>2660</v>
      </c>
      <c r="C217" s="3079" t="s">
        <v>2521</v>
      </c>
      <c r="D217" s="3079" t="s">
        <v>2592</v>
      </c>
      <c r="E217" s="3080" t="s">
        <v>2593</v>
      </c>
      <c r="F217" s="3081"/>
    </row>
    <row r="218" x14ac:dyDescent="0.25">
      <c r="B218" s="3078" t="s">
        <v>2660</v>
      </c>
      <c r="C218" s="3079" t="s">
        <v>2521</v>
      </c>
      <c r="D218" s="3079" t="s">
        <v>2679</v>
      </c>
      <c r="E218" s="3080" t="s">
        <v>2669</v>
      </c>
      <c r="F218" s="3081"/>
    </row>
    <row r="219" x14ac:dyDescent="0.25">
      <c r="B219" s="3078" t="s">
        <v>2660</v>
      </c>
      <c r="C219" s="3079" t="s">
        <v>2521</v>
      </c>
      <c r="D219" s="3079" t="s">
        <v>2670</v>
      </c>
      <c r="E219" s="3080" t="s">
        <v>2669</v>
      </c>
      <c r="F219" s="3081"/>
    </row>
    <row r="220" x14ac:dyDescent="0.25">
      <c r="B220" s="3078" t="s">
        <v>2660</v>
      </c>
      <c r="C220" s="3079" t="s">
        <v>2521</v>
      </c>
      <c r="D220" s="3079" t="s">
        <v>2603</v>
      </c>
      <c r="E220" s="3080" t="s">
        <v>2593</v>
      </c>
      <c r="F220" s="3081"/>
    </row>
    <row r="221" x14ac:dyDescent="0.25">
      <c r="B221" s="3078" t="s">
        <v>2660</v>
      </c>
      <c r="C221" s="3079" t="s">
        <v>2521</v>
      </c>
      <c r="D221" s="3079" t="s">
        <v>2681</v>
      </c>
      <c r="E221" s="3080" t="s">
        <v>2669</v>
      </c>
      <c r="F221" s="3081"/>
    </row>
    <row r="222" x14ac:dyDescent="0.25">
      <c r="B222" s="3078" t="s">
        <v>2660</v>
      </c>
      <c r="C222" s="3079" t="s">
        <v>2521</v>
      </c>
      <c r="D222" s="3079" t="s">
        <v>2594</v>
      </c>
      <c r="E222" s="3080" t="s">
        <v>2545</v>
      </c>
      <c r="F222" s="3081"/>
    </row>
    <row r="223" x14ac:dyDescent="0.25">
      <c r="B223" s="3078" t="s">
        <v>2660</v>
      </c>
      <c r="C223" s="3079" t="s">
        <v>2521</v>
      </c>
      <c r="D223" s="3079" t="s">
        <v>2536</v>
      </c>
      <c r="E223" s="3080" t="s">
        <v>2537</v>
      </c>
      <c r="F223" s="3081"/>
    </row>
    <row r="224" x14ac:dyDescent="0.25">
      <c r="B224" s="3078" t="s">
        <v>2660</v>
      </c>
      <c r="C224" s="3079" t="s">
        <v>2521</v>
      </c>
      <c r="D224" s="3079" t="s">
        <v>2561</v>
      </c>
      <c r="E224" s="3080" t="s">
        <v>2533</v>
      </c>
      <c r="F224" s="3081"/>
    </row>
    <row r="225" x14ac:dyDescent="0.25">
      <c r="B225" s="3078" t="s">
        <v>2660</v>
      </c>
      <c r="C225" s="3079" t="s">
        <v>2521</v>
      </c>
      <c r="D225" s="3079" t="s">
        <v>2532</v>
      </c>
      <c r="E225" s="3080" t="s">
        <v>2533</v>
      </c>
      <c r="F225" s="3081"/>
    </row>
    <row r="226" x14ac:dyDescent="0.25">
      <c r="B226" s="3078" t="s">
        <v>2660</v>
      </c>
      <c r="C226" s="3079" t="s">
        <v>2521</v>
      </c>
      <c r="D226" s="3079" t="s">
        <v>2681</v>
      </c>
      <c r="E226" s="3080" t="s">
        <v>2669</v>
      </c>
      <c r="F226" s="3081"/>
    </row>
    <row r="227" x14ac:dyDescent="0.25">
      <c r="B227" s="3078" t="s">
        <v>2660</v>
      </c>
      <c r="C227" s="3079" t="s">
        <v>2521</v>
      </c>
      <c r="D227" s="3079" t="s">
        <v>2668</v>
      </c>
      <c r="E227" s="3080" t="s">
        <v>2669</v>
      </c>
      <c r="F227" s="3081"/>
    </row>
    <row r="228" x14ac:dyDescent="0.25">
      <c r="B228" s="3078" t="s">
        <v>2660</v>
      </c>
      <c r="C228" s="3079" t="s">
        <v>2155</v>
      </c>
      <c r="D228" s="3079" t="s">
        <v>2640</v>
      </c>
      <c r="E228" s="3080" t="s">
        <v>2641</v>
      </c>
      <c r="F228" s="3081"/>
    </row>
    <row r="229" x14ac:dyDescent="0.25">
      <c r="B229" s="3078" t="s">
        <v>2660</v>
      </c>
      <c r="C229" s="3079" t="s">
        <v>2521</v>
      </c>
      <c r="D229" s="3079" t="s">
        <v>2673</v>
      </c>
      <c r="E229" s="3080" t="s">
        <v>2669</v>
      </c>
      <c r="F229" s="3081"/>
    </row>
    <row r="230" x14ac:dyDescent="0.25">
      <c r="B230" s="3078" t="s">
        <v>2660</v>
      </c>
      <c r="C230" s="3079" t="s">
        <v>2521</v>
      </c>
      <c r="D230" s="3079" t="s">
        <v>2547</v>
      </c>
      <c r="E230" s="3080" t="s">
        <v>2548</v>
      </c>
      <c r="F230" s="3081"/>
    </row>
    <row r="231" x14ac:dyDescent="0.25">
      <c r="B231" s="3078" t="s">
        <v>2660</v>
      </c>
      <c r="C231" s="3079" t="s">
        <v>2323</v>
      </c>
      <c r="D231" s="3079" t="s">
        <v>2573</v>
      </c>
      <c r="E231" s="3080" t="s">
        <v>2526</v>
      </c>
      <c r="F231" s="3081"/>
    </row>
    <row r="232" x14ac:dyDescent="0.25">
      <c r="B232" s="3078" t="s">
        <v>2660</v>
      </c>
      <c r="C232" s="3079" t="s">
        <v>2521</v>
      </c>
      <c r="D232" s="3079" t="s">
        <v>2657</v>
      </c>
      <c r="E232" s="3080" t="s">
        <v>2520</v>
      </c>
      <c r="F232" s="3081"/>
    </row>
    <row r="233" x14ac:dyDescent="0.25">
      <c r="B233" s="3078" t="s">
        <v>2660</v>
      </c>
      <c r="C233" s="3079" t="s">
        <v>2155</v>
      </c>
      <c r="D233" s="3079" t="s">
        <v>2624</v>
      </c>
      <c r="E233" s="3080" t="s">
        <v>2625</v>
      </c>
      <c r="F233" s="3081"/>
    </row>
    <row r="234" x14ac:dyDescent="0.25">
      <c r="B234" s="3078" t="s">
        <v>2660</v>
      </c>
      <c r="C234" s="3079" t="s">
        <v>2155</v>
      </c>
      <c r="D234" s="3079" t="s">
        <v>2658</v>
      </c>
      <c r="E234" s="3080" t="s">
        <v>2659</v>
      </c>
      <c r="F234" s="3081"/>
    </row>
    <row r="235" x14ac:dyDescent="0.25">
      <c r="B235" s="3078" t="s">
        <v>840</v>
      </c>
      <c r="C235" s="3079" t="s">
        <v>2518</v>
      </c>
      <c r="D235" s="3079" t="s">
        <v>2682</v>
      </c>
      <c r="E235" s="3080" t="s">
        <v>2683</v>
      </c>
      <c r="F235" s="3081"/>
    </row>
    <row r="236" x14ac:dyDescent="0.25">
      <c r="B236" s="3078" t="s">
        <v>840</v>
      </c>
      <c r="C236" s="3079" t="s">
        <v>2518</v>
      </c>
      <c r="D236" s="3079" t="s">
        <v>2684</v>
      </c>
      <c r="E236" s="3080" t="s">
        <v>2685</v>
      </c>
      <c r="F236" s="3081"/>
    </row>
    <row r="237" x14ac:dyDescent="0.25">
      <c r="B237" s="3078" t="s">
        <v>841</v>
      </c>
      <c r="C237" s="3079" t="s">
        <v>2518</v>
      </c>
      <c r="D237" s="3079" t="s">
        <v>2686</v>
      </c>
      <c r="E237" s="3080" t="s">
        <v>2683</v>
      </c>
      <c r="F237" s="3081"/>
    </row>
    <row r="238" x14ac:dyDescent="0.25">
      <c r="B238" s="3078" t="s">
        <v>841</v>
      </c>
      <c r="C238" s="3079" t="s">
        <v>2518</v>
      </c>
      <c r="D238" s="3079" t="s">
        <v>2687</v>
      </c>
      <c r="E238" s="3080" t="s">
        <v>2688</v>
      </c>
      <c r="F238" s="3081"/>
    </row>
    <row r="239" x14ac:dyDescent="0.25">
      <c r="B239" s="3078" t="s">
        <v>841</v>
      </c>
      <c r="C239" s="3079" t="s">
        <v>2518</v>
      </c>
      <c r="D239" s="3079" t="s">
        <v>2687</v>
      </c>
      <c r="E239" s="3080" t="s">
        <v>2685</v>
      </c>
      <c r="F239" s="3081"/>
    </row>
    <row r="240" x14ac:dyDescent="0.25">
      <c r="B240" s="3078" t="s">
        <v>841</v>
      </c>
      <c r="C240" s="3079" t="s">
        <v>2518</v>
      </c>
      <c r="D240" s="3079" t="s">
        <v>2689</v>
      </c>
      <c r="E240" s="3080" t="s">
        <v>2690</v>
      </c>
      <c r="F240" s="3081"/>
    </row>
    <row r="241" x14ac:dyDescent="0.25">
      <c r="B241" s="3078" t="s">
        <v>841</v>
      </c>
      <c r="C241" s="3079" t="s">
        <v>2518</v>
      </c>
      <c r="D241" s="3079" t="s">
        <v>2689</v>
      </c>
      <c r="E241" s="3080" t="s">
        <v>2690</v>
      </c>
      <c r="F241" s="3081"/>
    </row>
    <row r="242" x14ac:dyDescent="0.25">
      <c r="B242" s="3078" t="s">
        <v>842</v>
      </c>
      <c r="C242" s="3079" t="s">
        <v>2518</v>
      </c>
      <c r="D242" s="3079" t="s">
        <v>2691</v>
      </c>
      <c r="E242" s="3080" t="s">
        <v>2690</v>
      </c>
      <c r="F242" s="3081"/>
    </row>
    <row r="243" x14ac:dyDescent="0.25">
      <c r="B243" s="3078" t="s">
        <v>842</v>
      </c>
      <c r="C243" s="3079" t="s">
        <v>2518</v>
      </c>
      <c r="D243" s="3079" t="s">
        <v>2692</v>
      </c>
      <c r="E243" s="3080" t="s">
        <v>2685</v>
      </c>
      <c r="F243" s="3081"/>
    </row>
    <row r="244" x14ac:dyDescent="0.25">
      <c r="B244" s="3078" t="s">
        <v>842</v>
      </c>
      <c r="C244" s="3079" t="s">
        <v>2518</v>
      </c>
      <c r="D244" s="3079" t="s">
        <v>2691</v>
      </c>
      <c r="E244" s="3080" t="s">
        <v>2690</v>
      </c>
      <c r="F244" s="3081"/>
    </row>
    <row r="245" x14ac:dyDescent="0.25">
      <c r="B245" s="3078" t="s">
        <v>842</v>
      </c>
      <c r="C245" s="3079" t="s">
        <v>2518</v>
      </c>
      <c r="D245" s="3079" t="s">
        <v>2692</v>
      </c>
      <c r="E245" s="3080" t="s">
        <v>2688</v>
      </c>
      <c r="F245" s="3081"/>
    </row>
    <row r="246" x14ac:dyDescent="0.25">
      <c r="B246" s="3078" t="s">
        <v>843</v>
      </c>
      <c r="C246" s="3079" t="s">
        <v>2518</v>
      </c>
      <c r="D246" s="3079" t="s">
        <v>2693</v>
      </c>
      <c r="E246" s="3080" t="s">
        <v>2685</v>
      </c>
      <c r="F246" s="3081"/>
    </row>
    <row r="247" x14ac:dyDescent="0.25">
      <c r="B247" s="3078" t="s">
        <v>843</v>
      </c>
      <c r="C247" s="3079" t="s">
        <v>2518</v>
      </c>
      <c r="D247" s="3079" t="s">
        <v>2693</v>
      </c>
      <c r="E247" s="3080" t="s">
        <v>2688</v>
      </c>
      <c r="F247" s="3081"/>
    </row>
    <row r="248" x14ac:dyDescent="0.25">
      <c r="B248" s="3078" t="s">
        <v>843</v>
      </c>
      <c r="C248" s="3079" t="s">
        <v>2518</v>
      </c>
      <c r="D248" s="3079" t="s">
        <v>2694</v>
      </c>
      <c r="E248" s="3080" t="s">
        <v>2683</v>
      </c>
      <c r="F248" s="3081"/>
    </row>
    <row r="249" x14ac:dyDescent="0.25">
      <c r="B249" s="3078" t="s">
        <v>843</v>
      </c>
      <c r="C249" s="3079" t="s">
        <v>2518</v>
      </c>
      <c r="D249" s="3079" t="s">
        <v>2695</v>
      </c>
      <c r="E249" s="3080" t="s">
        <v>2690</v>
      </c>
      <c r="F249" s="3081"/>
    </row>
    <row r="250" x14ac:dyDescent="0.25">
      <c r="B250" s="3078" t="s">
        <v>843</v>
      </c>
      <c r="C250" s="3079" t="s">
        <v>2518</v>
      </c>
      <c r="D250" s="3079" t="s">
        <v>2695</v>
      </c>
      <c r="E250" s="3080" t="s">
        <v>2690</v>
      </c>
      <c r="F250" s="3081"/>
    </row>
    <row r="251" x14ac:dyDescent="0.25">
      <c r="B251" s="3078" t="s">
        <v>844</v>
      </c>
      <c r="C251" s="3079" t="s">
        <v>2518</v>
      </c>
      <c r="D251" s="3079" t="s">
        <v>2696</v>
      </c>
      <c r="E251" s="3080" t="s">
        <v>2690</v>
      </c>
      <c r="F251" s="3081"/>
    </row>
    <row r="252" x14ac:dyDescent="0.25">
      <c r="B252" s="3078" t="s">
        <v>844</v>
      </c>
      <c r="C252" s="3079" t="s">
        <v>2518</v>
      </c>
      <c r="D252" s="3079" t="s">
        <v>2696</v>
      </c>
      <c r="E252" s="3080" t="s">
        <v>2690</v>
      </c>
      <c r="F252" s="3081"/>
    </row>
    <row r="253" x14ac:dyDescent="0.25">
      <c r="B253" s="3078" t="s">
        <v>844</v>
      </c>
      <c r="C253" s="3079" t="s">
        <v>2518</v>
      </c>
      <c r="D253" s="3079" t="s">
        <v>2697</v>
      </c>
      <c r="E253" s="3080" t="s">
        <v>2683</v>
      </c>
      <c r="F253" s="3081"/>
    </row>
    <row r="254" x14ac:dyDescent="0.25">
      <c r="B254" s="3078" t="s">
        <v>844</v>
      </c>
      <c r="C254" s="3079" t="s">
        <v>2518</v>
      </c>
      <c r="D254" s="3079" t="s">
        <v>2698</v>
      </c>
      <c r="E254" s="3080" t="s">
        <v>2688</v>
      </c>
      <c r="F254" s="3081"/>
    </row>
    <row r="255" x14ac:dyDescent="0.25">
      <c r="B255" s="3078" t="s">
        <v>844</v>
      </c>
      <c r="C255" s="3079" t="s">
        <v>2518</v>
      </c>
      <c r="D255" s="3079" t="s">
        <v>2698</v>
      </c>
      <c r="E255" s="3080" t="s">
        <v>2685</v>
      </c>
      <c r="F255" s="3081"/>
    </row>
    <row r="256" x14ac:dyDescent="0.25">
      <c r="B256" s="3078" t="s">
        <v>845</v>
      </c>
      <c r="C256" s="3079" t="s">
        <v>2518</v>
      </c>
      <c r="D256" s="3079" t="s">
        <v>2699</v>
      </c>
      <c r="E256" s="3080" t="s">
        <v>2690</v>
      </c>
      <c r="F256" s="3081"/>
    </row>
    <row r="257" x14ac:dyDescent="0.25">
      <c r="B257" s="3078" t="s">
        <v>845</v>
      </c>
      <c r="C257" s="3079" t="s">
        <v>2518</v>
      </c>
      <c r="D257" s="3079" t="s">
        <v>2700</v>
      </c>
      <c r="E257" s="3080" t="s">
        <v>2685</v>
      </c>
      <c r="F257" s="3081"/>
    </row>
    <row r="258" x14ac:dyDescent="0.25">
      <c r="B258" s="3078" t="s">
        <v>845</v>
      </c>
      <c r="C258" s="3079" t="s">
        <v>2518</v>
      </c>
      <c r="D258" s="3079" t="s">
        <v>2700</v>
      </c>
      <c r="E258" s="3080" t="s">
        <v>2688</v>
      </c>
      <c r="F258" s="3081"/>
    </row>
    <row r="259" x14ac:dyDescent="0.25">
      <c r="B259" s="3078" t="s">
        <v>845</v>
      </c>
      <c r="C259" s="3079" t="s">
        <v>2518</v>
      </c>
      <c r="D259" s="3079" t="s">
        <v>2699</v>
      </c>
      <c r="E259" s="3080" t="s">
        <v>2690</v>
      </c>
      <c r="F259" s="3081"/>
    </row>
    <row r="260" x14ac:dyDescent="0.25">
      <c r="B260" s="3078" t="s">
        <v>846</v>
      </c>
      <c r="C260" s="3079" t="s">
        <v>2518</v>
      </c>
      <c r="D260" s="3079" t="s">
        <v>2701</v>
      </c>
      <c r="E260" s="3080" t="s">
        <v>2685</v>
      </c>
      <c r="F260" s="3081"/>
    </row>
    <row r="261" x14ac:dyDescent="0.25">
      <c r="B261" s="3078" t="s">
        <v>846</v>
      </c>
      <c r="C261" s="3079" t="s">
        <v>2518</v>
      </c>
      <c r="D261" s="3079" t="s">
        <v>2701</v>
      </c>
      <c r="E261" s="3080" t="s">
        <v>2688</v>
      </c>
      <c r="F261" s="3081"/>
    </row>
    <row r="262" x14ac:dyDescent="0.25">
      <c r="B262" s="3078" t="s">
        <v>846</v>
      </c>
      <c r="C262" s="3079" t="s">
        <v>2518</v>
      </c>
      <c r="D262" s="3079" t="s">
        <v>2702</v>
      </c>
      <c r="E262" s="3080" t="s">
        <v>2571</v>
      </c>
      <c r="F262" s="3081"/>
    </row>
    <row r="263" x14ac:dyDescent="0.25">
      <c r="B263" s="3078" t="s">
        <v>846</v>
      </c>
      <c r="C263" s="3079" t="s">
        <v>2518</v>
      </c>
      <c r="D263" s="3079" t="s">
        <v>2703</v>
      </c>
      <c r="E263" s="3080" t="s">
        <v>2690</v>
      </c>
      <c r="F263" s="3081"/>
    </row>
    <row r="264" x14ac:dyDescent="0.25">
      <c r="B264" s="3078" t="s">
        <v>846</v>
      </c>
      <c r="C264" s="3079" t="s">
        <v>2518</v>
      </c>
      <c r="D264" s="3079" t="s">
        <v>2703</v>
      </c>
      <c r="E264" s="3080" t="s">
        <v>2690</v>
      </c>
      <c r="F264" s="3081"/>
    </row>
    <row r="265" x14ac:dyDescent="0.25">
      <c r="B265" s="3078" t="s">
        <v>846</v>
      </c>
      <c r="C265" s="3079" t="s">
        <v>2518</v>
      </c>
      <c r="D265" s="3079" t="s">
        <v>2704</v>
      </c>
      <c r="E265" s="3080" t="s">
        <v>2683</v>
      </c>
      <c r="F265" s="3081"/>
    </row>
    <row r="266" x14ac:dyDescent="0.25">
      <c r="B266" s="3078" t="s">
        <v>847</v>
      </c>
      <c r="C266" s="3079" t="s">
        <v>2518</v>
      </c>
      <c r="D266" s="3079" t="s">
        <v>2705</v>
      </c>
      <c r="E266" s="3080" t="s">
        <v>2685</v>
      </c>
      <c r="F266" s="3081"/>
    </row>
    <row r="267" x14ac:dyDescent="0.25">
      <c r="B267" s="3078" t="s">
        <v>847</v>
      </c>
      <c r="C267" s="3079" t="s">
        <v>2518</v>
      </c>
      <c r="D267" s="3079" t="s">
        <v>2705</v>
      </c>
      <c r="E267" s="3080" t="s">
        <v>2688</v>
      </c>
      <c r="F267" s="3081"/>
    </row>
    <row r="268" x14ac:dyDescent="0.25">
      <c r="B268" s="3078" t="s">
        <v>847</v>
      </c>
      <c r="C268" s="3079" t="s">
        <v>2518</v>
      </c>
      <c r="D268" s="3079" t="s">
        <v>2706</v>
      </c>
      <c r="E268" s="3080" t="s">
        <v>2690</v>
      </c>
      <c r="F268" s="3081"/>
    </row>
    <row r="269" x14ac:dyDescent="0.25">
      <c r="B269" s="3078" t="s">
        <v>847</v>
      </c>
      <c r="C269" s="3079" t="s">
        <v>2518</v>
      </c>
      <c r="D269" s="3079" t="s">
        <v>2706</v>
      </c>
      <c r="E269" s="3080" t="s">
        <v>2690</v>
      </c>
      <c r="F269" s="3081"/>
    </row>
    <row r="270" x14ac:dyDescent="0.25">
      <c r="B270" s="3078" t="s">
        <v>848</v>
      </c>
      <c r="C270" s="3079" t="s">
        <v>2518</v>
      </c>
      <c r="D270" s="3079" t="s">
        <v>2707</v>
      </c>
      <c r="E270" s="3080" t="s">
        <v>2688</v>
      </c>
      <c r="F270" s="3081"/>
    </row>
    <row r="271" x14ac:dyDescent="0.25">
      <c r="B271" s="3078" t="s">
        <v>848</v>
      </c>
      <c r="C271" s="3079" t="s">
        <v>2518</v>
      </c>
      <c r="D271" s="3079" t="s">
        <v>2708</v>
      </c>
      <c r="E271" s="3080" t="s">
        <v>2690</v>
      </c>
      <c r="F271" s="3081"/>
    </row>
    <row r="272" x14ac:dyDescent="0.25">
      <c r="B272" s="3078" t="s">
        <v>848</v>
      </c>
      <c r="C272" s="3079" t="s">
        <v>2518</v>
      </c>
      <c r="D272" s="3079" t="s">
        <v>2709</v>
      </c>
      <c r="E272" s="3080" t="s">
        <v>2683</v>
      </c>
      <c r="F272" s="3081"/>
    </row>
    <row r="273" x14ac:dyDescent="0.25">
      <c r="B273" s="3078" t="s">
        <v>848</v>
      </c>
      <c r="C273" s="3079" t="s">
        <v>2518</v>
      </c>
      <c r="D273" s="3079" t="s">
        <v>2707</v>
      </c>
      <c r="E273" s="3080" t="s">
        <v>2685</v>
      </c>
      <c r="F273" s="3081"/>
    </row>
    <row r="274" x14ac:dyDescent="0.25">
      <c r="B274" s="3078" t="s">
        <v>848</v>
      </c>
      <c r="C274" s="3079" t="s">
        <v>2518</v>
      </c>
      <c r="D274" s="3079" t="s">
        <v>2708</v>
      </c>
      <c r="E274" s="3080" t="s">
        <v>2690</v>
      </c>
      <c r="F274" s="3081"/>
    </row>
    <row r="275" x14ac:dyDescent="0.25">
      <c r="B275" s="3078" t="s">
        <v>849</v>
      </c>
      <c r="C275" s="3079" t="s">
        <v>2518</v>
      </c>
      <c r="D275" s="3079" t="s">
        <v>2710</v>
      </c>
      <c r="E275" s="3080" t="s">
        <v>2685</v>
      </c>
      <c r="F275" s="3081"/>
    </row>
    <row r="276" x14ac:dyDescent="0.25">
      <c r="B276" s="3078" t="s">
        <v>849</v>
      </c>
      <c r="C276" s="3079" t="s">
        <v>2518</v>
      </c>
      <c r="D276" s="3079" t="s">
        <v>2710</v>
      </c>
      <c r="E276" s="3080" t="s">
        <v>2688</v>
      </c>
      <c r="F276" s="3081"/>
    </row>
    <row r="277" x14ac:dyDescent="0.25">
      <c r="B277" s="3078" t="s">
        <v>849</v>
      </c>
      <c r="C277" s="3079" t="s">
        <v>2518</v>
      </c>
      <c r="D277" s="3079" t="s">
        <v>2711</v>
      </c>
      <c r="E277" s="3080" t="s">
        <v>2690</v>
      </c>
      <c r="F277" s="3081"/>
    </row>
    <row r="278" x14ac:dyDescent="0.25">
      <c r="B278" s="3078" t="s">
        <v>849</v>
      </c>
      <c r="C278" s="3079" t="s">
        <v>2518</v>
      </c>
      <c r="D278" s="3079" t="s">
        <v>2711</v>
      </c>
      <c r="E278" s="3080" t="s">
        <v>2690</v>
      </c>
      <c r="F278" s="3081"/>
    </row>
    <row r="279" x14ac:dyDescent="0.25">
      <c r="B279" s="3078" t="s">
        <v>850</v>
      </c>
      <c r="C279" s="3079" t="s">
        <v>2518</v>
      </c>
      <c r="D279" s="3079" t="s">
        <v>2712</v>
      </c>
      <c r="E279" s="3080" t="s">
        <v>2688</v>
      </c>
      <c r="F279" s="3081"/>
    </row>
    <row r="280" x14ac:dyDescent="0.25">
      <c r="B280" s="3078" t="s">
        <v>850</v>
      </c>
      <c r="C280" s="3079" t="s">
        <v>2518</v>
      </c>
      <c r="D280" s="3079" t="s">
        <v>2713</v>
      </c>
      <c r="E280" s="3080" t="s">
        <v>2690</v>
      </c>
      <c r="F280" s="3081"/>
    </row>
    <row r="281" x14ac:dyDescent="0.25">
      <c r="B281" s="3078" t="s">
        <v>850</v>
      </c>
      <c r="C281" s="3079" t="s">
        <v>2518</v>
      </c>
      <c r="D281" s="3079" t="s">
        <v>2714</v>
      </c>
      <c r="E281" s="3080" t="s">
        <v>2683</v>
      </c>
      <c r="F281" s="3081"/>
    </row>
    <row r="282" x14ac:dyDescent="0.25">
      <c r="B282" s="3078" t="s">
        <v>850</v>
      </c>
      <c r="C282" s="3079" t="s">
        <v>2518</v>
      </c>
      <c r="D282" s="3079" t="s">
        <v>2713</v>
      </c>
      <c r="E282" s="3080" t="s">
        <v>2690</v>
      </c>
      <c r="F282" s="3081"/>
    </row>
    <row r="283" x14ac:dyDescent="0.25">
      <c r="B283" s="3078" t="s">
        <v>850</v>
      </c>
      <c r="C283" s="3079" t="s">
        <v>2518</v>
      </c>
      <c r="D283" s="3079" t="s">
        <v>2712</v>
      </c>
      <c r="E283" s="3080" t="s">
        <v>2685</v>
      </c>
      <c r="F283" s="3081"/>
    </row>
    <row r="284" x14ac:dyDescent="0.25">
      <c r="B284" s="3078" t="s">
        <v>851</v>
      </c>
      <c r="C284" s="3079" t="s">
        <v>2518</v>
      </c>
      <c r="D284" s="3079" t="s">
        <v>2715</v>
      </c>
      <c r="E284" s="3080" t="s">
        <v>2690</v>
      </c>
      <c r="F284" s="3081"/>
    </row>
    <row r="285" x14ac:dyDescent="0.25">
      <c r="B285" s="3078" t="s">
        <v>851</v>
      </c>
      <c r="C285" s="3079" t="s">
        <v>2518</v>
      </c>
      <c r="D285" s="3079" t="s">
        <v>2716</v>
      </c>
      <c r="E285" s="3080" t="s">
        <v>2685</v>
      </c>
      <c r="F285" s="3081"/>
    </row>
    <row r="286" x14ac:dyDescent="0.25">
      <c r="B286" s="3078" t="s">
        <v>851</v>
      </c>
      <c r="C286" s="3079" t="s">
        <v>2518</v>
      </c>
      <c r="D286" s="3079" t="s">
        <v>2715</v>
      </c>
      <c r="E286" s="3080" t="s">
        <v>2690</v>
      </c>
      <c r="F286" s="3081"/>
    </row>
    <row r="287" x14ac:dyDescent="0.25">
      <c r="B287" s="3078" t="s">
        <v>851</v>
      </c>
      <c r="C287" s="3079" t="s">
        <v>2518</v>
      </c>
      <c r="D287" s="3079" t="s">
        <v>2716</v>
      </c>
      <c r="E287" s="3080" t="s">
        <v>2688</v>
      </c>
      <c r="F287" s="3081"/>
    </row>
    <row r="288" x14ac:dyDescent="0.25">
      <c r="B288" s="3078" t="s">
        <v>852</v>
      </c>
      <c r="C288" s="3079" t="s">
        <v>2518</v>
      </c>
      <c r="D288" s="3079" t="s">
        <v>2717</v>
      </c>
      <c r="E288" s="3080" t="s">
        <v>2685</v>
      </c>
      <c r="F288" s="3081"/>
    </row>
    <row r="289" x14ac:dyDescent="0.25">
      <c r="B289" s="3078" t="s">
        <v>852</v>
      </c>
      <c r="C289" s="3079" t="s">
        <v>2518</v>
      </c>
      <c r="D289" s="3079" t="s">
        <v>2718</v>
      </c>
      <c r="E289" s="3080" t="s">
        <v>2690</v>
      </c>
      <c r="F289" s="3081"/>
    </row>
    <row r="290" x14ac:dyDescent="0.25">
      <c r="B290" s="3078" t="s">
        <v>852</v>
      </c>
      <c r="C290" s="3079" t="s">
        <v>2518</v>
      </c>
      <c r="D290" s="3079" t="s">
        <v>2717</v>
      </c>
      <c r="E290" s="3080" t="s">
        <v>2688</v>
      </c>
      <c r="F290" s="3081"/>
    </row>
    <row r="291" x14ac:dyDescent="0.25">
      <c r="B291" s="3078" t="s">
        <v>852</v>
      </c>
      <c r="C291" s="3079" t="s">
        <v>2518</v>
      </c>
      <c r="D291" s="3079" t="s">
        <v>2718</v>
      </c>
      <c r="E291" s="3080" t="s">
        <v>2690</v>
      </c>
      <c r="F291" s="3081"/>
    </row>
    <row r="292" x14ac:dyDescent="0.25">
      <c r="B292" s="3078" t="s">
        <v>853</v>
      </c>
      <c r="C292" s="3079" t="s">
        <v>2518</v>
      </c>
      <c r="D292" s="3079" t="s">
        <v>2719</v>
      </c>
      <c r="E292" s="3080" t="s">
        <v>2688</v>
      </c>
      <c r="F292" s="3081"/>
    </row>
    <row r="293" x14ac:dyDescent="0.25">
      <c r="B293" s="3078" t="s">
        <v>853</v>
      </c>
      <c r="C293" s="3079" t="s">
        <v>2518</v>
      </c>
      <c r="D293" s="3079" t="s">
        <v>2719</v>
      </c>
      <c r="E293" s="3080" t="s">
        <v>2685</v>
      </c>
      <c r="F293" s="3081"/>
    </row>
    <row r="294" x14ac:dyDescent="0.25">
      <c r="B294" s="3078" t="s">
        <v>853</v>
      </c>
      <c r="C294" s="3079" t="s">
        <v>2518</v>
      </c>
      <c r="D294" s="3079" t="s">
        <v>2720</v>
      </c>
      <c r="E294" s="3080" t="s">
        <v>2690</v>
      </c>
      <c r="F294" s="3081"/>
    </row>
    <row r="295" x14ac:dyDescent="0.25">
      <c r="B295" s="3078" t="s">
        <v>853</v>
      </c>
      <c r="C295" s="3079" t="s">
        <v>2518</v>
      </c>
      <c r="D295" s="3079" t="s">
        <v>2720</v>
      </c>
      <c r="E295" s="3080" t="s">
        <v>2690</v>
      </c>
      <c r="F295" s="3081"/>
    </row>
    <row r="296" x14ac:dyDescent="0.25">
      <c r="B296" s="3078" t="s">
        <v>854</v>
      </c>
      <c r="C296" s="3079" t="s">
        <v>2518</v>
      </c>
      <c r="D296" s="3079" t="s">
        <v>2721</v>
      </c>
      <c r="E296" s="3080" t="s">
        <v>2685</v>
      </c>
      <c r="F296" s="3081"/>
    </row>
    <row r="297" x14ac:dyDescent="0.25">
      <c r="B297" s="3078" t="s">
        <v>854</v>
      </c>
      <c r="C297" s="3079" t="s">
        <v>2518</v>
      </c>
      <c r="D297" s="3079" t="s">
        <v>2722</v>
      </c>
      <c r="E297" s="3080" t="s">
        <v>2690</v>
      </c>
      <c r="F297" s="3081"/>
    </row>
    <row r="298" x14ac:dyDescent="0.25">
      <c r="B298" s="3078" t="s">
        <v>854</v>
      </c>
      <c r="C298" s="3079" t="s">
        <v>2518</v>
      </c>
      <c r="D298" s="3079" t="s">
        <v>2721</v>
      </c>
      <c r="E298" s="3080" t="s">
        <v>2688</v>
      </c>
      <c r="F298" s="3081"/>
    </row>
    <row r="299" x14ac:dyDescent="0.25">
      <c r="B299" s="3078" t="s">
        <v>854</v>
      </c>
      <c r="C299" s="3079" t="s">
        <v>2518</v>
      </c>
      <c r="D299" s="3079" t="s">
        <v>2722</v>
      </c>
      <c r="E299" s="3080" t="s">
        <v>2690</v>
      </c>
      <c r="F299" s="3081"/>
    </row>
    <row r="300" x14ac:dyDescent="0.25">
      <c r="B300" s="3078" t="s">
        <v>855</v>
      </c>
      <c r="C300" s="3079" t="s">
        <v>2518</v>
      </c>
      <c r="D300" s="3079" t="s">
        <v>2723</v>
      </c>
      <c r="E300" s="3080" t="s">
        <v>2685</v>
      </c>
      <c r="F300" s="3081"/>
    </row>
    <row r="301" x14ac:dyDescent="0.25">
      <c r="B301" s="3078" t="s">
        <v>855</v>
      </c>
      <c r="C301" s="3079" t="s">
        <v>2518</v>
      </c>
      <c r="D301" s="3079" t="s">
        <v>2724</v>
      </c>
      <c r="E301" s="3080" t="s">
        <v>2683</v>
      </c>
      <c r="F301" s="3081"/>
    </row>
    <row r="302" x14ac:dyDescent="0.25">
      <c r="B302" s="3078" t="s">
        <v>855</v>
      </c>
      <c r="C302" s="3079" t="s">
        <v>2518</v>
      </c>
      <c r="D302" s="3079" t="s">
        <v>2725</v>
      </c>
      <c r="E302" s="3080" t="s">
        <v>2690</v>
      </c>
      <c r="F302" s="3081"/>
    </row>
    <row r="303" x14ac:dyDescent="0.25">
      <c r="B303" s="3078" t="s">
        <v>855</v>
      </c>
      <c r="C303" s="3079" t="s">
        <v>2518</v>
      </c>
      <c r="D303" s="3079" t="s">
        <v>2725</v>
      </c>
      <c r="E303" s="3080" t="s">
        <v>2690</v>
      </c>
      <c r="F303" s="3081"/>
    </row>
    <row r="304" x14ac:dyDescent="0.25">
      <c r="B304" s="3078" t="s">
        <v>855</v>
      </c>
      <c r="C304" s="3079" t="s">
        <v>2518</v>
      </c>
      <c r="D304" s="3079" t="s">
        <v>2723</v>
      </c>
      <c r="E304" s="3080" t="s">
        <v>2688</v>
      </c>
      <c r="F304" s="3081"/>
    </row>
    <row r="305" x14ac:dyDescent="0.25">
      <c r="B305" s="3078" t="s">
        <v>856</v>
      </c>
      <c r="C305" s="3079" t="s">
        <v>2518</v>
      </c>
      <c r="D305" s="3079" t="s">
        <v>2726</v>
      </c>
      <c r="E305" s="3080" t="s">
        <v>2685</v>
      </c>
      <c r="F305" s="3081"/>
    </row>
    <row r="306" x14ac:dyDescent="0.25">
      <c r="B306" s="3078" t="s">
        <v>856</v>
      </c>
      <c r="C306" s="3079" t="s">
        <v>2518</v>
      </c>
      <c r="D306" s="3079" t="s">
        <v>2727</v>
      </c>
      <c r="E306" s="3080" t="s">
        <v>2690</v>
      </c>
      <c r="F306" s="3081"/>
    </row>
    <row r="307" x14ac:dyDescent="0.25">
      <c r="B307" s="3078" t="s">
        <v>856</v>
      </c>
      <c r="C307" s="3079" t="s">
        <v>2518</v>
      </c>
      <c r="D307" s="3079" t="s">
        <v>2727</v>
      </c>
      <c r="E307" s="3080" t="s">
        <v>2690</v>
      </c>
      <c r="F307" s="3081"/>
    </row>
    <row r="308" x14ac:dyDescent="0.25">
      <c r="B308" s="3078" t="s">
        <v>856</v>
      </c>
      <c r="C308" s="3079" t="s">
        <v>2518</v>
      </c>
      <c r="D308" s="3079" t="s">
        <v>2726</v>
      </c>
      <c r="E308" s="3080" t="s">
        <v>2688</v>
      </c>
      <c r="F308" s="3081"/>
    </row>
    <row r="309" x14ac:dyDescent="0.25">
      <c r="B309" s="3078" t="s">
        <v>857</v>
      </c>
      <c r="C309" s="3079" t="s">
        <v>2518</v>
      </c>
      <c r="D309" s="3079" t="s">
        <v>2728</v>
      </c>
      <c r="E309" s="3080" t="s">
        <v>2685</v>
      </c>
      <c r="F309" s="3081"/>
    </row>
    <row r="310" x14ac:dyDescent="0.25">
      <c r="B310" s="3078" t="s">
        <v>857</v>
      </c>
      <c r="C310" s="3079" t="s">
        <v>2518</v>
      </c>
      <c r="D310" s="3079" t="s">
        <v>2729</v>
      </c>
      <c r="E310" s="3080" t="s">
        <v>2690</v>
      </c>
      <c r="F310" s="3081"/>
    </row>
    <row r="311" x14ac:dyDescent="0.25">
      <c r="B311" s="3078" t="s">
        <v>857</v>
      </c>
      <c r="C311" s="3079" t="s">
        <v>2518</v>
      </c>
      <c r="D311" s="3079" t="s">
        <v>2729</v>
      </c>
      <c r="E311" s="3080" t="s">
        <v>2690</v>
      </c>
      <c r="F311" s="3081"/>
    </row>
    <row r="312" x14ac:dyDescent="0.25">
      <c r="B312" s="3078" t="s">
        <v>857</v>
      </c>
      <c r="C312" s="3079" t="s">
        <v>2518</v>
      </c>
      <c r="D312" s="3079" t="s">
        <v>2728</v>
      </c>
      <c r="E312" s="3080" t="s">
        <v>2688</v>
      </c>
      <c r="F312" s="3081"/>
    </row>
    <row r="313" x14ac:dyDescent="0.25">
      <c r="B313" s="3078" t="s">
        <v>857</v>
      </c>
      <c r="C313" s="3079" t="s">
        <v>2518</v>
      </c>
      <c r="D313" s="3079" t="s">
        <v>2730</v>
      </c>
      <c r="E313" s="3080" t="s">
        <v>2683</v>
      </c>
      <c r="F313" s="3081"/>
    </row>
    <row r="314" x14ac:dyDescent="0.25">
      <c r="B314" s="3078" t="s">
        <v>858</v>
      </c>
      <c r="C314" s="3079" t="s">
        <v>2518</v>
      </c>
      <c r="D314" s="3079" t="s">
        <v>2731</v>
      </c>
      <c r="E314" s="3080" t="s">
        <v>2688</v>
      </c>
      <c r="F314" s="3081"/>
    </row>
    <row r="315" x14ac:dyDescent="0.25">
      <c r="B315" s="3078" t="s">
        <v>858</v>
      </c>
      <c r="C315" s="3079" t="s">
        <v>2518</v>
      </c>
      <c r="D315" s="3079" t="s">
        <v>2732</v>
      </c>
      <c r="E315" s="3080" t="s">
        <v>2683</v>
      </c>
      <c r="F315" s="3081"/>
    </row>
    <row r="316" x14ac:dyDescent="0.25">
      <c r="B316" s="3078" t="s">
        <v>858</v>
      </c>
      <c r="C316" s="3079" t="s">
        <v>2518</v>
      </c>
      <c r="D316" s="3079" t="s">
        <v>2731</v>
      </c>
      <c r="E316" s="3080" t="s">
        <v>2685</v>
      </c>
      <c r="F316" s="3081"/>
    </row>
    <row r="317" x14ac:dyDescent="0.25">
      <c r="B317" s="3078" t="s">
        <v>858</v>
      </c>
      <c r="C317" s="3079" t="s">
        <v>2518</v>
      </c>
      <c r="D317" s="3079" t="s">
        <v>2733</v>
      </c>
      <c r="E317" s="3080" t="s">
        <v>2690</v>
      </c>
      <c r="F317" s="3081"/>
    </row>
    <row r="318" x14ac:dyDescent="0.25">
      <c r="B318" s="3078" t="s">
        <v>858</v>
      </c>
      <c r="C318" s="3079" t="s">
        <v>2518</v>
      </c>
      <c r="D318" s="3079" t="s">
        <v>2733</v>
      </c>
      <c r="E318" s="3080" t="s">
        <v>2690</v>
      </c>
      <c r="F318" s="3081"/>
    </row>
    <row r="319" ht="24" customHeight="1" x14ac:dyDescent="0.25">
      <c r="B319" s="3078" t="s">
        <v>915</v>
      </c>
      <c r="C319" s="3079" t="s">
        <v>2518</v>
      </c>
      <c r="D319" s="3079" t="s">
        <v>2734</v>
      </c>
      <c r="E319" s="3080" t="s">
        <v>2520</v>
      </c>
      <c r="F319" s="3081"/>
    </row>
    <row r="320" ht="24" customHeight="1" x14ac:dyDescent="0.25">
      <c r="B320" s="3078" t="s">
        <v>915</v>
      </c>
      <c r="C320" s="3079" t="s">
        <v>2518</v>
      </c>
      <c r="D320" s="3079" t="s">
        <v>2734</v>
      </c>
      <c r="E320" s="3080" t="s">
        <v>2520</v>
      </c>
      <c r="F320" s="3081"/>
    </row>
    <row r="321" ht="24" customHeight="1" x14ac:dyDescent="0.25">
      <c r="B321" s="3078" t="s">
        <v>915</v>
      </c>
      <c r="C321" s="3079" t="s">
        <v>2518</v>
      </c>
      <c r="D321" s="3079" t="s">
        <v>2735</v>
      </c>
      <c r="E321" s="3080" t="s">
        <v>327</v>
      </c>
      <c r="F321" s="3081"/>
    </row>
    <row r="322" ht="24" customHeight="1" x14ac:dyDescent="0.25">
      <c r="B322" s="3078" t="s">
        <v>915</v>
      </c>
      <c r="C322" s="3079" t="s">
        <v>2518</v>
      </c>
      <c r="D322" s="3079" t="s">
        <v>2736</v>
      </c>
      <c r="E322" s="3080" t="s">
        <v>2690</v>
      </c>
      <c r="F322" s="3081"/>
    </row>
    <row r="323" ht="24" customHeight="1" x14ac:dyDescent="0.25">
      <c r="B323" s="3078" t="s">
        <v>915</v>
      </c>
      <c r="C323" s="3079" t="s">
        <v>2518</v>
      </c>
      <c r="D323" s="3079" t="s">
        <v>2737</v>
      </c>
      <c r="E323" s="3080" t="s">
        <v>2685</v>
      </c>
      <c r="F323" s="3081"/>
    </row>
    <row r="324" ht="24" customHeight="1" x14ac:dyDescent="0.25">
      <c r="B324" s="3078" t="s">
        <v>915</v>
      </c>
      <c r="C324" s="3079" t="s">
        <v>2518</v>
      </c>
      <c r="D324" s="3079" t="s">
        <v>2737</v>
      </c>
      <c r="E324" s="3080" t="s">
        <v>2688</v>
      </c>
      <c r="F324" s="3081"/>
    </row>
    <row r="325" ht="24" customHeight="1" x14ac:dyDescent="0.25">
      <c r="B325" s="3078" t="s">
        <v>915</v>
      </c>
      <c r="C325" s="3079" t="s">
        <v>2518</v>
      </c>
      <c r="D325" s="3079" t="s">
        <v>2736</v>
      </c>
      <c r="E325" s="3080" t="s">
        <v>2690</v>
      </c>
      <c r="F325" s="3081"/>
    </row>
    <row r="326" x14ac:dyDescent="0.25">
      <c r="B326" s="3078" t="s">
        <v>2738</v>
      </c>
      <c r="C326" s="3079" t="s">
        <v>2518</v>
      </c>
      <c r="D326" s="3079" t="s">
        <v>2739</v>
      </c>
      <c r="E326" s="3080" t="s">
        <v>2520</v>
      </c>
      <c r="F326" s="3081"/>
    </row>
    <row r="327" x14ac:dyDescent="0.25">
      <c r="B327" s="3078" t="s">
        <v>2738</v>
      </c>
      <c r="C327" s="3079" t="s">
        <v>2518</v>
      </c>
      <c r="D327" s="3079" t="s">
        <v>2740</v>
      </c>
      <c r="E327" s="3080" t="s">
        <v>2520</v>
      </c>
      <c r="F327" s="3081"/>
    </row>
    <row r="328" x14ac:dyDescent="0.25">
      <c r="B328" s="3078" t="s">
        <v>2738</v>
      </c>
      <c r="C328" s="3079" t="s">
        <v>2518</v>
      </c>
      <c r="D328" s="3079" t="s">
        <v>2739</v>
      </c>
      <c r="E328" s="3080" t="s">
        <v>2520</v>
      </c>
      <c r="F328" s="3081"/>
    </row>
    <row r="329" x14ac:dyDescent="0.25">
      <c r="B329" s="3078" t="s">
        <v>2738</v>
      </c>
      <c r="C329" s="3079" t="s">
        <v>2518</v>
      </c>
      <c r="D329" s="3079" t="s">
        <v>2741</v>
      </c>
      <c r="E329" s="3080" t="s">
        <v>2683</v>
      </c>
      <c r="F329" s="3081"/>
    </row>
    <row r="330" x14ac:dyDescent="0.25">
      <c r="B330" s="3078" t="s">
        <v>2738</v>
      </c>
      <c r="C330" s="3079" t="s">
        <v>2518</v>
      </c>
      <c r="D330" s="3079" t="s">
        <v>2739</v>
      </c>
      <c r="E330" s="3080" t="s">
        <v>2520</v>
      </c>
      <c r="F330" s="3081"/>
    </row>
    <row r="331" x14ac:dyDescent="0.25">
      <c r="B331" s="3078" t="s">
        <v>2738</v>
      </c>
      <c r="C331" s="3079" t="s">
        <v>2518</v>
      </c>
      <c r="D331" s="3079" t="s">
        <v>2740</v>
      </c>
      <c r="E331" s="3080" t="s">
        <v>2520</v>
      </c>
      <c r="F331" s="3081"/>
    </row>
    <row r="332" x14ac:dyDescent="0.25">
      <c r="B332" s="3078" t="s">
        <v>2738</v>
      </c>
      <c r="C332" s="3079" t="s">
        <v>2518</v>
      </c>
      <c r="D332" s="3079" t="s">
        <v>2740</v>
      </c>
      <c r="E332" s="3080" t="s">
        <v>2520</v>
      </c>
      <c r="F332" s="3081"/>
    </row>
    <row r="333" x14ac:dyDescent="0.25">
      <c r="B333" s="3078" t="s">
        <v>2738</v>
      </c>
      <c r="C333" s="3079" t="s">
        <v>2518</v>
      </c>
      <c r="D333" s="3079" t="s">
        <v>2742</v>
      </c>
      <c r="E333" s="3080" t="s">
        <v>2743</v>
      </c>
      <c r="F333" s="3081"/>
    </row>
    <row r="334" x14ac:dyDescent="0.25">
      <c r="B334" s="3078" t="s">
        <v>2738</v>
      </c>
      <c r="C334" s="3079" t="s">
        <v>2518</v>
      </c>
      <c r="D334" s="3079" t="s">
        <v>2744</v>
      </c>
      <c r="E334" s="3080" t="s">
        <v>2743</v>
      </c>
      <c r="F334" s="3081"/>
    </row>
    <row r="335" x14ac:dyDescent="0.25">
      <c r="B335" s="3078" t="s">
        <v>2738</v>
      </c>
      <c r="C335" s="3079" t="s">
        <v>2518</v>
      </c>
      <c r="D335" s="3079" t="s">
        <v>2740</v>
      </c>
      <c r="E335" s="3080" t="s">
        <v>2520</v>
      </c>
      <c r="F335" s="3081"/>
    </row>
    <row r="336" x14ac:dyDescent="0.25">
      <c r="B336" s="3078" t="s">
        <v>2738</v>
      </c>
      <c r="C336" s="3079" t="s">
        <v>2518</v>
      </c>
      <c r="D336" s="3079" t="s">
        <v>2739</v>
      </c>
      <c r="E336" s="3080" t="s">
        <v>2520</v>
      </c>
      <c r="F336" s="3081"/>
    </row>
    <row r="337" x14ac:dyDescent="0.25">
      <c r="B337" s="3078" t="s">
        <v>2738</v>
      </c>
      <c r="C337" s="3079" t="s">
        <v>2518</v>
      </c>
      <c r="D337" s="3079" t="s">
        <v>2745</v>
      </c>
      <c r="E337" s="3080" t="s">
        <v>2743</v>
      </c>
      <c r="F337" s="3081"/>
    </row>
    <row r="338" x14ac:dyDescent="0.25">
      <c r="B338" s="3078" t="s">
        <v>2746</v>
      </c>
      <c r="C338" s="3079" t="s">
        <v>2518</v>
      </c>
      <c r="D338" s="3079" t="s">
        <v>2747</v>
      </c>
      <c r="E338" s="3080" t="s">
        <v>2520</v>
      </c>
      <c r="F338" s="3081"/>
    </row>
    <row r="339" x14ac:dyDescent="0.25">
      <c r="B339" s="3078" t="s">
        <v>2746</v>
      </c>
      <c r="C339" s="3079" t="s">
        <v>2518</v>
      </c>
      <c r="D339" s="3079" t="s">
        <v>2748</v>
      </c>
      <c r="E339" s="3080" t="s">
        <v>2520</v>
      </c>
      <c r="F339" s="3081"/>
    </row>
    <row r="340" x14ac:dyDescent="0.25">
      <c r="B340" s="3078" t="s">
        <v>2746</v>
      </c>
      <c r="C340" s="3079" t="s">
        <v>2518</v>
      </c>
      <c r="D340" s="3079" t="s">
        <v>2749</v>
      </c>
      <c r="E340" s="3080" t="s">
        <v>2743</v>
      </c>
      <c r="F340" s="3081"/>
    </row>
    <row r="341" x14ac:dyDescent="0.25">
      <c r="B341" s="3078" t="s">
        <v>2746</v>
      </c>
      <c r="C341" s="3079" t="s">
        <v>2518</v>
      </c>
      <c r="D341" s="3079" t="s">
        <v>2747</v>
      </c>
      <c r="E341" s="3080" t="s">
        <v>2520</v>
      </c>
      <c r="F341" s="3081"/>
    </row>
    <row r="342" x14ac:dyDescent="0.25">
      <c r="B342" s="3078" t="s">
        <v>2746</v>
      </c>
      <c r="C342" s="3079" t="s">
        <v>2518</v>
      </c>
      <c r="D342" s="3079" t="s">
        <v>2747</v>
      </c>
      <c r="E342" s="3080" t="s">
        <v>2520</v>
      </c>
      <c r="F342" s="3081"/>
    </row>
    <row r="343" x14ac:dyDescent="0.25">
      <c r="B343" s="3078" t="s">
        <v>2746</v>
      </c>
      <c r="C343" s="3079" t="s">
        <v>2518</v>
      </c>
      <c r="D343" s="3079" t="s">
        <v>2747</v>
      </c>
      <c r="E343" s="3080" t="s">
        <v>2520</v>
      </c>
      <c r="F343" s="3081"/>
    </row>
    <row r="344" x14ac:dyDescent="0.25">
      <c r="B344" s="3078" t="s">
        <v>2746</v>
      </c>
      <c r="C344" s="3079" t="s">
        <v>2518</v>
      </c>
      <c r="D344" s="3079" t="s">
        <v>2748</v>
      </c>
      <c r="E344" s="3080" t="s">
        <v>2520</v>
      </c>
      <c r="F344" s="3081"/>
    </row>
    <row r="345" x14ac:dyDescent="0.25">
      <c r="B345" s="3078" t="s">
        <v>2746</v>
      </c>
      <c r="C345" s="3079" t="s">
        <v>2518</v>
      </c>
      <c r="D345" s="3079" t="s">
        <v>2748</v>
      </c>
      <c r="E345" s="3080" t="s">
        <v>2520</v>
      </c>
      <c r="F345" s="3081"/>
    </row>
    <row r="346" x14ac:dyDescent="0.25">
      <c r="B346" s="3078" t="s">
        <v>2746</v>
      </c>
      <c r="C346" s="3079" t="s">
        <v>2518</v>
      </c>
      <c r="D346" s="3079" t="s">
        <v>2750</v>
      </c>
      <c r="E346" s="3080" t="s">
        <v>2683</v>
      </c>
      <c r="F346" s="3081"/>
    </row>
    <row r="347" x14ac:dyDescent="0.25">
      <c r="B347" s="3078" t="s">
        <v>2746</v>
      </c>
      <c r="C347" s="3079" t="s">
        <v>2518</v>
      </c>
      <c r="D347" s="3079" t="s">
        <v>2748</v>
      </c>
      <c r="E347" s="3080" t="s">
        <v>2520</v>
      </c>
      <c r="F347" s="3081"/>
    </row>
    <row r="348" x14ac:dyDescent="0.25">
      <c r="B348" s="3078" t="s">
        <v>2746</v>
      </c>
      <c r="C348" s="3079" t="s">
        <v>2518</v>
      </c>
      <c r="D348" s="3079" t="s">
        <v>2745</v>
      </c>
      <c r="E348" s="3080" t="s">
        <v>2743</v>
      </c>
      <c r="F348" s="3081"/>
    </row>
    <row r="349" x14ac:dyDescent="0.25">
      <c r="B349" s="3078" t="s">
        <v>2751</v>
      </c>
      <c r="C349" s="3079" t="s">
        <v>2518</v>
      </c>
      <c r="D349" s="3079" t="s">
        <v>2752</v>
      </c>
      <c r="E349" s="3080" t="s">
        <v>2690</v>
      </c>
      <c r="F349" s="3081"/>
    </row>
    <row r="350" x14ac:dyDescent="0.25">
      <c r="B350" s="3078" t="s">
        <v>2751</v>
      </c>
      <c r="C350" s="3079" t="s">
        <v>2518</v>
      </c>
      <c r="D350" s="3079" t="s">
        <v>2753</v>
      </c>
      <c r="E350" s="3080" t="s">
        <v>2520</v>
      </c>
      <c r="F350" s="3081"/>
    </row>
    <row r="351" x14ac:dyDescent="0.25">
      <c r="B351" s="3078" t="s">
        <v>2751</v>
      </c>
      <c r="C351" s="3079" t="s">
        <v>2518</v>
      </c>
      <c r="D351" s="3079" t="s">
        <v>2753</v>
      </c>
      <c r="E351" s="3080" t="s">
        <v>2520</v>
      </c>
      <c r="F351" s="3081"/>
    </row>
    <row r="352" x14ac:dyDescent="0.25">
      <c r="B352" s="3078" t="s">
        <v>2751</v>
      </c>
      <c r="C352" s="3079" t="s">
        <v>2518</v>
      </c>
      <c r="D352" s="3079" t="s">
        <v>2754</v>
      </c>
      <c r="E352" s="3080" t="s">
        <v>2520</v>
      </c>
      <c r="F352" s="3081"/>
    </row>
    <row r="353" x14ac:dyDescent="0.25">
      <c r="B353" s="3078" t="s">
        <v>2751</v>
      </c>
      <c r="C353" s="3079" t="s">
        <v>2518</v>
      </c>
      <c r="D353" s="3079" t="s">
        <v>2752</v>
      </c>
      <c r="E353" s="3080" t="s">
        <v>2690</v>
      </c>
      <c r="F353" s="3081"/>
    </row>
    <row r="354" x14ac:dyDescent="0.25">
      <c r="B354" s="3078" t="s">
        <v>2751</v>
      </c>
      <c r="C354" s="3079" t="s">
        <v>2518</v>
      </c>
      <c r="D354" s="3079" t="s">
        <v>2755</v>
      </c>
      <c r="E354" s="3080" t="s">
        <v>2743</v>
      </c>
      <c r="F354" s="3081"/>
    </row>
    <row r="355" x14ac:dyDescent="0.25">
      <c r="B355" s="3078" t="s">
        <v>2751</v>
      </c>
      <c r="C355" s="3079" t="s">
        <v>2518</v>
      </c>
      <c r="D355" s="3079" t="s">
        <v>2754</v>
      </c>
      <c r="E355" s="3080" t="s">
        <v>2520</v>
      </c>
      <c r="F355" s="3081"/>
    </row>
    <row r="356" x14ac:dyDescent="0.25">
      <c r="B356" s="3078" t="s">
        <v>2751</v>
      </c>
      <c r="C356" s="3079" t="s">
        <v>2518</v>
      </c>
      <c r="D356" s="3079" t="s">
        <v>2753</v>
      </c>
      <c r="E356" s="3080" t="s">
        <v>2520</v>
      </c>
      <c r="F356" s="3081"/>
    </row>
    <row r="357" x14ac:dyDescent="0.25">
      <c r="B357" s="3078" t="s">
        <v>2751</v>
      </c>
      <c r="C357" s="3079" t="s">
        <v>2518</v>
      </c>
      <c r="D357" s="3079" t="s">
        <v>2753</v>
      </c>
      <c r="E357" s="3080" t="s">
        <v>2520</v>
      </c>
      <c r="F357" s="3081"/>
    </row>
    <row r="358" x14ac:dyDescent="0.25">
      <c r="B358" s="3078" t="s">
        <v>2751</v>
      </c>
      <c r="C358" s="3079" t="s">
        <v>2518</v>
      </c>
      <c r="D358" s="3079" t="s">
        <v>2754</v>
      </c>
      <c r="E358" s="3080" t="s">
        <v>2520</v>
      </c>
      <c r="F358" s="3081"/>
    </row>
    <row r="359" x14ac:dyDescent="0.25">
      <c r="B359" s="3078" t="s">
        <v>2751</v>
      </c>
      <c r="C359" s="3079" t="s">
        <v>2518</v>
      </c>
      <c r="D359" s="3079" t="s">
        <v>2754</v>
      </c>
      <c r="E359" s="3080" t="s">
        <v>2520</v>
      </c>
      <c r="F359" s="3081"/>
    </row>
    <row r="360" x14ac:dyDescent="0.25">
      <c r="B360" s="3078" t="s">
        <v>2751</v>
      </c>
      <c r="C360" s="3079" t="s">
        <v>2518</v>
      </c>
      <c r="D360" s="3079" t="s">
        <v>2745</v>
      </c>
      <c r="E360" s="3080" t="s">
        <v>2743</v>
      </c>
      <c r="F360" s="3081"/>
    </row>
    <row r="361" x14ac:dyDescent="0.25">
      <c r="B361" s="3078" t="s">
        <v>2756</v>
      </c>
      <c r="C361" s="3079" t="s">
        <v>2518</v>
      </c>
      <c r="D361" s="3079" t="s">
        <v>2757</v>
      </c>
      <c r="E361" s="3080" t="s">
        <v>2743</v>
      </c>
      <c r="F361" s="3081"/>
    </row>
    <row r="362" x14ac:dyDescent="0.25">
      <c r="B362" s="3078" t="s">
        <v>2756</v>
      </c>
      <c r="C362" s="3079" t="s">
        <v>2518</v>
      </c>
      <c r="D362" s="3079" t="s">
        <v>2758</v>
      </c>
      <c r="E362" s="3080" t="s">
        <v>2520</v>
      </c>
      <c r="F362" s="3081"/>
    </row>
    <row r="363" x14ac:dyDescent="0.25">
      <c r="B363" s="3078" t="s">
        <v>2756</v>
      </c>
      <c r="C363" s="3079" t="s">
        <v>2518</v>
      </c>
      <c r="D363" s="3079" t="s">
        <v>2759</v>
      </c>
      <c r="E363" s="3080" t="s">
        <v>2520</v>
      </c>
      <c r="F363" s="3081"/>
    </row>
    <row r="364" x14ac:dyDescent="0.25">
      <c r="B364" s="3078" t="s">
        <v>2756</v>
      </c>
      <c r="C364" s="3079" t="s">
        <v>2518</v>
      </c>
      <c r="D364" s="3079" t="s">
        <v>2758</v>
      </c>
      <c r="E364" s="3080" t="s">
        <v>2520</v>
      </c>
      <c r="F364" s="3081"/>
    </row>
    <row r="365" x14ac:dyDescent="0.25">
      <c r="B365" s="3078" t="s">
        <v>2756</v>
      </c>
      <c r="C365" s="3079" t="s">
        <v>2518</v>
      </c>
      <c r="D365" s="3079" t="s">
        <v>2759</v>
      </c>
      <c r="E365" s="3080" t="s">
        <v>2520</v>
      </c>
      <c r="F365" s="3081"/>
    </row>
    <row r="366" x14ac:dyDescent="0.25">
      <c r="B366" s="3078" t="s">
        <v>2756</v>
      </c>
      <c r="C366" s="3079" t="s">
        <v>2518</v>
      </c>
      <c r="D366" s="3079" t="s">
        <v>2759</v>
      </c>
      <c r="E366" s="3080" t="s">
        <v>2520</v>
      </c>
      <c r="F366" s="3081"/>
    </row>
    <row r="367" x14ac:dyDescent="0.25">
      <c r="B367" s="3078" t="s">
        <v>2756</v>
      </c>
      <c r="C367" s="3079" t="s">
        <v>2518</v>
      </c>
      <c r="D367" s="3079" t="s">
        <v>2760</v>
      </c>
      <c r="E367" s="3080" t="s">
        <v>2690</v>
      </c>
      <c r="F367" s="3081"/>
    </row>
    <row r="368" x14ac:dyDescent="0.25">
      <c r="B368" s="3078" t="s">
        <v>2756</v>
      </c>
      <c r="C368" s="3079" t="s">
        <v>2518</v>
      </c>
      <c r="D368" s="3079" t="s">
        <v>2758</v>
      </c>
      <c r="E368" s="3080" t="s">
        <v>2520</v>
      </c>
      <c r="F368" s="3081"/>
    </row>
    <row r="369" x14ac:dyDescent="0.25">
      <c r="B369" s="3078" t="s">
        <v>2756</v>
      </c>
      <c r="C369" s="3079" t="s">
        <v>2518</v>
      </c>
      <c r="D369" s="3079" t="s">
        <v>2761</v>
      </c>
      <c r="E369" s="3080" t="s">
        <v>2685</v>
      </c>
      <c r="F369" s="3081"/>
    </row>
    <row r="370" x14ac:dyDescent="0.25">
      <c r="B370" s="3078" t="s">
        <v>2756</v>
      </c>
      <c r="C370" s="3079" t="s">
        <v>2518</v>
      </c>
      <c r="D370" s="3079" t="s">
        <v>2758</v>
      </c>
      <c r="E370" s="3080" t="s">
        <v>2520</v>
      </c>
      <c r="F370" s="3081"/>
    </row>
    <row r="371" x14ac:dyDescent="0.25">
      <c r="B371" s="3078" t="s">
        <v>2756</v>
      </c>
      <c r="C371" s="3079" t="s">
        <v>2518</v>
      </c>
      <c r="D371" s="3079" t="s">
        <v>2759</v>
      </c>
      <c r="E371" s="3080" t="s">
        <v>2520</v>
      </c>
      <c r="F371" s="3081"/>
    </row>
    <row r="372" x14ac:dyDescent="0.25">
      <c r="B372" s="3078" t="s">
        <v>2756</v>
      </c>
      <c r="C372" s="3079" t="s">
        <v>2518</v>
      </c>
      <c r="D372" s="3079" t="s">
        <v>2761</v>
      </c>
      <c r="E372" s="3080" t="s">
        <v>2688</v>
      </c>
      <c r="F372" s="3081"/>
    </row>
    <row r="373" x14ac:dyDescent="0.25">
      <c r="B373" s="3078" t="s">
        <v>2756</v>
      </c>
      <c r="C373" s="3079" t="s">
        <v>2518</v>
      </c>
      <c r="D373" s="3079" t="s">
        <v>2760</v>
      </c>
      <c r="E373" s="3080" t="s">
        <v>2690</v>
      </c>
      <c r="F373" s="3081"/>
    </row>
    <row r="374" x14ac:dyDescent="0.25">
      <c r="B374" s="3078" t="s">
        <v>2756</v>
      </c>
      <c r="C374" s="3079" t="s">
        <v>2518</v>
      </c>
      <c r="D374" s="3079" t="s">
        <v>2745</v>
      </c>
      <c r="E374" s="3080" t="s">
        <v>2743</v>
      </c>
      <c r="F374" s="3081"/>
    </row>
    <row r="375" x14ac:dyDescent="0.25">
      <c r="B375" s="3078" t="s">
        <v>2762</v>
      </c>
      <c r="C375" s="3079" t="s">
        <v>2518</v>
      </c>
      <c r="D375" s="3079" t="s">
        <v>2763</v>
      </c>
      <c r="E375" s="3080" t="s">
        <v>2520</v>
      </c>
      <c r="F375" s="3081"/>
    </row>
    <row r="376" x14ac:dyDescent="0.25">
      <c r="B376" s="3078" t="s">
        <v>2762</v>
      </c>
      <c r="C376" s="3079" t="s">
        <v>2518</v>
      </c>
      <c r="D376" s="3079" t="s">
        <v>2764</v>
      </c>
      <c r="E376" s="3080" t="s">
        <v>2520</v>
      </c>
      <c r="F376" s="3081"/>
    </row>
    <row r="377" x14ac:dyDescent="0.25">
      <c r="B377" s="3078" t="s">
        <v>2762</v>
      </c>
      <c r="C377" s="3079" t="s">
        <v>2518</v>
      </c>
      <c r="D377" s="3079" t="s">
        <v>2763</v>
      </c>
      <c r="E377" s="3080" t="s">
        <v>2520</v>
      </c>
      <c r="F377" s="3081"/>
    </row>
    <row r="378" x14ac:dyDescent="0.25">
      <c r="B378" s="3078" t="s">
        <v>2762</v>
      </c>
      <c r="C378" s="3079" t="s">
        <v>2518</v>
      </c>
      <c r="D378" s="3079" t="s">
        <v>2764</v>
      </c>
      <c r="E378" s="3080" t="s">
        <v>2520</v>
      </c>
      <c r="F378" s="3081"/>
    </row>
    <row r="379" x14ac:dyDescent="0.25">
      <c r="B379" s="3078" t="s">
        <v>2762</v>
      </c>
      <c r="C379" s="3079" t="s">
        <v>2518</v>
      </c>
      <c r="D379" s="3079" t="s">
        <v>2763</v>
      </c>
      <c r="E379" s="3080" t="s">
        <v>2520</v>
      </c>
      <c r="F379" s="3081"/>
    </row>
    <row r="380" x14ac:dyDescent="0.25">
      <c r="B380" s="3078" t="s">
        <v>2762</v>
      </c>
      <c r="C380" s="3079" t="s">
        <v>2518</v>
      </c>
      <c r="D380" s="3079" t="s">
        <v>2765</v>
      </c>
      <c r="E380" s="3080" t="s">
        <v>2743</v>
      </c>
      <c r="F380" s="3081"/>
    </row>
    <row r="381" x14ac:dyDescent="0.25">
      <c r="B381" s="3078" t="s">
        <v>2762</v>
      </c>
      <c r="C381" s="3079" t="s">
        <v>2518</v>
      </c>
      <c r="D381" s="3079" t="s">
        <v>2764</v>
      </c>
      <c r="E381" s="3080" t="s">
        <v>2520</v>
      </c>
      <c r="F381" s="3081"/>
    </row>
    <row r="382" x14ac:dyDescent="0.25">
      <c r="B382" s="3078" t="s">
        <v>2762</v>
      </c>
      <c r="C382" s="3079" t="s">
        <v>2518</v>
      </c>
      <c r="D382" s="3079" t="s">
        <v>2763</v>
      </c>
      <c r="E382" s="3080" t="s">
        <v>2520</v>
      </c>
      <c r="F382" s="3081"/>
    </row>
    <row r="383" x14ac:dyDescent="0.25">
      <c r="B383" s="3078" t="s">
        <v>2762</v>
      </c>
      <c r="C383" s="3079" t="s">
        <v>2518</v>
      </c>
      <c r="D383" s="3079" t="s">
        <v>2764</v>
      </c>
      <c r="E383" s="3080" t="s">
        <v>2520</v>
      </c>
      <c r="F383" s="3081"/>
    </row>
    <row r="384" x14ac:dyDescent="0.25">
      <c r="B384" s="3078" t="s">
        <v>2762</v>
      </c>
      <c r="C384" s="3079" t="s">
        <v>2518</v>
      </c>
      <c r="D384" s="3079" t="s">
        <v>2745</v>
      </c>
      <c r="E384" s="3080" t="s">
        <v>2743</v>
      </c>
      <c r="F384" s="3081"/>
    </row>
    <row r="385" x14ac:dyDescent="0.25">
      <c r="B385" s="3078" t="s">
        <v>2766</v>
      </c>
      <c r="C385" s="3079" t="s">
        <v>2518</v>
      </c>
      <c r="D385" s="3079" t="s">
        <v>2767</v>
      </c>
      <c r="E385" s="3080" t="s">
        <v>2690</v>
      </c>
      <c r="F385" s="3081"/>
    </row>
    <row r="386" x14ac:dyDescent="0.25">
      <c r="B386" s="3078" t="s">
        <v>2766</v>
      </c>
      <c r="C386" s="3079" t="s">
        <v>2518</v>
      </c>
      <c r="D386" s="3079" t="s">
        <v>2768</v>
      </c>
      <c r="E386" s="3080" t="s">
        <v>2520</v>
      </c>
      <c r="F386" s="3081"/>
    </row>
    <row r="387" x14ac:dyDescent="0.25">
      <c r="B387" s="3078" t="s">
        <v>2766</v>
      </c>
      <c r="C387" s="3079" t="s">
        <v>2518</v>
      </c>
      <c r="D387" s="3079" t="s">
        <v>2768</v>
      </c>
      <c r="E387" s="3080" t="s">
        <v>2520</v>
      </c>
      <c r="F387" s="3081"/>
    </row>
    <row r="388" x14ac:dyDescent="0.25">
      <c r="B388" s="3078" t="s">
        <v>2766</v>
      </c>
      <c r="C388" s="3079" t="s">
        <v>2518</v>
      </c>
      <c r="D388" s="3079" t="s">
        <v>2769</v>
      </c>
      <c r="E388" s="3080" t="s">
        <v>2520</v>
      </c>
      <c r="F388" s="3081"/>
    </row>
    <row r="389" x14ac:dyDescent="0.25">
      <c r="B389" s="3078" t="s">
        <v>2766</v>
      </c>
      <c r="C389" s="3079" t="s">
        <v>2518</v>
      </c>
      <c r="D389" s="3079" t="s">
        <v>2767</v>
      </c>
      <c r="E389" s="3080" t="s">
        <v>2690</v>
      </c>
      <c r="F389" s="3081"/>
    </row>
    <row r="390" x14ac:dyDescent="0.25">
      <c r="B390" s="3078" t="s">
        <v>2766</v>
      </c>
      <c r="C390" s="3079" t="s">
        <v>2518</v>
      </c>
      <c r="D390" s="3079" t="s">
        <v>2770</v>
      </c>
      <c r="E390" s="3080" t="s">
        <v>2688</v>
      </c>
      <c r="F390" s="3081"/>
    </row>
    <row r="391" x14ac:dyDescent="0.25">
      <c r="B391" s="3078" t="s">
        <v>2766</v>
      </c>
      <c r="C391" s="3079" t="s">
        <v>2518</v>
      </c>
      <c r="D391" s="3079" t="s">
        <v>2770</v>
      </c>
      <c r="E391" s="3080" t="s">
        <v>2685</v>
      </c>
      <c r="F391" s="3081"/>
    </row>
    <row r="392" x14ac:dyDescent="0.25">
      <c r="B392" s="3078" t="s">
        <v>2766</v>
      </c>
      <c r="C392" s="3079" t="s">
        <v>2518</v>
      </c>
      <c r="D392" s="3079" t="s">
        <v>2769</v>
      </c>
      <c r="E392" s="3080" t="s">
        <v>2520</v>
      </c>
      <c r="F392" s="3081"/>
    </row>
    <row r="393" x14ac:dyDescent="0.25">
      <c r="B393" s="3078" t="s">
        <v>2766</v>
      </c>
      <c r="C393" s="3079" t="s">
        <v>2518</v>
      </c>
      <c r="D393" s="3079" t="s">
        <v>2768</v>
      </c>
      <c r="E393" s="3080" t="s">
        <v>2520</v>
      </c>
      <c r="F393" s="3081"/>
    </row>
    <row r="394" x14ac:dyDescent="0.25">
      <c r="B394" s="3078" t="s">
        <v>2766</v>
      </c>
      <c r="C394" s="3079" t="s">
        <v>2518</v>
      </c>
      <c r="D394" s="3079" t="s">
        <v>2769</v>
      </c>
      <c r="E394" s="3080" t="s">
        <v>2520</v>
      </c>
      <c r="F394" s="3081"/>
    </row>
    <row r="395" x14ac:dyDescent="0.25">
      <c r="B395" s="3078" t="s">
        <v>2766</v>
      </c>
      <c r="C395" s="3079" t="s">
        <v>2518</v>
      </c>
      <c r="D395" s="3079" t="s">
        <v>2771</v>
      </c>
      <c r="E395" s="3080" t="s">
        <v>2743</v>
      </c>
      <c r="F395" s="3081"/>
    </row>
    <row r="396" x14ac:dyDescent="0.25">
      <c r="B396" s="3078" t="s">
        <v>2766</v>
      </c>
      <c r="C396" s="3079" t="s">
        <v>2518</v>
      </c>
      <c r="D396" s="3079" t="s">
        <v>2769</v>
      </c>
      <c r="E396" s="3080" t="s">
        <v>2520</v>
      </c>
      <c r="F396" s="3081"/>
    </row>
    <row r="397" x14ac:dyDescent="0.25">
      <c r="B397" s="3078" t="s">
        <v>2766</v>
      </c>
      <c r="C397" s="3079" t="s">
        <v>2518</v>
      </c>
      <c r="D397" s="3079" t="s">
        <v>2768</v>
      </c>
      <c r="E397" s="3080" t="s">
        <v>2520</v>
      </c>
      <c r="F397" s="3081"/>
    </row>
    <row r="398" x14ac:dyDescent="0.25">
      <c r="B398" s="3078" t="s">
        <v>2766</v>
      </c>
      <c r="C398" s="3079" t="s">
        <v>2518</v>
      </c>
      <c r="D398" s="3079" t="s">
        <v>2745</v>
      </c>
      <c r="E398" s="3080" t="s">
        <v>2743</v>
      </c>
      <c r="F398" s="3081"/>
    </row>
    <row r="399" x14ac:dyDescent="0.25">
      <c r="B399" s="3078" t="s">
        <v>2772</v>
      </c>
      <c r="C399" s="3079" t="s">
        <v>2518</v>
      </c>
      <c r="D399" s="3079" t="s">
        <v>2773</v>
      </c>
      <c r="E399" s="3080" t="s">
        <v>2520</v>
      </c>
      <c r="F399" s="3081"/>
    </row>
    <row r="400" x14ac:dyDescent="0.25">
      <c r="B400" s="3078" t="s">
        <v>2772</v>
      </c>
      <c r="C400" s="3079" t="s">
        <v>2518</v>
      </c>
      <c r="D400" s="3079" t="s">
        <v>2773</v>
      </c>
      <c r="E400" s="3080" t="s">
        <v>2520</v>
      </c>
      <c r="F400" s="3081"/>
    </row>
    <row r="401" x14ac:dyDescent="0.25">
      <c r="B401" s="3078" t="s">
        <v>2772</v>
      </c>
      <c r="C401" s="3079" t="s">
        <v>2518</v>
      </c>
      <c r="D401" s="3079" t="s">
        <v>2774</v>
      </c>
      <c r="E401" s="3080" t="s">
        <v>2690</v>
      </c>
      <c r="F401" s="3081"/>
    </row>
    <row r="402" x14ac:dyDescent="0.25">
      <c r="B402" s="3078" t="s">
        <v>2772</v>
      </c>
      <c r="C402" s="3079" t="s">
        <v>2518</v>
      </c>
      <c r="D402" s="3079" t="s">
        <v>2775</v>
      </c>
      <c r="E402" s="3080" t="s">
        <v>2520</v>
      </c>
      <c r="F402" s="3081"/>
    </row>
    <row r="403" x14ac:dyDescent="0.25">
      <c r="B403" s="3078" t="s">
        <v>2772</v>
      </c>
      <c r="C403" s="3079" t="s">
        <v>2518</v>
      </c>
      <c r="D403" s="3079" t="s">
        <v>2773</v>
      </c>
      <c r="E403" s="3080" t="s">
        <v>2520</v>
      </c>
      <c r="F403" s="3081"/>
    </row>
    <row r="404" x14ac:dyDescent="0.25">
      <c r="B404" s="3078" t="s">
        <v>2772</v>
      </c>
      <c r="C404" s="3079" t="s">
        <v>2518</v>
      </c>
      <c r="D404" s="3079" t="s">
        <v>2774</v>
      </c>
      <c r="E404" s="3080" t="s">
        <v>2690</v>
      </c>
      <c r="F404" s="3081"/>
    </row>
    <row r="405" x14ac:dyDescent="0.25">
      <c r="B405" s="3078" t="s">
        <v>2772</v>
      </c>
      <c r="C405" s="3079" t="s">
        <v>2518</v>
      </c>
      <c r="D405" s="3079" t="s">
        <v>2776</v>
      </c>
      <c r="E405" s="3080" t="s">
        <v>2685</v>
      </c>
      <c r="F405" s="3081"/>
    </row>
    <row r="406" x14ac:dyDescent="0.25">
      <c r="B406" s="3078" t="s">
        <v>2772</v>
      </c>
      <c r="C406" s="3079" t="s">
        <v>2518</v>
      </c>
      <c r="D406" s="3079" t="s">
        <v>2775</v>
      </c>
      <c r="E406" s="3080" t="s">
        <v>2520</v>
      </c>
      <c r="F406" s="3081"/>
    </row>
    <row r="407" x14ac:dyDescent="0.25">
      <c r="B407" s="3078" t="s">
        <v>2772</v>
      </c>
      <c r="C407" s="3079" t="s">
        <v>2518</v>
      </c>
      <c r="D407" s="3079" t="s">
        <v>2777</v>
      </c>
      <c r="E407" s="3080" t="s">
        <v>2743</v>
      </c>
      <c r="F407" s="3081"/>
    </row>
    <row r="408" x14ac:dyDescent="0.25">
      <c r="B408" s="3078" t="s">
        <v>2772</v>
      </c>
      <c r="C408" s="3079" t="s">
        <v>2518</v>
      </c>
      <c r="D408" s="3079" t="s">
        <v>2778</v>
      </c>
      <c r="E408" s="3080" t="s">
        <v>2683</v>
      </c>
      <c r="F408" s="3081"/>
    </row>
    <row r="409" x14ac:dyDescent="0.25">
      <c r="B409" s="3078" t="s">
        <v>2772</v>
      </c>
      <c r="C409" s="3079" t="s">
        <v>2518</v>
      </c>
      <c r="D409" s="3079" t="s">
        <v>2776</v>
      </c>
      <c r="E409" s="3080" t="s">
        <v>2688</v>
      </c>
      <c r="F409" s="3081"/>
    </row>
    <row r="410" x14ac:dyDescent="0.25">
      <c r="B410" s="3078" t="s">
        <v>2772</v>
      </c>
      <c r="C410" s="3079" t="s">
        <v>2518</v>
      </c>
      <c r="D410" s="3079" t="s">
        <v>2775</v>
      </c>
      <c r="E410" s="3080" t="s">
        <v>2520</v>
      </c>
      <c r="F410" s="3081"/>
    </row>
    <row r="411" x14ac:dyDescent="0.25">
      <c r="B411" s="3078" t="s">
        <v>2772</v>
      </c>
      <c r="C411" s="3079" t="s">
        <v>2518</v>
      </c>
      <c r="D411" s="3079" t="s">
        <v>2775</v>
      </c>
      <c r="E411" s="3080" t="s">
        <v>2520</v>
      </c>
      <c r="F411" s="3081"/>
    </row>
    <row r="412" x14ac:dyDescent="0.25">
      <c r="B412" s="3078" t="s">
        <v>2772</v>
      </c>
      <c r="C412" s="3079" t="s">
        <v>2518</v>
      </c>
      <c r="D412" s="3079" t="s">
        <v>2773</v>
      </c>
      <c r="E412" s="3080" t="s">
        <v>2520</v>
      </c>
      <c r="F412" s="3081"/>
    </row>
    <row r="413" x14ac:dyDescent="0.25">
      <c r="B413" s="3078" t="s">
        <v>2772</v>
      </c>
      <c r="C413" s="3079" t="s">
        <v>2518</v>
      </c>
      <c r="D413" s="3079" t="s">
        <v>2745</v>
      </c>
      <c r="E413" s="3080" t="s">
        <v>2743</v>
      </c>
      <c r="F413" s="3081"/>
    </row>
    <row r="414" x14ac:dyDescent="0.25">
      <c r="B414" s="3078" t="s">
        <v>2779</v>
      </c>
      <c r="C414" s="3079" t="s">
        <v>2518</v>
      </c>
      <c r="D414" s="3079" t="s">
        <v>2780</v>
      </c>
      <c r="E414" s="3080" t="s">
        <v>2690</v>
      </c>
      <c r="F414" s="3081"/>
    </row>
    <row r="415" x14ac:dyDescent="0.25">
      <c r="B415" s="3078" t="s">
        <v>2779</v>
      </c>
      <c r="C415" s="3079" t="s">
        <v>2518</v>
      </c>
      <c r="D415" s="3079" t="s">
        <v>2781</v>
      </c>
      <c r="E415" s="3080" t="s">
        <v>2520</v>
      </c>
      <c r="F415" s="3081"/>
    </row>
    <row r="416" x14ac:dyDescent="0.25">
      <c r="B416" s="3078" t="s">
        <v>2779</v>
      </c>
      <c r="C416" s="3079" t="s">
        <v>2518</v>
      </c>
      <c r="D416" s="3079" t="s">
        <v>2782</v>
      </c>
      <c r="E416" s="3080" t="s">
        <v>2743</v>
      </c>
      <c r="F416" s="3081"/>
    </row>
    <row r="417" x14ac:dyDescent="0.25">
      <c r="B417" s="3078" t="s">
        <v>2779</v>
      </c>
      <c r="C417" s="3079" t="s">
        <v>2518</v>
      </c>
      <c r="D417" s="3079" t="s">
        <v>2781</v>
      </c>
      <c r="E417" s="3080" t="s">
        <v>2520</v>
      </c>
      <c r="F417" s="3081"/>
    </row>
    <row r="418" x14ac:dyDescent="0.25">
      <c r="B418" s="3078" t="s">
        <v>2779</v>
      </c>
      <c r="C418" s="3079" t="s">
        <v>2518</v>
      </c>
      <c r="D418" s="3079" t="s">
        <v>2781</v>
      </c>
      <c r="E418" s="3080" t="s">
        <v>2520</v>
      </c>
      <c r="F418" s="3081"/>
    </row>
    <row r="419" x14ac:dyDescent="0.25">
      <c r="B419" s="3078" t="s">
        <v>2779</v>
      </c>
      <c r="C419" s="3079" t="s">
        <v>2518</v>
      </c>
      <c r="D419" s="3079" t="s">
        <v>2783</v>
      </c>
      <c r="E419" s="3080" t="s">
        <v>2520</v>
      </c>
      <c r="F419" s="3081"/>
    </row>
    <row r="420" x14ac:dyDescent="0.25">
      <c r="B420" s="3078" t="s">
        <v>2779</v>
      </c>
      <c r="C420" s="3079" t="s">
        <v>2518</v>
      </c>
      <c r="D420" s="3079" t="s">
        <v>2784</v>
      </c>
      <c r="E420" s="3080" t="s">
        <v>2685</v>
      </c>
      <c r="F420" s="3081"/>
    </row>
    <row r="421" x14ac:dyDescent="0.25">
      <c r="B421" s="3078" t="s">
        <v>2779</v>
      </c>
      <c r="C421" s="3079" t="s">
        <v>2518</v>
      </c>
      <c r="D421" s="3079" t="s">
        <v>2781</v>
      </c>
      <c r="E421" s="3080" t="s">
        <v>2520</v>
      </c>
      <c r="F421" s="3081"/>
    </row>
    <row r="422" x14ac:dyDescent="0.25">
      <c r="B422" s="3078" t="s">
        <v>2779</v>
      </c>
      <c r="C422" s="3079" t="s">
        <v>2518</v>
      </c>
      <c r="D422" s="3079" t="s">
        <v>2783</v>
      </c>
      <c r="E422" s="3080" t="s">
        <v>2520</v>
      </c>
      <c r="F422" s="3081"/>
    </row>
    <row r="423" x14ac:dyDescent="0.25">
      <c r="B423" s="3078" t="s">
        <v>2779</v>
      </c>
      <c r="C423" s="3079" t="s">
        <v>2518</v>
      </c>
      <c r="D423" s="3079" t="s">
        <v>2783</v>
      </c>
      <c r="E423" s="3080" t="s">
        <v>2520</v>
      </c>
      <c r="F423" s="3081"/>
    </row>
    <row r="424" x14ac:dyDescent="0.25">
      <c r="B424" s="3078" t="s">
        <v>2779</v>
      </c>
      <c r="C424" s="3079" t="s">
        <v>2518</v>
      </c>
      <c r="D424" s="3079" t="s">
        <v>2784</v>
      </c>
      <c r="E424" s="3080" t="s">
        <v>2688</v>
      </c>
      <c r="F424" s="3081"/>
    </row>
    <row r="425" x14ac:dyDescent="0.25">
      <c r="B425" s="3078" t="s">
        <v>2779</v>
      </c>
      <c r="C425" s="3079" t="s">
        <v>2518</v>
      </c>
      <c r="D425" s="3079" t="s">
        <v>2780</v>
      </c>
      <c r="E425" s="3080" t="s">
        <v>2690</v>
      </c>
      <c r="F425" s="3081"/>
    </row>
    <row r="426" x14ac:dyDescent="0.25">
      <c r="B426" s="3078" t="s">
        <v>2779</v>
      </c>
      <c r="C426" s="3079" t="s">
        <v>2518</v>
      </c>
      <c r="D426" s="3079" t="s">
        <v>2783</v>
      </c>
      <c r="E426" s="3080" t="s">
        <v>2520</v>
      </c>
      <c r="F426" s="3081"/>
    </row>
    <row r="427" x14ac:dyDescent="0.25">
      <c r="B427" s="3078" t="s">
        <v>2779</v>
      </c>
      <c r="C427" s="3079" t="s">
        <v>2518</v>
      </c>
      <c r="D427" s="3079" t="s">
        <v>2745</v>
      </c>
      <c r="E427" s="3080" t="s">
        <v>2743</v>
      </c>
      <c r="F427" s="3081"/>
    </row>
    <row r="428" x14ac:dyDescent="0.25">
      <c r="B428" s="3078" t="s">
        <v>2785</v>
      </c>
      <c r="C428" s="3079" t="s">
        <v>2518</v>
      </c>
      <c r="D428" s="3079" t="s">
        <v>2786</v>
      </c>
      <c r="E428" s="3080" t="s">
        <v>2520</v>
      </c>
      <c r="F428" s="3081"/>
    </row>
    <row r="429" x14ac:dyDescent="0.25">
      <c r="B429" s="3078" t="s">
        <v>2785</v>
      </c>
      <c r="C429" s="3079" t="s">
        <v>2518</v>
      </c>
      <c r="D429" s="3079" t="s">
        <v>2786</v>
      </c>
      <c r="E429" s="3080" t="s">
        <v>2520</v>
      </c>
      <c r="F429" s="3081"/>
    </row>
    <row r="430" x14ac:dyDescent="0.25">
      <c r="B430" s="3078" t="s">
        <v>2785</v>
      </c>
      <c r="C430" s="3079" t="s">
        <v>2518</v>
      </c>
      <c r="D430" s="3079" t="s">
        <v>2787</v>
      </c>
      <c r="E430" s="3080" t="s">
        <v>2690</v>
      </c>
      <c r="F430" s="3081"/>
    </row>
    <row r="431" x14ac:dyDescent="0.25">
      <c r="B431" s="3078" t="s">
        <v>2785</v>
      </c>
      <c r="C431" s="3079" t="s">
        <v>2518</v>
      </c>
      <c r="D431" s="3079" t="s">
        <v>2788</v>
      </c>
      <c r="E431" s="3080" t="s">
        <v>2520</v>
      </c>
      <c r="F431" s="3081"/>
    </row>
    <row r="432" x14ac:dyDescent="0.25">
      <c r="B432" s="3078" t="s">
        <v>2785</v>
      </c>
      <c r="C432" s="3079" t="s">
        <v>2518</v>
      </c>
      <c r="D432" s="3079" t="s">
        <v>2788</v>
      </c>
      <c r="E432" s="3080" t="s">
        <v>2520</v>
      </c>
      <c r="F432" s="3081"/>
    </row>
    <row r="433" x14ac:dyDescent="0.25">
      <c r="B433" s="3078" t="s">
        <v>2785</v>
      </c>
      <c r="C433" s="3079" t="s">
        <v>2518</v>
      </c>
      <c r="D433" s="3079" t="s">
        <v>2787</v>
      </c>
      <c r="E433" s="3080" t="s">
        <v>2690</v>
      </c>
      <c r="F433" s="3081"/>
    </row>
    <row r="434" x14ac:dyDescent="0.25">
      <c r="B434" s="3078" t="s">
        <v>2785</v>
      </c>
      <c r="C434" s="3079" t="s">
        <v>2518</v>
      </c>
      <c r="D434" s="3079" t="s">
        <v>2788</v>
      </c>
      <c r="E434" s="3080" t="s">
        <v>2520</v>
      </c>
      <c r="F434" s="3081"/>
    </row>
    <row r="435" x14ac:dyDescent="0.25">
      <c r="B435" s="3078" t="s">
        <v>2785</v>
      </c>
      <c r="C435" s="3079" t="s">
        <v>2518</v>
      </c>
      <c r="D435" s="3079" t="s">
        <v>2789</v>
      </c>
      <c r="E435" s="3080" t="s">
        <v>2688</v>
      </c>
      <c r="F435" s="3081"/>
    </row>
    <row r="436" x14ac:dyDescent="0.25">
      <c r="B436" s="3078" t="s">
        <v>2785</v>
      </c>
      <c r="C436" s="3079" t="s">
        <v>2518</v>
      </c>
      <c r="D436" s="3079" t="s">
        <v>2786</v>
      </c>
      <c r="E436" s="3080" t="s">
        <v>2520</v>
      </c>
      <c r="F436" s="3081"/>
    </row>
    <row r="437" x14ac:dyDescent="0.25">
      <c r="B437" s="3078" t="s">
        <v>2785</v>
      </c>
      <c r="C437" s="3079" t="s">
        <v>2518</v>
      </c>
      <c r="D437" s="3079" t="s">
        <v>2786</v>
      </c>
      <c r="E437" s="3080" t="s">
        <v>2520</v>
      </c>
      <c r="F437" s="3081"/>
    </row>
    <row r="438" x14ac:dyDescent="0.25">
      <c r="B438" s="3078" t="s">
        <v>2785</v>
      </c>
      <c r="C438" s="3079" t="s">
        <v>2518</v>
      </c>
      <c r="D438" s="3079" t="s">
        <v>2789</v>
      </c>
      <c r="E438" s="3080" t="s">
        <v>2685</v>
      </c>
      <c r="F438" s="3081"/>
    </row>
    <row r="439" x14ac:dyDescent="0.25">
      <c r="B439" s="3078" t="s">
        <v>2785</v>
      </c>
      <c r="C439" s="3079" t="s">
        <v>2518</v>
      </c>
      <c r="D439" s="3079" t="s">
        <v>2788</v>
      </c>
      <c r="E439" s="3080" t="s">
        <v>2520</v>
      </c>
      <c r="F439" s="3081"/>
    </row>
    <row r="440" ht="24" customHeight="1" x14ac:dyDescent="0.25">
      <c r="B440" s="3078" t="s">
        <v>925</v>
      </c>
      <c r="C440" s="3079" t="s">
        <v>2518</v>
      </c>
      <c r="D440" s="3079" t="s">
        <v>2790</v>
      </c>
      <c r="E440" s="3080" t="s">
        <v>2690</v>
      </c>
      <c r="F440" s="3081"/>
    </row>
    <row r="441" ht="24" customHeight="1" x14ac:dyDescent="0.25">
      <c r="B441" s="3078" t="s">
        <v>925</v>
      </c>
      <c r="C441" s="3079" t="s">
        <v>2518</v>
      </c>
      <c r="D441" s="3079" t="s">
        <v>2790</v>
      </c>
      <c r="E441" s="3080" t="s">
        <v>2690</v>
      </c>
      <c r="F441" s="3081"/>
    </row>
    <row r="442" ht="24" customHeight="1" x14ac:dyDescent="0.25">
      <c r="B442" s="3078" t="s">
        <v>925</v>
      </c>
      <c r="C442" s="3079" t="s">
        <v>2518</v>
      </c>
      <c r="D442" s="3079" t="s">
        <v>2791</v>
      </c>
      <c r="E442" s="3080" t="s">
        <v>2520</v>
      </c>
      <c r="F442" s="3081"/>
    </row>
    <row r="443" ht="24" customHeight="1" x14ac:dyDescent="0.25">
      <c r="B443" s="3078" t="s">
        <v>925</v>
      </c>
      <c r="C443" s="3079" t="s">
        <v>2518</v>
      </c>
      <c r="D443" s="3079" t="s">
        <v>2792</v>
      </c>
      <c r="E443" s="3080" t="s">
        <v>2520</v>
      </c>
      <c r="F443" s="3081"/>
    </row>
    <row r="444" ht="24" customHeight="1" x14ac:dyDescent="0.25">
      <c r="B444" s="3078" t="s">
        <v>925</v>
      </c>
      <c r="C444" s="3079" t="s">
        <v>2518</v>
      </c>
      <c r="D444" s="3079" t="s">
        <v>2793</v>
      </c>
      <c r="E444" s="3080" t="s">
        <v>2520</v>
      </c>
      <c r="F444" s="3081"/>
    </row>
    <row r="445" ht="24" customHeight="1" x14ac:dyDescent="0.25">
      <c r="B445" s="3078" t="s">
        <v>925</v>
      </c>
      <c r="C445" s="3079" t="s">
        <v>2518</v>
      </c>
      <c r="D445" s="3079" t="s">
        <v>2792</v>
      </c>
      <c r="E445" s="3080" t="s">
        <v>2520</v>
      </c>
      <c r="F445" s="3081"/>
    </row>
    <row r="446" ht="24" customHeight="1" x14ac:dyDescent="0.25">
      <c r="B446" s="3078" t="s">
        <v>925</v>
      </c>
      <c r="C446" s="3079" t="s">
        <v>2518</v>
      </c>
      <c r="D446" s="3079" t="s">
        <v>2791</v>
      </c>
      <c r="E446" s="3080" t="s">
        <v>2520</v>
      </c>
      <c r="F446" s="3081"/>
    </row>
    <row r="447" ht="24" customHeight="1" x14ac:dyDescent="0.25">
      <c r="B447" s="3078" t="s">
        <v>925</v>
      </c>
      <c r="C447" s="3079" t="s">
        <v>2518</v>
      </c>
      <c r="D447" s="3079" t="s">
        <v>2792</v>
      </c>
      <c r="E447" s="3080" t="s">
        <v>2520</v>
      </c>
      <c r="F447" s="3081"/>
    </row>
    <row r="448" ht="24" customHeight="1" x14ac:dyDescent="0.25">
      <c r="B448" s="3078" t="s">
        <v>925</v>
      </c>
      <c r="C448" s="3079" t="s">
        <v>2518</v>
      </c>
      <c r="D448" s="3079" t="s">
        <v>2794</v>
      </c>
      <c r="E448" s="3080" t="s">
        <v>2743</v>
      </c>
      <c r="F448" s="3081"/>
    </row>
    <row r="449" ht="24" customHeight="1" x14ac:dyDescent="0.25">
      <c r="B449" s="3078" t="s">
        <v>925</v>
      </c>
      <c r="C449" s="3079" t="s">
        <v>2518</v>
      </c>
      <c r="D449" s="3079" t="s">
        <v>2792</v>
      </c>
      <c r="E449" s="3080" t="s">
        <v>2520</v>
      </c>
      <c r="F449" s="3081"/>
    </row>
    <row r="450" ht="24" customHeight="1" x14ac:dyDescent="0.25">
      <c r="B450" s="3078" t="s">
        <v>925</v>
      </c>
      <c r="C450" s="3079" t="s">
        <v>2518</v>
      </c>
      <c r="D450" s="3079" t="s">
        <v>2795</v>
      </c>
      <c r="E450" s="3080" t="s">
        <v>2685</v>
      </c>
      <c r="F450" s="3081"/>
    </row>
    <row r="451" ht="24" customHeight="1" x14ac:dyDescent="0.25">
      <c r="B451" s="3078" t="s">
        <v>925</v>
      </c>
      <c r="C451" s="3079" t="s">
        <v>2518</v>
      </c>
      <c r="D451" s="3079" t="s">
        <v>2791</v>
      </c>
      <c r="E451" s="3080" t="s">
        <v>2520</v>
      </c>
      <c r="F451" s="3081"/>
    </row>
    <row r="452" ht="24" customHeight="1" x14ac:dyDescent="0.25">
      <c r="B452" s="3078" t="s">
        <v>925</v>
      </c>
      <c r="C452" s="3079" t="s">
        <v>2518</v>
      </c>
      <c r="D452" s="3079" t="s">
        <v>2791</v>
      </c>
      <c r="E452" s="3080" t="s">
        <v>2520</v>
      </c>
      <c r="F452" s="3081"/>
    </row>
    <row r="453" ht="24" customHeight="1" x14ac:dyDescent="0.25">
      <c r="B453" s="3078" t="s">
        <v>925</v>
      </c>
      <c r="C453" s="3079" t="s">
        <v>2518</v>
      </c>
      <c r="D453" s="3079" t="s">
        <v>2796</v>
      </c>
      <c r="E453" s="3080" t="s">
        <v>327</v>
      </c>
      <c r="F453" s="3081"/>
    </row>
    <row r="454" ht="24" customHeight="1" x14ac:dyDescent="0.25">
      <c r="B454" s="3078" t="s">
        <v>925</v>
      </c>
      <c r="C454" s="3079" t="s">
        <v>2518</v>
      </c>
      <c r="D454" s="3079" t="s">
        <v>2795</v>
      </c>
      <c r="E454" s="3080" t="s">
        <v>2688</v>
      </c>
      <c r="F454" s="3081"/>
    </row>
    <row r="455" ht="24" customHeight="1" x14ac:dyDescent="0.25">
      <c r="B455" s="3078" t="s">
        <v>925</v>
      </c>
      <c r="C455" s="3079" t="s">
        <v>2518</v>
      </c>
      <c r="D455" s="3079" t="s">
        <v>2745</v>
      </c>
      <c r="E455" s="3080" t="s">
        <v>2743</v>
      </c>
      <c r="F455" s="3081"/>
    </row>
    <row r="456" ht="24" customHeight="1" x14ac:dyDescent="0.25">
      <c r="B456" s="3078" t="s">
        <v>2797</v>
      </c>
      <c r="C456" s="3079" t="s">
        <v>2518</v>
      </c>
      <c r="D456" s="3079" t="s">
        <v>2798</v>
      </c>
      <c r="E456" s="3080" t="s">
        <v>2690</v>
      </c>
      <c r="F456" s="3081"/>
    </row>
    <row r="457" ht="24" customHeight="1" x14ac:dyDescent="0.25">
      <c r="B457" s="3078" t="s">
        <v>2797</v>
      </c>
      <c r="C457" s="3079" t="s">
        <v>2518</v>
      </c>
      <c r="D457" s="3079" t="s">
        <v>2799</v>
      </c>
      <c r="E457" s="3080" t="s">
        <v>2685</v>
      </c>
      <c r="F457" s="3081"/>
    </row>
    <row r="458" ht="24" customHeight="1" x14ac:dyDescent="0.25">
      <c r="B458" s="3078" t="s">
        <v>2797</v>
      </c>
      <c r="C458" s="3079" t="s">
        <v>2518</v>
      </c>
      <c r="D458" s="3079" t="s">
        <v>2800</v>
      </c>
      <c r="E458" s="3080" t="s">
        <v>2520</v>
      </c>
      <c r="F458" s="3081"/>
    </row>
    <row r="459" ht="24" customHeight="1" x14ac:dyDescent="0.25">
      <c r="B459" s="3078" t="s">
        <v>2797</v>
      </c>
      <c r="C459" s="3079" t="s">
        <v>2518</v>
      </c>
      <c r="D459" s="3079" t="s">
        <v>2798</v>
      </c>
      <c r="E459" s="3080" t="s">
        <v>2690</v>
      </c>
      <c r="F459" s="3081"/>
    </row>
    <row r="460" ht="24" customHeight="1" x14ac:dyDescent="0.25">
      <c r="B460" s="3078" t="s">
        <v>2797</v>
      </c>
      <c r="C460" s="3079" t="s">
        <v>2518</v>
      </c>
      <c r="D460" s="3079" t="s">
        <v>2800</v>
      </c>
      <c r="E460" s="3080" t="s">
        <v>2535</v>
      </c>
      <c r="F460" s="3081"/>
    </row>
    <row r="461" ht="24" customHeight="1" x14ac:dyDescent="0.25">
      <c r="B461" s="3078" t="s">
        <v>2797</v>
      </c>
      <c r="C461" s="3079" t="s">
        <v>2518</v>
      </c>
      <c r="D461" s="3079" t="s">
        <v>2799</v>
      </c>
      <c r="E461" s="3080" t="s">
        <v>2688</v>
      </c>
      <c r="F461" s="3081"/>
    </row>
    <row r="462" x14ac:dyDescent="0.25">
      <c r="B462" s="3078" t="s">
        <v>927</v>
      </c>
      <c r="C462" s="3079" t="s">
        <v>2518</v>
      </c>
      <c r="D462" s="3079" t="s">
        <v>2801</v>
      </c>
      <c r="E462" s="3080" t="s">
        <v>2520</v>
      </c>
      <c r="F462" s="3081"/>
    </row>
    <row r="463" x14ac:dyDescent="0.25">
      <c r="B463" s="3078" t="s">
        <v>927</v>
      </c>
      <c r="C463" s="3079" t="s">
        <v>2518</v>
      </c>
      <c r="D463" s="3079" t="s">
        <v>2801</v>
      </c>
      <c r="E463" s="3080" t="s">
        <v>2520</v>
      </c>
      <c r="F463" s="3081"/>
    </row>
    <row r="464" x14ac:dyDescent="0.25">
      <c r="B464" s="3078" t="s">
        <v>927</v>
      </c>
      <c r="C464" s="3079" t="s">
        <v>2518</v>
      </c>
      <c r="D464" s="3079" t="s">
        <v>2802</v>
      </c>
      <c r="E464" s="3080" t="s">
        <v>2520</v>
      </c>
      <c r="F464" s="3081"/>
    </row>
    <row r="465" x14ac:dyDescent="0.25">
      <c r="B465" s="3078" t="s">
        <v>927</v>
      </c>
      <c r="C465" s="3079" t="s">
        <v>2518</v>
      </c>
      <c r="D465" s="3079" t="s">
        <v>2802</v>
      </c>
      <c r="E465" s="3080" t="s">
        <v>2520</v>
      </c>
      <c r="F465" s="3081"/>
    </row>
    <row r="466" x14ac:dyDescent="0.25">
      <c r="B466" s="3078" t="s">
        <v>927</v>
      </c>
      <c r="C466" s="3079" t="s">
        <v>2518</v>
      </c>
      <c r="D466" s="3079" t="s">
        <v>2802</v>
      </c>
      <c r="E466" s="3080" t="s">
        <v>2520</v>
      </c>
      <c r="F466" s="3081"/>
    </row>
    <row r="467" x14ac:dyDescent="0.25">
      <c r="B467" s="3078" t="s">
        <v>927</v>
      </c>
      <c r="C467" s="3079" t="s">
        <v>2518</v>
      </c>
      <c r="D467" s="3079" t="s">
        <v>2803</v>
      </c>
      <c r="E467" s="3080" t="s">
        <v>2571</v>
      </c>
      <c r="F467" s="3081"/>
    </row>
    <row r="468" x14ac:dyDescent="0.25">
      <c r="B468" s="3078" t="s">
        <v>927</v>
      </c>
      <c r="C468" s="3079" t="s">
        <v>2518</v>
      </c>
      <c r="D468" s="3079" t="s">
        <v>2801</v>
      </c>
      <c r="E468" s="3080" t="s">
        <v>2520</v>
      </c>
      <c r="F468" s="3081"/>
    </row>
    <row r="469" x14ac:dyDescent="0.25">
      <c r="B469" s="3078" t="s">
        <v>927</v>
      </c>
      <c r="C469" s="3079" t="s">
        <v>2518</v>
      </c>
      <c r="D469" s="3079" t="s">
        <v>2804</v>
      </c>
      <c r="E469" s="3080" t="s">
        <v>2743</v>
      </c>
      <c r="F469" s="3081"/>
    </row>
    <row r="470" x14ac:dyDescent="0.25">
      <c r="B470" s="3078" t="s">
        <v>927</v>
      </c>
      <c r="C470" s="3079" t="s">
        <v>2518</v>
      </c>
      <c r="D470" s="3079" t="s">
        <v>2801</v>
      </c>
      <c r="E470" s="3080" t="s">
        <v>2520</v>
      </c>
      <c r="F470" s="3081"/>
    </row>
    <row r="471" x14ac:dyDescent="0.25">
      <c r="B471" s="3078" t="s">
        <v>927</v>
      </c>
      <c r="C471" s="3079" t="s">
        <v>2518</v>
      </c>
      <c r="D471" s="3079" t="s">
        <v>2805</v>
      </c>
      <c r="E471" s="3080" t="s">
        <v>327</v>
      </c>
      <c r="F471" s="3081"/>
    </row>
    <row r="472" x14ac:dyDescent="0.25">
      <c r="B472" s="3078" t="s">
        <v>927</v>
      </c>
      <c r="C472" s="3079" t="s">
        <v>2518</v>
      </c>
      <c r="D472" s="3079" t="s">
        <v>2806</v>
      </c>
      <c r="E472" s="3080" t="s">
        <v>2743</v>
      </c>
      <c r="F472" s="3081"/>
    </row>
    <row r="473" x14ac:dyDescent="0.25">
      <c r="B473" s="3078" t="s">
        <v>927</v>
      </c>
      <c r="C473" s="3079" t="s">
        <v>2518</v>
      </c>
      <c r="D473" s="3079" t="s">
        <v>2802</v>
      </c>
      <c r="E473" s="3080" t="s">
        <v>2520</v>
      </c>
      <c r="F473" s="3081"/>
    </row>
    <row r="474" x14ac:dyDescent="0.25">
      <c r="B474" s="3078" t="s">
        <v>927</v>
      </c>
      <c r="C474" s="3079" t="s">
        <v>2518</v>
      </c>
      <c r="D474" s="3079" t="s">
        <v>2745</v>
      </c>
      <c r="E474" s="3080" t="s">
        <v>2743</v>
      </c>
      <c r="F474" s="3081"/>
    </row>
    <row r="475" ht="13.800000000000002" customHeight="1" x14ac:dyDescent="0.3">
      <c r="B475" s="3082" t="s">
        <v>928</v>
      </c>
      <c r="C475" s="3083" t="s">
        <v>2518</v>
      </c>
      <c r="D475" s="3083" t="s">
        <v>2807</v>
      </c>
      <c r="E475" s="3084" t="s">
        <v>327</v>
      </c>
      <c r="F475" s="3085"/>
    </row>
    <row r="476" ht="18" customHeight="1" x14ac:dyDescent="0.3">
      <c r="B476" s="3086"/>
      <c r="C476" s="3087"/>
      <c r="D476" s="3087"/>
      <c r="E476" s="3087"/>
      <c r="F476" s="3088"/>
    </row>
    <row r="477" ht="18" customHeight="1" x14ac:dyDescent="0.25">
      <c r="B477" s="3089" t="s">
        <v>2808</v>
      </c>
      <c r="C477" s="3089"/>
      <c r="D477" s="3089"/>
      <c r="E477" s="3089"/>
      <c r="F477" s="3089"/>
    </row>
    <row r="478" ht="18" customHeight="1" x14ac:dyDescent="0.3">
      <c r="B478" s="3090" t="s">
        <v>2513</v>
      </c>
      <c r="C478" s="2725" t="s">
        <v>2809</v>
      </c>
      <c r="D478" s="2725" t="s">
        <v>2810</v>
      </c>
      <c r="E478" s="2725" t="s">
        <v>2811</v>
      </c>
      <c r="F478" s="3091" t="s">
        <v>2516</v>
      </c>
    </row>
    <row r="479" ht="13.800000000000002" customHeight="1" x14ac:dyDescent="0.25">
      <c r="B479" s="3078" t="s">
        <v>2517</v>
      </c>
      <c r="C479" s="3079" t="s">
        <v>2812</v>
      </c>
      <c r="D479" s="3079" t="s">
        <v>2813</v>
      </c>
      <c r="E479" s="3079" t="s">
        <v>2814</v>
      </c>
      <c r="F479" s="3092" t="s">
        <v>2815</v>
      </c>
    </row>
    <row r="480" ht="13.800000000000002" customHeight="1" x14ac:dyDescent="0.25">
      <c r="B480" s="3078" t="s">
        <v>2517</v>
      </c>
      <c r="C480" s="3079" t="s">
        <v>2816</v>
      </c>
      <c r="D480" s="3079" t="s">
        <v>327</v>
      </c>
      <c r="E480" s="3079" t="s">
        <v>327</v>
      </c>
      <c r="F480" s="3092" t="s">
        <v>2817</v>
      </c>
    </row>
    <row r="481" ht="13.800000000000002" customHeight="1" x14ac:dyDescent="0.25">
      <c r="B481" s="3078" t="s">
        <v>2517</v>
      </c>
      <c r="C481" s="3079" t="s">
        <v>2818</v>
      </c>
      <c r="D481" s="3079" t="s">
        <v>2819</v>
      </c>
      <c r="E481" s="3079" t="s">
        <v>2820</v>
      </c>
      <c r="F481" s="3092" t="s">
        <v>2821</v>
      </c>
    </row>
    <row r="482" ht="13.800000000000002" customHeight="1" x14ac:dyDescent="0.25">
      <c r="B482" s="3078" t="s">
        <v>2517</v>
      </c>
      <c r="C482" s="3079" t="s">
        <v>2822</v>
      </c>
      <c r="D482" s="3079" t="s">
        <v>2823</v>
      </c>
      <c r="E482" s="3079" t="s">
        <v>2824</v>
      </c>
      <c r="F482" s="3092" t="s">
        <v>2825</v>
      </c>
    </row>
    <row r="483" ht="13.800000000000002" customHeight="1" x14ac:dyDescent="0.25">
      <c r="B483" s="3078" t="s">
        <v>2517</v>
      </c>
      <c r="C483" s="3079" t="s">
        <v>2826</v>
      </c>
      <c r="D483" s="3079" t="s">
        <v>2827</v>
      </c>
      <c r="E483" s="3079" t="s">
        <v>2828</v>
      </c>
      <c r="F483" s="3092" t="s">
        <v>2829</v>
      </c>
    </row>
    <row r="484" ht="13.800000000000002" customHeight="1" x14ac:dyDescent="0.25">
      <c r="B484" s="3078" t="s">
        <v>2517</v>
      </c>
      <c r="C484" s="3079" t="s">
        <v>2830</v>
      </c>
      <c r="D484" s="3079" t="s">
        <v>2831</v>
      </c>
      <c r="E484" s="3079" t="s">
        <v>2832</v>
      </c>
      <c r="F484" s="3092" t="s">
        <v>2833</v>
      </c>
    </row>
    <row r="485" ht="13.800000000000002" customHeight="1" x14ac:dyDescent="0.25">
      <c r="B485" s="3078" t="s">
        <v>2517</v>
      </c>
      <c r="C485" s="3079" t="s">
        <v>2834</v>
      </c>
      <c r="D485" s="3079" t="s">
        <v>2835</v>
      </c>
      <c r="E485" s="3079" t="s">
        <v>2836</v>
      </c>
      <c r="F485" s="3092" t="s">
        <v>2815</v>
      </c>
    </row>
    <row r="486" ht="13.800000000000002" customHeight="1" x14ac:dyDescent="0.25">
      <c r="B486" s="3078" t="s">
        <v>2517</v>
      </c>
      <c r="C486" s="3079" t="s">
        <v>2837</v>
      </c>
      <c r="D486" s="3079" t="s">
        <v>2831</v>
      </c>
      <c r="E486" s="3079" t="s">
        <v>2838</v>
      </c>
      <c r="F486" s="3092" t="s">
        <v>2839</v>
      </c>
    </row>
    <row r="487" ht="13.800000000000002" customHeight="1" x14ac:dyDescent="0.25">
      <c r="B487" s="3078" t="s">
        <v>2517</v>
      </c>
      <c r="C487" s="3079" t="s">
        <v>2840</v>
      </c>
      <c r="D487" s="3079" t="s">
        <v>2831</v>
      </c>
      <c r="E487" s="3079" t="s">
        <v>2838</v>
      </c>
      <c r="F487" s="3092" t="s">
        <v>2833</v>
      </c>
    </row>
    <row r="488" ht="13.800000000000002" customHeight="1" x14ac:dyDescent="0.25">
      <c r="B488" s="3078" t="s">
        <v>2517</v>
      </c>
      <c r="C488" s="3079" t="s">
        <v>2841</v>
      </c>
      <c r="D488" s="3079" t="s">
        <v>2842</v>
      </c>
      <c r="E488" s="3079" t="s">
        <v>2843</v>
      </c>
      <c r="F488" s="3092" t="s">
        <v>2844</v>
      </c>
    </row>
    <row r="489" ht="13.800000000000002" customHeight="1" x14ac:dyDescent="0.25">
      <c r="B489" s="3078" t="s">
        <v>2517</v>
      </c>
      <c r="C489" s="3079" t="s">
        <v>2845</v>
      </c>
      <c r="D489" s="3079" t="s">
        <v>2846</v>
      </c>
      <c r="E489" s="3079" t="s">
        <v>2847</v>
      </c>
      <c r="F489" s="3092" t="s">
        <v>2848</v>
      </c>
    </row>
    <row r="490" ht="13.800000000000002" customHeight="1" x14ac:dyDescent="0.25">
      <c r="B490" s="3078" t="s">
        <v>2517</v>
      </c>
      <c r="C490" s="3079" t="s">
        <v>2640</v>
      </c>
      <c r="D490" s="3079" t="s">
        <v>327</v>
      </c>
      <c r="E490" s="3079" t="s">
        <v>327</v>
      </c>
      <c r="F490" s="3092" t="s">
        <v>2849</v>
      </c>
    </row>
    <row r="491" ht="13.800000000000002" customHeight="1" x14ac:dyDescent="0.25">
      <c r="B491" s="3078" t="s">
        <v>2517</v>
      </c>
      <c r="C491" s="3079" t="s">
        <v>2850</v>
      </c>
      <c r="D491" s="3079" t="s">
        <v>2851</v>
      </c>
      <c r="E491" s="3079" t="s">
        <v>2852</v>
      </c>
      <c r="F491" s="3092" t="s">
        <v>2853</v>
      </c>
    </row>
    <row r="492" ht="13.800000000000002" customHeight="1" x14ac:dyDescent="0.25">
      <c r="B492" s="3078" t="s">
        <v>2517</v>
      </c>
      <c r="C492" s="3079" t="s">
        <v>2854</v>
      </c>
      <c r="D492" s="3079" t="s">
        <v>2827</v>
      </c>
      <c r="E492" s="3079" t="s">
        <v>2828</v>
      </c>
      <c r="F492" s="3092" t="s">
        <v>2829</v>
      </c>
    </row>
    <row r="493" ht="13.800000000000002" customHeight="1" x14ac:dyDescent="0.25">
      <c r="B493" s="3078" t="s">
        <v>2517</v>
      </c>
      <c r="C493" s="3079" t="s">
        <v>2855</v>
      </c>
      <c r="D493" s="3079" t="s">
        <v>2856</v>
      </c>
      <c r="E493" s="3079" t="s">
        <v>2857</v>
      </c>
      <c r="F493" s="3092" t="s">
        <v>2858</v>
      </c>
    </row>
    <row r="494" ht="13.800000000000002" customHeight="1" x14ac:dyDescent="0.25">
      <c r="B494" s="3078" t="s">
        <v>2517</v>
      </c>
      <c r="C494" s="3079" t="s">
        <v>2859</v>
      </c>
      <c r="D494" s="3079" t="s">
        <v>2860</v>
      </c>
      <c r="E494" s="3079" t="s">
        <v>2861</v>
      </c>
      <c r="F494" s="3092" t="s">
        <v>2862</v>
      </c>
    </row>
    <row r="495" ht="13.800000000000002" customHeight="1" x14ac:dyDescent="0.25">
      <c r="B495" s="3078" t="s">
        <v>2517</v>
      </c>
      <c r="C495" s="3079" t="s">
        <v>2863</v>
      </c>
      <c r="D495" s="3079" t="s">
        <v>2831</v>
      </c>
      <c r="E495" s="3079" t="s">
        <v>2838</v>
      </c>
      <c r="F495" s="3092" t="s">
        <v>2864</v>
      </c>
    </row>
    <row r="496" ht="13.800000000000002" customHeight="1" x14ac:dyDescent="0.25">
      <c r="B496" s="3078" t="s">
        <v>2517</v>
      </c>
      <c r="C496" s="3079" t="s">
        <v>2865</v>
      </c>
      <c r="D496" s="3079" t="s">
        <v>2866</v>
      </c>
      <c r="E496" s="3079" t="s">
        <v>2867</v>
      </c>
      <c r="F496" s="3092" t="s">
        <v>2868</v>
      </c>
    </row>
    <row r="497" ht="13.800000000000002" customHeight="1" x14ac:dyDescent="0.25">
      <c r="B497" s="3078" t="s">
        <v>2517</v>
      </c>
      <c r="C497" s="3079" t="s">
        <v>2869</v>
      </c>
      <c r="D497" s="3079" t="s">
        <v>2870</v>
      </c>
      <c r="E497" s="3079" t="s">
        <v>2843</v>
      </c>
      <c r="F497" s="3092" t="s">
        <v>2871</v>
      </c>
    </row>
    <row r="498" ht="13.800000000000002" customHeight="1" x14ac:dyDescent="0.25">
      <c r="B498" s="3078" t="s">
        <v>2517</v>
      </c>
      <c r="C498" s="3079" t="s">
        <v>2872</v>
      </c>
      <c r="D498" s="3079" t="s">
        <v>2823</v>
      </c>
      <c r="E498" s="3079" t="s">
        <v>2873</v>
      </c>
      <c r="F498" s="3092" t="s">
        <v>2874</v>
      </c>
    </row>
    <row r="499" ht="13.800000000000002" customHeight="1" x14ac:dyDescent="0.25">
      <c r="B499" s="3078" t="s">
        <v>2517</v>
      </c>
      <c r="C499" s="3079" t="s">
        <v>2875</v>
      </c>
      <c r="D499" s="3079" t="s">
        <v>327</v>
      </c>
      <c r="E499" s="3079" t="s">
        <v>2876</v>
      </c>
      <c r="F499" s="3092" t="s">
        <v>2849</v>
      </c>
    </row>
    <row r="500" ht="13.800000000000002" customHeight="1" x14ac:dyDescent="0.25">
      <c r="B500" s="3078" t="s">
        <v>2517</v>
      </c>
      <c r="C500" s="3079" t="s">
        <v>2651</v>
      </c>
      <c r="D500" s="3079" t="s">
        <v>327</v>
      </c>
      <c r="E500" s="3079" t="s">
        <v>327</v>
      </c>
      <c r="F500" s="3092" t="s">
        <v>2849</v>
      </c>
    </row>
    <row r="501" ht="13.800000000000002" customHeight="1" x14ac:dyDescent="0.25">
      <c r="B501" s="3078" t="s">
        <v>2517</v>
      </c>
      <c r="C501" s="3079" t="s">
        <v>2877</v>
      </c>
      <c r="D501" s="3079" t="s">
        <v>2878</v>
      </c>
      <c r="E501" s="3079" t="s">
        <v>2879</v>
      </c>
      <c r="F501" s="3092" t="s">
        <v>2880</v>
      </c>
    </row>
    <row r="502" ht="13.800000000000002" customHeight="1" x14ac:dyDescent="0.25">
      <c r="B502" s="3078" t="s">
        <v>2517</v>
      </c>
      <c r="C502" s="3079" t="s">
        <v>2881</v>
      </c>
      <c r="D502" s="3079" t="s">
        <v>2882</v>
      </c>
      <c r="E502" s="3079" t="s">
        <v>2847</v>
      </c>
      <c r="F502" s="3092" t="s">
        <v>2883</v>
      </c>
    </row>
    <row r="503" ht="13.800000000000002" customHeight="1" x14ac:dyDescent="0.25">
      <c r="B503" s="3078" t="s">
        <v>2517</v>
      </c>
      <c r="C503" s="3079" t="s">
        <v>2884</v>
      </c>
      <c r="D503" s="3079" t="s">
        <v>2885</v>
      </c>
      <c r="E503" s="3079" t="s">
        <v>2847</v>
      </c>
      <c r="F503" s="3092" t="s">
        <v>2886</v>
      </c>
    </row>
    <row r="504" ht="13.800000000000002" customHeight="1" x14ac:dyDescent="0.25">
      <c r="B504" s="3078" t="s">
        <v>2517</v>
      </c>
      <c r="C504" s="3079" t="s">
        <v>2887</v>
      </c>
      <c r="D504" s="3079" t="s">
        <v>327</v>
      </c>
      <c r="E504" s="3079" t="s">
        <v>327</v>
      </c>
      <c r="F504" s="3092" t="s">
        <v>327</v>
      </c>
    </row>
    <row r="505" ht="13.800000000000002" customHeight="1" x14ac:dyDescent="0.25">
      <c r="B505" s="3078" t="s">
        <v>2517</v>
      </c>
      <c r="C505" s="3079" t="s">
        <v>2888</v>
      </c>
      <c r="D505" s="3079" t="s">
        <v>2889</v>
      </c>
      <c r="E505" s="3079" t="s">
        <v>2890</v>
      </c>
      <c r="F505" s="3092" t="s">
        <v>2891</v>
      </c>
    </row>
    <row r="506" ht="13.800000000000002" customHeight="1" x14ac:dyDescent="0.25">
      <c r="B506" s="3078" t="s">
        <v>2517</v>
      </c>
      <c r="C506" s="3079" t="s">
        <v>2667</v>
      </c>
      <c r="D506" s="3079" t="s">
        <v>327</v>
      </c>
      <c r="E506" s="3079" t="s">
        <v>327</v>
      </c>
      <c r="F506" s="3092" t="s">
        <v>327</v>
      </c>
    </row>
    <row r="507" ht="13.800000000000002" customHeight="1" x14ac:dyDescent="0.25">
      <c r="B507" s="3078" t="s">
        <v>2517</v>
      </c>
      <c r="C507" s="3079" t="s">
        <v>2892</v>
      </c>
      <c r="D507" s="3079" t="s">
        <v>2893</v>
      </c>
      <c r="E507" s="3079" t="s">
        <v>2828</v>
      </c>
      <c r="F507" s="3092" t="s">
        <v>2829</v>
      </c>
    </row>
    <row r="508" ht="13.800000000000002" customHeight="1" x14ac:dyDescent="0.25">
      <c r="B508" s="3078" t="s">
        <v>2517</v>
      </c>
      <c r="C508" s="3079" t="s">
        <v>2894</v>
      </c>
      <c r="D508" s="3079" t="s">
        <v>327</v>
      </c>
      <c r="E508" s="3079" t="s">
        <v>327</v>
      </c>
      <c r="F508" s="3092" t="s">
        <v>327</v>
      </c>
    </row>
    <row r="509" ht="13.800000000000002" customHeight="1" x14ac:dyDescent="0.25">
      <c r="B509" s="3078" t="s">
        <v>2517</v>
      </c>
      <c r="C509" s="3079" t="s">
        <v>2895</v>
      </c>
      <c r="D509" s="3079" t="s">
        <v>327</v>
      </c>
      <c r="E509" s="3079" t="s">
        <v>327</v>
      </c>
      <c r="F509" s="3092" t="s">
        <v>327</v>
      </c>
    </row>
    <row r="510" ht="13.800000000000002" customHeight="1" x14ac:dyDescent="0.25">
      <c r="B510" s="3078" t="s">
        <v>2517</v>
      </c>
      <c r="C510" s="3079" t="s">
        <v>2896</v>
      </c>
      <c r="D510" s="3079" t="s">
        <v>327</v>
      </c>
      <c r="E510" s="3079" t="s">
        <v>327</v>
      </c>
      <c r="F510" s="3092" t="s">
        <v>2897</v>
      </c>
    </row>
    <row r="511" ht="13.800000000000002" customHeight="1" x14ac:dyDescent="0.25">
      <c r="B511" s="3078" t="s">
        <v>2517</v>
      </c>
      <c r="C511" s="3079" t="s">
        <v>2898</v>
      </c>
      <c r="D511" s="3079" t="s">
        <v>2899</v>
      </c>
      <c r="E511" s="3079" t="s">
        <v>2861</v>
      </c>
      <c r="F511" s="3092" t="s">
        <v>2862</v>
      </c>
    </row>
    <row r="512" ht="13.800000000000002" customHeight="1" x14ac:dyDescent="0.25">
      <c r="B512" s="3078" t="s">
        <v>2517</v>
      </c>
      <c r="C512" s="3079" t="s">
        <v>2900</v>
      </c>
      <c r="D512" s="3079" t="s">
        <v>2901</v>
      </c>
      <c r="E512" s="3079" t="s">
        <v>2828</v>
      </c>
      <c r="F512" s="3092" t="s">
        <v>2902</v>
      </c>
    </row>
    <row r="513" ht="13.800000000000002" customHeight="1" x14ac:dyDescent="0.25">
      <c r="B513" s="3078" t="s">
        <v>2517</v>
      </c>
      <c r="C513" s="3079" t="s">
        <v>2903</v>
      </c>
      <c r="D513" s="3079" t="s">
        <v>327</v>
      </c>
      <c r="E513" s="3079" t="s">
        <v>327</v>
      </c>
      <c r="F513" s="3092" t="s">
        <v>2897</v>
      </c>
    </row>
    <row r="514" ht="13.800000000000002" customHeight="1" x14ac:dyDescent="0.25">
      <c r="B514" s="3078" t="s">
        <v>2517</v>
      </c>
      <c r="C514" s="3079" t="s">
        <v>2904</v>
      </c>
      <c r="D514" s="3079" t="s">
        <v>2827</v>
      </c>
      <c r="E514" s="3079" t="s">
        <v>2828</v>
      </c>
      <c r="F514" s="3092" t="s">
        <v>2829</v>
      </c>
    </row>
    <row r="515" ht="13.800000000000002" customHeight="1" x14ac:dyDescent="0.25">
      <c r="B515" s="3078" t="s">
        <v>2517</v>
      </c>
      <c r="C515" s="3079" t="s">
        <v>2905</v>
      </c>
      <c r="D515" s="3079" t="s">
        <v>2906</v>
      </c>
      <c r="E515" s="3079" t="s">
        <v>2907</v>
      </c>
      <c r="F515" s="3092" t="s">
        <v>2815</v>
      </c>
    </row>
    <row r="516" ht="13.800000000000002" customHeight="1" x14ac:dyDescent="0.25">
      <c r="B516" s="3078" t="s">
        <v>2517</v>
      </c>
      <c r="C516" s="3079" t="s">
        <v>2631</v>
      </c>
      <c r="D516" s="3079" t="s">
        <v>327</v>
      </c>
      <c r="E516" s="3079" t="s">
        <v>327</v>
      </c>
      <c r="F516" s="3092" t="s">
        <v>2849</v>
      </c>
    </row>
    <row r="517" ht="13.800000000000002" customHeight="1" x14ac:dyDescent="0.25">
      <c r="B517" s="3078" t="s">
        <v>2517</v>
      </c>
      <c r="C517" s="3079" t="s">
        <v>2908</v>
      </c>
      <c r="D517" s="3079" t="s">
        <v>2901</v>
      </c>
      <c r="E517" s="3079" t="s">
        <v>2828</v>
      </c>
      <c r="F517" s="3092" t="s">
        <v>2902</v>
      </c>
    </row>
    <row r="518" ht="13.800000000000002" customHeight="1" x14ac:dyDescent="0.25">
      <c r="B518" s="3078" t="s">
        <v>2517</v>
      </c>
      <c r="C518" s="3079" t="s">
        <v>2909</v>
      </c>
      <c r="D518" s="3079" t="s">
        <v>2910</v>
      </c>
      <c r="E518" s="3079" t="s">
        <v>2820</v>
      </c>
      <c r="F518" s="3092" t="s">
        <v>2821</v>
      </c>
    </row>
    <row r="519" ht="13.800000000000002" customHeight="1" x14ac:dyDescent="0.25">
      <c r="B519" s="3078" t="s">
        <v>2517</v>
      </c>
      <c r="C519" s="3079" t="s">
        <v>2911</v>
      </c>
      <c r="D519" s="3079" t="s">
        <v>2842</v>
      </c>
      <c r="E519" s="3079" t="s">
        <v>2843</v>
      </c>
      <c r="F519" s="3092" t="s">
        <v>2844</v>
      </c>
    </row>
    <row r="520" ht="13.800000000000002" customHeight="1" x14ac:dyDescent="0.25">
      <c r="B520" s="3078" t="s">
        <v>2517</v>
      </c>
      <c r="C520" s="3079" t="s">
        <v>2912</v>
      </c>
      <c r="D520" s="3079" t="s">
        <v>2870</v>
      </c>
      <c r="E520" s="3079" t="s">
        <v>2843</v>
      </c>
      <c r="F520" s="3092" t="s">
        <v>2871</v>
      </c>
    </row>
    <row r="521" ht="13.800000000000002" customHeight="1" x14ac:dyDescent="0.25">
      <c r="B521" s="3078" t="s">
        <v>2517</v>
      </c>
      <c r="C521" s="3079" t="s">
        <v>2913</v>
      </c>
      <c r="D521" s="3079" t="s">
        <v>2831</v>
      </c>
      <c r="E521" s="3079" t="s">
        <v>2832</v>
      </c>
      <c r="F521" s="3092" t="s">
        <v>2833</v>
      </c>
    </row>
    <row r="522" ht="13.800000000000002" customHeight="1" x14ac:dyDescent="0.25">
      <c r="B522" s="3078" t="s">
        <v>2517</v>
      </c>
      <c r="C522" s="3079" t="s">
        <v>2914</v>
      </c>
      <c r="D522" s="3079" t="s">
        <v>2915</v>
      </c>
      <c r="E522" s="3079" t="s">
        <v>2916</v>
      </c>
      <c r="F522" s="3092" t="s">
        <v>2917</v>
      </c>
    </row>
    <row r="523" ht="13.800000000000002" customHeight="1" x14ac:dyDescent="0.25">
      <c r="B523" s="3078" t="s">
        <v>2517</v>
      </c>
      <c r="C523" s="3079" t="s">
        <v>2918</v>
      </c>
      <c r="D523" s="3079" t="s">
        <v>2919</v>
      </c>
      <c r="E523" s="3079" t="s">
        <v>2920</v>
      </c>
      <c r="F523" s="3092" t="s">
        <v>2921</v>
      </c>
    </row>
    <row r="524" ht="13.800000000000002" customHeight="1" x14ac:dyDescent="0.25">
      <c r="B524" s="3078" t="s">
        <v>2517</v>
      </c>
      <c r="C524" s="3079" t="s">
        <v>2922</v>
      </c>
      <c r="D524" s="3079" t="s">
        <v>2923</v>
      </c>
      <c r="E524" s="3079" t="s">
        <v>2861</v>
      </c>
      <c r="F524" s="3092" t="s">
        <v>2862</v>
      </c>
    </row>
    <row r="525" ht="13.800000000000002" customHeight="1" x14ac:dyDescent="0.25">
      <c r="B525" s="3078" t="s">
        <v>2517</v>
      </c>
      <c r="C525" s="3079" t="s">
        <v>2924</v>
      </c>
      <c r="D525" s="3079" t="s">
        <v>327</v>
      </c>
      <c r="E525" s="3079" t="s">
        <v>327</v>
      </c>
      <c r="F525" s="3092" t="s">
        <v>327</v>
      </c>
    </row>
    <row r="526" ht="13.800000000000002" customHeight="1" x14ac:dyDescent="0.25">
      <c r="B526" s="3078" t="s">
        <v>2517</v>
      </c>
      <c r="C526" s="3079" t="s">
        <v>2925</v>
      </c>
      <c r="D526" s="3079" t="s">
        <v>2926</v>
      </c>
      <c r="E526" s="3079" t="s">
        <v>2927</v>
      </c>
      <c r="F526" s="3092" t="s">
        <v>2928</v>
      </c>
    </row>
    <row r="527" ht="13.800000000000002" customHeight="1" x14ac:dyDescent="0.25">
      <c r="B527" s="3078" t="s">
        <v>2517</v>
      </c>
      <c r="C527" s="3079" t="s">
        <v>2929</v>
      </c>
      <c r="D527" s="3079" t="s">
        <v>2930</v>
      </c>
      <c r="E527" s="3079" t="s">
        <v>2931</v>
      </c>
      <c r="F527" s="3092" t="s">
        <v>2932</v>
      </c>
    </row>
    <row r="528" ht="13.800000000000002" customHeight="1" x14ac:dyDescent="0.25">
      <c r="B528" s="3078" t="s">
        <v>2517</v>
      </c>
      <c r="C528" s="3079" t="s">
        <v>2933</v>
      </c>
      <c r="D528" s="3079" t="s">
        <v>2831</v>
      </c>
      <c r="E528" s="3079" t="s">
        <v>2838</v>
      </c>
      <c r="F528" s="3092" t="s">
        <v>2833</v>
      </c>
    </row>
    <row r="529" ht="13.800000000000002" customHeight="1" x14ac:dyDescent="0.25">
      <c r="B529" s="3078" t="s">
        <v>2517</v>
      </c>
      <c r="C529" s="3079" t="s">
        <v>2934</v>
      </c>
      <c r="D529" s="3079" t="s">
        <v>2935</v>
      </c>
      <c r="E529" s="3079" t="s">
        <v>2936</v>
      </c>
      <c r="F529" s="3092" t="s">
        <v>2937</v>
      </c>
    </row>
    <row r="530" ht="13.800000000000002" customHeight="1" x14ac:dyDescent="0.25">
      <c r="B530" s="3078" t="s">
        <v>2517</v>
      </c>
      <c r="C530" s="3079" t="s">
        <v>2938</v>
      </c>
      <c r="D530" s="3079" t="s">
        <v>2939</v>
      </c>
      <c r="E530" s="3079" t="s">
        <v>2940</v>
      </c>
      <c r="F530" s="3092" t="s">
        <v>2941</v>
      </c>
    </row>
    <row r="531" ht="13.800000000000002" customHeight="1" x14ac:dyDescent="0.25">
      <c r="B531" s="3078" t="s">
        <v>2517</v>
      </c>
      <c r="C531" s="3079" t="s">
        <v>2942</v>
      </c>
      <c r="D531" s="3079" t="s">
        <v>2943</v>
      </c>
      <c r="E531" s="3079" t="s">
        <v>2944</v>
      </c>
      <c r="F531" s="3092" t="s">
        <v>2945</v>
      </c>
    </row>
    <row r="532" ht="13.800000000000002" customHeight="1" x14ac:dyDescent="0.25">
      <c r="B532" s="3078" t="s">
        <v>2517</v>
      </c>
      <c r="C532" s="3079" t="s">
        <v>2946</v>
      </c>
      <c r="D532" s="3079" t="s">
        <v>2851</v>
      </c>
      <c r="E532" s="3079" t="s">
        <v>2852</v>
      </c>
      <c r="F532" s="3092" t="s">
        <v>2853</v>
      </c>
    </row>
    <row r="533" ht="13.800000000000002" customHeight="1" x14ac:dyDescent="0.25">
      <c r="B533" s="3078" t="s">
        <v>2517</v>
      </c>
      <c r="C533" s="3079" t="s">
        <v>2947</v>
      </c>
      <c r="D533" s="3079" t="s">
        <v>2831</v>
      </c>
      <c r="E533" s="3079" t="s">
        <v>2838</v>
      </c>
      <c r="F533" s="3092" t="s">
        <v>2833</v>
      </c>
    </row>
    <row r="534" ht="13.800000000000002" customHeight="1" x14ac:dyDescent="0.25">
      <c r="B534" s="3078" t="s">
        <v>2517</v>
      </c>
      <c r="C534" s="3079" t="s">
        <v>2948</v>
      </c>
      <c r="D534" s="3079" t="s">
        <v>2851</v>
      </c>
      <c r="E534" s="3079" t="s">
        <v>2852</v>
      </c>
      <c r="F534" s="3092" t="s">
        <v>2853</v>
      </c>
    </row>
    <row r="535" ht="13.800000000000002" customHeight="1" x14ac:dyDescent="0.25">
      <c r="B535" s="3078" t="s">
        <v>2517</v>
      </c>
      <c r="C535" s="3079" t="s">
        <v>2949</v>
      </c>
      <c r="D535" s="3079" t="s">
        <v>2950</v>
      </c>
      <c r="E535" s="3079" t="s">
        <v>2951</v>
      </c>
      <c r="F535" s="3092" t="s">
        <v>2952</v>
      </c>
    </row>
    <row r="536" ht="13.800000000000002" customHeight="1" x14ac:dyDescent="0.25">
      <c r="B536" s="3078" t="s">
        <v>2517</v>
      </c>
      <c r="C536" s="3079" t="s">
        <v>2953</v>
      </c>
      <c r="D536" s="3079" t="s">
        <v>2926</v>
      </c>
      <c r="E536" s="3079" t="s">
        <v>2927</v>
      </c>
      <c r="F536" s="3092" t="s">
        <v>2954</v>
      </c>
    </row>
    <row r="537" ht="13.800000000000002" customHeight="1" x14ac:dyDescent="0.25">
      <c r="B537" s="3078" t="s">
        <v>2517</v>
      </c>
      <c r="C537" s="3079" t="s">
        <v>2955</v>
      </c>
      <c r="D537" s="3079" t="s">
        <v>2851</v>
      </c>
      <c r="E537" s="3079" t="s">
        <v>2852</v>
      </c>
      <c r="F537" s="3092" t="s">
        <v>2853</v>
      </c>
    </row>
    <row r="538" ht="13.800000000000002" customHeight="1" x14ac:dyDescent="0.25">
      <c r="B538" s="3078" t="s">
        <v>2517</v>
      </c>
      <c r="C538" s="3079" t="s">
        <v>2956</v>
      </c>
      <c r="D538" s="3079" t="s">
        <v>1963</v>
      </c>
      <c r="E538" s="3079" t="s">
        <v>1932</v>
      </c>
      <c r="F538" s="3092" t="s">
        <v>2957</v>
      </c>
    </row>
    <row r="539" ht="13.800000000000002" customHeight="1" x14ac:dyDescent="0.25">
      <c r="B539" s="3078" t="s">
        <v>2517</v>
      </c>
      <c r="C539" s="3079" t="s">
        <v>2859</v>
      </c>
      <c r="D539" s="3079" t="s">
        <v>2860</v>
      </c>
      <c r="E539" s="3079" t="s">
        <v>2861</v>
      </c>
      <c r="F539" s="3092" t="s">
        <v>2862</v>
      </c>
    </row>
    <row r="540" ht="13.800000000000002" customHeight="1" x14ac:dyDescent="0.25">
      <c r="B540" s="3078" t="s">
        <v>2517</v>
      </c>
      <c r="C540" s="3079" t="s">
        <v>2881</v>
      </c>
      <c r="D540" s="3079" t="s">
        <v>2958</v>
      </c>
      <c r="E540" s="3079" t="s">
        <v>2959</v>
      </c>
      <c r="F540" s="3092" t="s">
        <v>2917</v>
      </c>
    </row>
    <row r="541" ht="13.800000000000002" customHeight="1" x14ac:dyDescent="0.25">
      <c r="B541" s="3078" t="s">
        <v>2517</v>
      </c>
      <c r="C541" s="3079" t="s">
        <v>2960</v>
      </c>
      <c r="D541" s="3079" t="s">
        <v>2831</v>
      </c>
      <c r="E541" s="3079" t="s">
        <v>2832</v>
      </c>
      <c r="F541" s="3092" t="s">
        <v>2833</v>
      </c>
    </row>
    <row r="542" ht="13.800000000000002" customHeight="1" x14ac:dyDescent="0.25">
      <c r="B542" s="3078" t="s">
        <v>2517</v>
      </c>
      <c r="C542" s="3079" t="s">
        <v>2961</v>
      </c>
      <c r="D542" s="3079" t="s">
        <v>749</v>
      </c>
      <c r="E542" s="3079" t="s">
        <v>2962</v>
      </c>
      <c r="F542" s="3092" t="s">
        <v>2963</v>
      </c>
    </row>
    <row r="543" ht="13.800000000000002" customHeight="1" x14ac:dyDescent="0.25">
      <c r="B543" s="3078" t="s">
        <v>2517</v>
      </c>
      <c r="C543" s="3079" t="s">
        <v>2635</v>
      </c>
      <c r="D543" s="3079" t="s">
        <v>2964</v>
      </c>
      <c r="E543" s="3079" t="s">
        <v>2965</v>
      </c>
      <c r="F543" s="3092" t="s">
        <v>2966</v>
      </c>
    </row>
    <row r="544" ht="13.800000000000002" customHeight="1" x14ac:dyDescent="0.25">
      <c r="B544" s="3078" t="s">
        <v>2517</v>
      </c>
      <c r="C544" s="3079" t="s">
        <v>2967</v>
      </c>
      <c r="D544" s="3079" t="s">
        <v>2968</v>
      </c>
      <c r="E544" s="3079" t="s">
        <v>2838</v>
      </c>
      <c r="F544" s="3092" t="s">
        <v>2969</v>
      </c>
    </row>
    <row r="545" ht="13.800000000000002" customHeight="1" x14ac:dyDescent="0.25">
      <c r="B545" s="3078" t="s">
        <v>2517</v>
      </c>
      <c r="C545" s="3079" t="s">
        <v>2970</v>
      </c>
      <c r="D545" s="3079" t="s">
        <v>2851</v>
      </c>
      <c r="E545" s="3079" t="s">
        <v>2852</v>
      </c>
      <c r="F545" s="3092" t="s">
        <v>2853</v>
      </c>
    </row>
    <row r="546" ht="13.800000000000002" customHeight="1" x14ac:dyDescent="0.25">
      <c r="B546" s="3078" t="s">
        <v>2517</v>
      </c>
      <c r="C546" s="3079" t="s">
        <v>2971</v>
      </c>
      <c r="D546" s="3079" t="s">
        <v>2819</v>
      </c>
      <c r="E546" s="3079" t="s">
        <v>2820</v>
      </c>
      <c r="F546" s="3092" t="s">
        <v>2821</v>
      </c>
    </row>
    <row r="547" ht="13.800000000000002" customHeight="1" x14ac:dyDescent="0.25">
      <c r="B547" s="3078" t="s">
        <v>2517</v>
      </c>
      <c r="C547" s="3079" t="s">
        <v>2972</v>
      </c>
      <c r="D547" s="3079" t="s">
        <v>2831</v>
      </c>
      <c r="E547" s="3079" t="s">
        <v>2838</v>
      </c>
      <c r="F547" s="3092" t="s">
        <v>2833</v>
      </c>
    </row>
    <row r="548" ht="13.800000000000002" customHeight="1" x14ac:dyDescent="0.25">
      <c r="B548" s="3078" t="s">
        <v>2517</v>
      </c>
      <c r="C548" s="3079" t="s">
        <v>2911</v>
      </c>
      <c r="D548" s="3079" t="s">
        <v>2842</v>
      </c>
      <c r="E548" s="3079" t="s">
        <v>2843</v>
      </c>
      <c r="F548" s="3092" t="s">
        <v>2844</v>
      </c>
    </row>
    <row r="549" ht="13.800000000000002" customHeight="1" x14ac:dyDescent="0.25">
      <c r="B549" s="3078" t="s">
        <v>2517</v>
      </c>
      <c r="C549" s="3079" t="s">
        <v>2973</v>
      </c>
      <c r="D549" s="3079" t="s">
        <v>2870</v>
      </c>
      <c r="E549" s="3079" t="s">
        <v>2843</v>
      </c>
      <c r="F549" s="3092" t="s">
        <v>2871</v>
      </c>
    </row>
    <row r="550" ht="13.800000000000002" customHeight="1" x14ac:dyDescent="0.25">
      <c r="B550" s="3078" t="s">
        <v>2517</v>
      </c>
      <c r="C550" s="3079" t="s">
        <v>2974</v>
      </c>
      <c r="D550" s="3079" t="s">
        <v>2975</v>
      </c>
      <c r="E550" s="3079" t="s">
        <v>2976</v>
      </c>
      <c r="F550" s="3092" t="s">
        <v>2977</v>
      </c>
    </row>
    <row r="551" ht="13.800000000000002" customHeight="1" x14ac:dyDescent="0.25">
      <c r="B551" s="3078" t="s">
        <v>2517</v>
      </c>
      <c r="C551" s="3079" t="s">
        <v>2644</v>
      </c>
      <c r="D551" s="3079" t="s">
        <v>2978</v>
      </c>
      <c r="E551" s="3079" t="s">
        <v>2444</v>
      </c>
      <c r="F551" s="3092" t="s">
        <v>2444</v>
      </c>
    </row>
    <row r="552" ht="13.800000000000002" customHeight="1" x14ac:dyDescent="0.25">
      <c r="B552" s="3078" t="s">
        <v>2517</v>
      </c>
      <c r="C552" s="3079" t="s">
        <v>2979</v>
      </c>
      <c r="D552" s="3079" t="s">
        <v>2980</v>
      </c>
      <c r="E552" s="3079" t="s">
        <v>2981</v>
      </c>
      <c r="F552" s="3092" t="s">
        <v>2982</v>
      </c>
    </row>
    <row r="553" ht="13.800000000000002" customHeight="1" x14ac:dyDescent="0.25">
      <c r="B553" s="3078" t="s">
        <v>2517</v>
      </c>
      <c r="C553" s="3079" t="s">
        <v>2983</v>
      </c>
      <c r="D553" s="3079" t="s">
        <v>2827</v>
      </c>
      <c r="E553" s="3079" t="s">
        <v>2828</v>
      </c>
      <c r="F553" s="3092" t="s">
        <v>2829</v>
      </c>
    </row>
    <row r="554" ht="13.800000000000002" customHeight="1" x14ac:dyDescent="0.25">
      <c r="B554" s="3078" t="s">
        <v>2517</v>
      </c>
      <c r="C554" s="3079" t="s">
        <v>2984</v>
      </c>
      <c r="D554" s="3079" t="s">
        <v>2831</v>
      </c>
      <c r="E554" s="3079" t="s">
        <v>2832</v>
      </c>
      <c r="F554" s="3092" t="s">
        <v>2833</v>
      </c>
    </row>
    <row r="555" ht="13.800000000000002" customHeight="1" x14ac:dyDescent="0.25">
      <c r="B555" s="3078" t="s">
        <v>2517</v>
      </c>
      <c r="C555" s="3079" t="s">
        <v>2841</v>
      </c>
      <c r="D555" s="3079" t="s">
        <v>2842</v>
      </c>
      <c r="E555" s="3079" t="s">
        <v>2832</v>
      </c>
      <c r="F555" s="3092" t="s">
        <v>2844</v>
      </c>
    </row>
    <row r="556" ht="13.800000000000002" customHeight="1" x14ac:dyDescent="0.25">
      <c r="B556" s="3078" t="s">
        <v>2517</v>
      </c>
      <c r="C556" s="3079" t="s">
        <v>2985</v>
      </c>
      <c r="D556" s="3079" t="s">
        <v>2901</v>
      </c>
      <c r="E556" s="3079" t="s">
        <v>2828</v>
      </c>
      <c r="F556" s="3092" t="s">
        <v>2902</v>
      </c>
    </row>
    <row r="557" ht="13.800000000000002" customHeight="1" x14ac:dyDescent="0.25">
      <c r="B557" s="3078" t="s">
        <v>2517</v>
      </c>
      <c r="C557" s="3079" t="s">
        <v>2986</v>
      </c>
      <c r="D557" s="3079" t="s">
        <v>2851</v>
      </c>
      <c r="E557" s="3079" t="s">
        <v>2852</v>
      </c>
      <c r="F557" s="3092" t="s">
        <v>2987</v>
      </c>
    </row>
    <row r="558" ht="13.800000000000002" customHeight="1" x14ac:dyDescent="0.25">
      <c r="B558" s="3078" t="s">
        <v>2517</v>
      </c>
      <c r="C558" s="3079" t="s">
        <v>2988</v>
      </c>
      <c r="D558" s="3079" t="s">
        <v>2989</v>
      </c>
      <c r="E558" s="3079" t="s">
        <v>2990</v>
      </c>
      <c r="F558" s="3092" t="s">
        <v>2991</v>
      </c>
    </row>
    <row r="559" ht="13.800000000000002" customHeight="1" x14ac:dyDescent="0.25">
      <c r="B559" s="3078" t="s">
        <v>2517</v>
      </c>
      <c r="C559" s="3079" t="s">
        <v>2992</v>
      </c>
      <c r="D559" s="3079" t="s">
        <v>2831</v>
      </c>
      <c r="E559" s="3079" t="s">
        <v>2838</v>
      </c>
      <c r="F559" s="3092" t="s">
        <v>2833</v>
      </c>
    </row>
    <row r="560" ht="13.800000000000002" customHeight="1" x14ac:dyDescent="0.25">
      <c r="B560" s="3078" t="s">
        <v>2517</v>
      </c>
      <c r="C560" s="3079" t="s">
        <v>2993</v>
      </c>
      <c r="D560" s="3079" t="s">
        <v>2910</v>
      </c>
      <c r="E560" s="3079" t="s">
        <v>2820</v>
      </c>
      <c r="F560" s="3092" t="s">
        <v>2821</v>
      </c>
    </row>
    <row r="561" ht="13.800000000000002" customHeight="1" x14ac:dyDescent="0.25">
      <c r="B561" s="3078" t="s">
        <v>2517</v>
      </c>
      <c r="C561" s="3079" t="s">
        <v>2994</v>
      </c>
      <c r="D561" s="3079" t="s">
        <v>2823</v>
      </c>
      <c r="E561" s="3079" t="s">
        <v>2873</v>
      </c>
      <c r="F561" s="3092" t="s">
        <v>2874</v>
      </c>
    </row>
    <row r="562" ht="13.800000000000002" customHeight="1" x14ac:dyDescent="0.25">
      <c r="B562" s="3078" t="s">
        <v>2517</v>
      </c>
      <c r="C562" s="3079" t="s">
        <v>2995</v>
      </c>
      <c r="D562" s="3079" t="s">
        <v>2996</v>
      </c>
      <c r="E562" s="3079" t="s">
        <v>2861</v>
      </c>
      <c r="F562" s="3092" t="s">
        <v>2862</v>
      </c>
    </row>
    <row r="563" ht="13.800000000000002" customHeight="1" x14ac:dyDescent="0.25">
      <c r="B563" s="3078" t="s">
        <v>2517</v>
      </c>
      <c r="C563" s="3079" t="s">
        <v>2997</v>
      </c>
      <c r="D563" s="3079" t="s">
        <v>327</v>
      </c>
      <c r="E563" s="3079" t="s">
        <v>327</v>
      </c>
      <c r="F563" s="3092" t="s">
        <v>327</v>
      </c>
    </row>
    <row r="564" ht="13.800000000000002" customHeight="1" x14ac:dyDescent="0.25">
      <c r="B564" s="3078" t="s">
        <v>2517</v>
      </c>
      <c r="C564" s="3079" t="s">
        <v>2998</v>
      </c>
      <c r="D564" s="3079" t="s">
        <v>2831</v>
      </c>
      <c r="E564" s="3079" t="s">
        <v>2838</v>
      </c>
      <c r="F564" s="3092" t="s">
        <v>2833</v>
      </c>
    </row>
    <row r="565" ht="13.800000000000002" customHeight="1" x14ac:dyDescent="0.25">
      <c r="B565" s="3078" t="s">
        <v>2517</v>
      </c>
      <c r="C565" s="3079" t="s">
        <v>2999</v>
      </c>
      <c r="D565" s="3079" t="s">
        <v>2870</v>
      </c>
      <c r="E565" s="3079" t="s">
        <v>2843</v>
      </c>
      <c r="F565" s="3092" t="s">
        <v>2871</v>
      </c>
    </row>
    <row r="566" ht="13.800000000000002" customHeight="1" x14ac:dyDescent="0.25">
      <c r="B566" s="3078" t="s">
        <v>2517</v>
      </c>
      <c r="C566" s="3079" t="s">
        <v>3000</v>
      </c>
      <c r="D566" s="3079" t="s">
        <v>3001</v>
      </c>
      <c r="E566" s="3079" t="s">
        <v>2876</v>
      </c>
      <c r="F566" s="3092" t="s">
        <v>2849</v>
      </c>
    </row>
    <row r="567" ht="13.800000000000002" customHeight="1" x14ac:dyDescent="0.25">
      <c r="B567" s="3078" t="s">
        <v>2517</v>
      </c>
      <c r="C567" s="3079" t="s">
        <v>2884</v>
      </c>
      <c r="D567" s="3079" t="s">
        <v>3002</v>
      </c>
      <c r="E567" s="3079" t="s">
        <v>3003</v>
      </c>
      <c r="F567" s="3092" t="s">
        <v>3004</v>
      </c>
    </row>
    <row r="568" ht="13.800000000000002" customHeight="1" x14ac:dyDescent="0.25">
      <c r="B568" s="3078" t="s">
        <v>2517</v>
      </c>
      <c r="C568" s="3079" t="s">
        <v>3005</v>
      </c>
      <c r="D568" s="3079" t="s">
        <v>327</v>
      </c>
      <c r="E568" s="3079" t="s">
        <v>327</v>
      </c>
      <c r="F568" s="3092" t="s">
        <v>2897</v>
      </c>
    </row>
    <row r="569" ht="13.800000000000002" customHeight="1" x14ac:dyDescent="0.25">
      <c r="B569" s="3078" t="s">
        <v>2517</v>
      </c>
      <c r="C569" s="3079" t="s">
        <v>2648</v>
      </c>
      <c r="D569" s="3079" t="s">
        <v>3006</v>
      </c>
      <c r="E569" s="3079" t="s">
        <v>3007</v>
      </c>
      <c r="F569" s="3092" t="s">
        <v>3008</v>
      </c>
    </row>
    <row r="570" ht="13.800000000000002" customHeight="1" x14ac:dyDescent="0.25">
      <c r="B570" s="3078" t="s">
        <v>2517</v>
      </c>
      <c r="C570" s="3079" t="s">
        <v>3009</v>
      </c>
      <c r="D570" s="3079" t="s">
        <v>2870</v>
      </c>
      <c r="E570" s="3079" t="s">
        <v>2843</v>
      </c>
      <c r="F570" s="3092" t="s">
        <v>2871</v>
      </c>
    </row>
    <row r="571" ht="13.800000000000002" customHeight="1" x14ac:dyDescent="0.25">
      <c r="B571" s="3078" t="s">
        <v>2517</v>
      </c>
      <c r="C571" s="3079" t="s">
        <v>3010</v>
      </c>
      <c r="D571" s="3079" t="s">
        <v>2831</v>
      </c>
      <c r="E571" s="3079" t="s">
        <v>2832</v>
      </c>
      <c r="F571" s="3092" t="s">
        <v>2833</v>
      </c>
    </row>
    <row r="572" ht="13.800000000000002" customHeight="1" x14ac:dyDescent="0.25">
      <c r="B572" s="3078" t="s">
        <v>2517</v>
      </c>
      <c r="C572" s="3079" t="s">
        <v>3011</v>
      </c>
      <c r="D572" s="3079" t="s">
        <v>3012</v>
      </c>
      <c r="E572" s="3079" t="s">
        <v>3013</v>
      </c>
      <c r="F572" s="3092" t="s">
        <v>3014</v>
      </c>
    </row>
    <row r="573" ht="13.800000000000002" customHeight="1" x14ac:dyDescent="0.25">
      <c r="B573" s="3078" t="s">
        <v>2517</v>
      </c>
      <c r="C573" s="3079" t="s">
        <v>2655</v>
      </c>
      <c r="D573" s="3079" t="s">
        <v>3015</v>
      </c>
      <c r="E573" s="3079" t="s">
        <v>3015</v>
      </c>
      <c r="F573" s="3092" t="s">
        <v>3016</v>
      </c>
    </row>
    <row r="574" ht="13.800000000000002" customHeight="1" x14ac:dyDescent="0.25">
      <c r="B574" s="3078" t="s">
        <v>2517</v>
      </c>
      <c r="C574" s="3079" t="s">
        <v>3017</v>
      </c>
      <c r="D574" s="3079" t="s">
        <v>2851</v>
      </c>
      <c r="E574" s="3079" t="s">
        <v>2852</v>
      </c>
      <c r="F574" s="3092" t="s">
        <v>2853</v>
      </c>
    </row>
    <row r="575" ht="13.800000000000002" customHeight="1" x14ac:dyDescent="0.25">
      <c r="B575" s="3078" t="s">
        <v>2517</v>
      </c>
      <c r="C575" s="3079" t="s">
        <v>3018</v>
      </c>
      <c r="D575" s="3079" t="s">
        <v>3019</v>
      </c>
      <c r="E575" s="3079" t="s">
        <v>2847</v>
      </c>
      <c r="F575" s="3092" t="s">
        <v>3020</v>
      </c>
    </row>
    <row r="576" ht="13.800000000000002" customHeight="1" x14ac:dyDescent="0.25">
      <c r="B576" s="3078" t="s">
        <v>2517</v>
      </c>
      <c r="C576" s="3079" t="s">
        <v>3021</v>
      </c>
      <c r="D576" s="3079" t="s">
        <v>3012</v>
      </c>
      <c r="E576" s="3079" t="s">
        <v>3022</v>
      </c>
      <c r="F576" s="3092" t="s">
        <v>3023</v>
      </c>
    </row>
    <row r="577" ht="13.800000000000002" customHeight="1" x14ac:dyDescent="0.25">
      <c r="B577" s="3078" t="s">
        <v>2517</v>
      </c>
      <c r="C577" s="3079" t="s">
        <v>2929</v>
      </c>
      <c r="D577" s="3079" t="s">
        <v>3024</v>
      </c>
      <c r="E577" s="3079" t="s">
        <v>2847</v>
      </c>
      <c r="F577" s="3092" t="s">
        <v>3025</v>
      </c>
    </row>
    <row r="578" ht="13.800000000000002" customHeight="1" x14ac:dyDescent="0.25">
      <c r="B578" s="3078" t="s">
        <v>2517</v>
      </c>
      <c r="C578" s="3079" t="s">
        <v>3026</v>
      </c>
      <c r="D578" s="3079" t="s">
        <v>2901</v>
      </c>
      <c r="E578" s="3079" t="s">
        <v>2828</v>
      </c>
      <c r="F578" s="3092" t="s">
        <v>2902</v>
      </c>
    </row>
    <row r="579" ht="13.800000000000002" customHeight="1" x14ac:dyDescent="0.25">
      <c r="B579" s="3078" t="s">
        <v>2517</v>
      </c>
      <c r="C579" s="3079" t="s">
        <v>3027</v>
      </c>
      <c r="D579" s="3079" t="s">
        <v>2910</v>
      </c>
      <c r="E579" s="3079" t="s">
        <v>2820</v>
      </c>
      <c r="F579" s="3092" t="s">
        <v>2821</v>
      </c>
    </row>
    <row r="580" ht="13.800000000000002" customHeight="1" x14ac:dyDescent="0.25">
      <c r="B580" s="3078" t="s">
        <v>2517</v>
      </c>
      <c r="C580" s="3079" t="s">
        <v>3028</v>
      </c>
      <c r="D580" s="3079" t="s">
        <v>2831</v>
      </c>
      <c r="E580" s="3079" t="s">
        <v>2838</v>
      </c>
      <c r="F580" s="3092" t="s">
        <v>2833</v>
      </c>
    </row>
    <row r="581" ht="13.800000000000002" customHeight="1" x14ac:dyDescent="0.25">
      <c r="B581" s="3078" t="s">
        <v>2517</v>
      </c>
      <c r="C581" s="3079" t="s">
        <v>2649</v>
      </c>
      <c r="D581" s="3079" t="s">
        <v>3029</v>
      </c>
      <c r="E581" s="3079" t="s">
        <v>3030</v>
      </c>
      <c r="F581" s="3092" t="s">
        <v>3031</v>
      </c>
    </row>
    <row r="582" ht="13.800000000000002" customHeight="1" x14ac:dyDescent="0.25">
      <c r="B582" s="3078" t="s">
        <v>2517</v>
      </c>
      <c r="C582" s="3079" t="s">
        <v>3032</v>
      </c>
      <c r="D582" s="3079" t="s">
        <v>2831</v>
      </c>
      <c r="E582" s="3079" t="s">
        <v>2838</v>
      </c>
      <c r="F582" s="3092" t="s">
        <v>2833</v>
      </c>
    </row>
    <row r="583" ht="13.800000000000002" customHeight="1" x14ac:dyDescent="0.25">
      <c r="B583" s="3078" t="s">
        <v>2517</v>
      </c>
      <c r="C583" s="3079" t="s">
        <v>3033</v>
      </c>
      <c r="D583" s="3079" t="s">
        <v>2870</v>
      </c>
      <c r="E583" s="3079" t="s">
        <v>2843</v>
      </c>
      <c r="F583" s="3092" t="s">
        <v>2871</v>
      </c>
    </row>
    <row r="584" ht="13.800000000000002" customHeight="1" x14ac:dyDescent="0.25">
      <c r="B584" s="3078" t="s">
        <v>2517</v>
      </c>
      <c r="C584" s="3079" t="s">
        <v>2646</v>
      </c>
      <c r="D584" s="3079" t="s">
        <v>2964</v>
      </c>
      <c r="E584" s="3079" t="s">
        <v>2965</v>
      </c>
      <c r="F584" s="3092" t="s">
        <v>3034</v>
      </c>
    </row>
    <row r="585" ht="13.800000000000002" customHeight="1" x14ac:dyDescent="0.25">
      <c r="B585" s="3078" t="s">
        <v>2517</v>
      </c>
      <c r="C585" s="3079" t="s">
        <v>3035</v>
      </c>
      <c r="D585" s="3079" t="s">
        <v>2819</v>
      </c>
      <c r="E585" s="3079" t="s">
        <v>2820</v>
      </c>
      <c r="F585" s="3092" t="s">
        <v>2821</v>
      </c>
    </row>
    <row r="586" ht="13.800000000000002" customHeight="1" x14ac:dyDescent="0.25">
      <c r="B586" s="3078" t="s">
        <v>2517</v>
      </c>
      <c r="C586" s="3079" t="s">
        <v>3036</v>
      </c>
      <c r="D586" s="3079" t="s">
        <v>3037</v>
      </c>
      <c r="E586" s="3079" t="s">
        <v>2861</v>
      </c>
      <c r="F586" s="3092" t="s">
        <v>2862</v>
      </c>
    </row>
    <row r="587" ht="13.800000000000002" customHeight="1" x14ac:dyDescent="0.25">
      <c r="B587" s="3078" t="s">
        <v>2517</v>
      </c>
      <c r="C587" s="3079" t="s">
        <v>3038</v>
      </c>
      <c r="D587" s="3079" t="s">
        <v>327</v>
      </c>
      <c r="E587" s="3079" t="s">
        <v>2897</v>
      </c>
      <c r="F587" s="3092" t="s">
        <v>2897</v>
      </c>
    </row>
    <row r="588" ht="13.800000000000002" customHeight="1" x14ac:dyDescent="0.25">
      <c r="B588" s="3078" t="s">
        <v>2517</v>
      </c>
      <c r="C588" s="3079" t="s">
        <v>3039</v>
      </c>
      <c r="D588" s="3079" t="s">
        <v>3040</v>
      </c>
      <c r="E588" s="3079" t="s">
        <v>2838</v>
      </c>
      <c r="F588" s="3092" t="s">
        <v>2969</v>
      </c>
    </row>
    <row r="589" ht="13.800000000000002" customHeight="1" x14ac:dyDescent="0.25">
      <c r="B589" s="3078" t="s">
        <v>2517</v>
      </c>
      <c r="C589" s="3079" t="s">
        <v>2654</v>
      </c>
      <c r="D589" s="3079" t="s">
        <v>3041</v>
      </c>
      <c r="E589" s="3079" t="s">
        <v>2444</v>
      </c>
      <c r="F589" s="3092" t="s">
        <v>2444</v>
      </c>
    </row>
    <row r="590" ht="13.800000000000002" customHeight="1" x14ac:dyDescent="0.25">
      <c r="B590" s="3078" t="s">
        <v>2517</v>
      </c>
      <c r="C590" s="3079" t="s">
        <v>3042</v>
      </c>
      <c r="D590" s="3079" t="s">
        <v>2819</v>
      </c>
      <c r="E590" s="3079" t="s">
        <v>2820</v>
      </c>
      <c r="F590" s="3092" t="s">
        <v>2821</v>
      </c>
    </row>
    <row r="591" ht="13.800000000000002" customHeight="1" x14ac:dyDescent="0.25">
      <c r="B591" s="3078" t="s">
        <v>2517</v>
      </c>
      <c r="C591" s="3079" t="s">
        <v>3043</v>
      </c>
      <c r="D591" s="3079" t="s">
        <v>327</v>
      </c>
      <c r="E591" s="3079" t="s">
        <v>327</v>
      </c>
      <c r="F591" s="3092" t="s">
        <v>327</v>
      </c>
    </row>
    <row r="592" ht="13.800000000000002" customHeight="1" x14ac:dyDescent="0.25">
      <c r="B592" s="3078" t="s">
        <v>2517</v>
      </c>
      <c r="C592" s="3079" t="s">
        <v>2859</v>
      </c>
      <c r="D592" s="3079" t="s">
        <v>2860</v>
      </c>
      <c r="E592" s="3079" t="s">
        <v>2861</v>
      </c>
      <c r="F592" s="3092" t="s">
        <v>2862</v>
      </c>
    </row>
    <row r="593" ht="13.800000000000002" customHeight="1" x14ac:dyDescent="0.25">
      <c r="B593" s="3078" t="s">
        <v>2517</v>
      </c>
      <c r="C593" s="3079" t="s">
        <v>3044</v>
      </c>
      <c r="D593" s="3079" t="s">
        <v>3045</v>
      </c>
      <c r="E593" s="3079" t="s">
        <v>2838</v>
      </c>
      <c r="F593" s="3092" t="s">
        <v>2969</v>
      </c>
    </row>
    <row r="594" ht="13.800000000000002" customHeight="1" x14ac:dyDescent="0.25">
      <c r="B594" s="3078" t="s">
        <v>2517</v>
      </c>
      <c r="C594" s="3079" t="s">
        <v>2895</v>
      </c>
      <c r="D594" s="3079" t="s">
        <v>2851</v>
      </c>
      <c r="E594" s="3079" t="s">
        <v>2852</v>
      </c>
      <c r="F594" s="3092" t="s">
        <v>2853</v>
      </c>
    </row>
    <row r="595" ht="13.800000000000002" customHeight="1" x14ac:dyDescent="0.25">
      <c r="B595" s="3078" t="s">
        <v>2517</v>
      </c>
      <c r="C595" s="3079" t="s">
        <v>3046</v>
      </c>
      <c r="D595" s="3079" t="s">
        <v>3047</v>
      </c>
      <c r="E595" s="3079" t="s">
        <v>2861</v>
      </c>
      <c r="F595" s="3092" t="s">
        <v>2862</v>
      </c>
    </row>
    <row r="596" ht="13.800000000000002" customHeight="1" x14ac:dyDescent="0.25">
      <c r="B596" s="3078" t="s">
        <v>2517</v>
      </c>
      <c r="C596" s="3079" t="s">
        <v>3048</v>
      </c>
      <c r="D596" s="3079" t="s">
        <v>3049</v>
      </c>
      <c r="E596" s="3079" t="s">
        <v>2861</v>
      </c>
      <c r="F596" s="3092" t="s">
        <v>2862</v>
      </c>
    </row>
    <row r="597" ht="13.800000000000002" customHeight="1" x14ac:dyDescent="0.25">
      <c r="B597" s="3078" t="s">
        <v>2517</v>
      </c>
      <c r="C597" s="3079" t="s">
        <v>3050</v>
      </c>
      <c r="D597" s="3079" t="s">
        <v>2831</v>
      </c>
      <c r="E597" s="3079" t="s">
        <v>2838</v>
      </c>
      <c r="F597" s="3092" t="s">
        <v>2833</v>
      </c>
    </row>
    <row r="598" ht="13.800000000000002" customHeight="1" x14ac:dyDescent="0.25">
      <c r="B598" s="3078" t="s">
        <v>2517</v>
      </c>
      <c r="C598" s="3079" t="s">
        <v>3051</v>
      </c>
      <c r="D598" s="3079" t="s">
        <v>2823</v>
      </c>
      <c r="E598" s="3079" t="s">
        <v>3052</v>
      </c>
      <c r="F598" s="3092" t="s">
        <v>3053</v>
      </c>
    </row>
    <row r="599" ht="13.800000000000002" customHeight="1" x14ac:dyDescent="0.25">
      <c r="B599" s="3078" t="s">
        <v>2517</v>
      </c>
      <c r="C599" s="3079" t="s">
        <v>3054</v>
      </c>
      <c r="D599" s="3079" t="s">
        <v>2823</v>
      </c>
      <c r="E599" s="3079" t="s">
        <v>2824</v>
      </c>
      <c r="F599" s="3092" t="s">
        <v>2825</v>
      </c>
    </row>
    <row r="600" ht="13.800000000000002" customHeight="1" x14ac:dyDescent="0.25">
      <c r="B600" s="3078" t="s">
        <v>2517</v>
      </c>
      <c r="C600" s="3079" t="s">
        <v>3055</v>
      </c>
      <c r="D600" s="3079" t="s">
        <v>3056</v>
      </c>
      <c r="E600" s="3079" t="s">
        <v>3056</v>
      </c>
      <c r="F600" s="3092" t="s">
        <v>3057</v>
      </c>
    </row>
    <row r="601" ht="13.800000000000002" customHeight="1" x14ac:dyDescent="0.25">
      <c r="B601" s="3078" t="s">
        <v>2517</v>
      </c>
      <c r="C601" s="3079" t="s">
        <v>2845</v>
      </c>
      <c r="D601" s="3079" t="s">
        <v>3058</v>
      </c>
      <c r="E601" s="3079" t="s">
        <v>3059</v>
      </c>
      <c r="F601" s="3092" t="s">
        <v>2815</v>
      </c>
    </row>
    <row r="602" ht="13.800000000000002" customHeight="1" x14ac:dyDescent="0.25">
      <c r="B602" s="3078" t="s">
        <v>2517</v>
      </c>
      <c r="C602" s="3079" t="s">
        <v>3060</v>
      </c>
      <c r="D602" s="3079" t="s">
        <v>2901</v>
      </c>
      <c r="E602" s="3079" t="s">
        <v>2828</v>
      </c>
      <c r="F602" s="3092" t="s">
        <v>2902</v>
      </c>
    </row>
    <row r="603" ht="13.800000000000002" customHeight="1" x14ac:dyDescent="0.25">
      <c r="B603" s="3078" t="s">
        <v>2517</v>
      </c>
      <c r="C603" s="3079" t="s">
        <v>3061</v>
      </c>
      <c r="D603" s="3079" t="s">
        <v>327</v>
      </c>
      <c r="E603" s="3079" t="s">
        <v>2852</v>
      </c>
      <c r="F603" s="3092" t="s">
        <v>2853</v>
      </c>
    </row>
    <row r="604" ht="13.800000000000002" customHeight="1" x14ac:dyDescent="0.25">
      <c r="B604" s="3078" t="s">
        <v>2517</v>
      </c>
      <c r="C604" s="3079" t="s">
        <v>3062</v>
      </c>
      <c r="D604" s="3079" t="s">
        <v>3063</v>
      </c>
      <c r="E604" s="3079" t="s">
        <v>3064</v>
      </c>
      <c r="F604" s="3092" t="s">
        <v>2868</v>
      </c>
    </row>
    <row r="605" ht="13.800000000000002" customHeight="1" x14ac:dyDescent="0.25">
      <c r="B605" s="3078" t="s">
        <v>2517</v>
      </c>
      <c r="C605" s="3079" t="s">
        <v>2914</v>
      </c>
      <c r="D605" s="3079" t="s">
        <v>3065</v>
      </c>
      <c r="E605" s="3079" t="s">
        <v>2847</v>
      </c>
      <c r="F605" s="3092" t="s">
        <v>3066</v>
      </c>
    </row>
    <row r="606" ht="13.800000000000002" customHeight="1" x14ac:dyDescent="0.25">
      <c r="B606" s="3078" t="s">
        <v>2517</v>
      </c>
      <c r="C606" s="3079" t="s">
        <v>3067</v>
      </c>
      <c r="D606" s="3079" t="s">
        <v>3068</v>
      </c>
      <c r="E606" s="3079" t="s">
        <v>3069</v>
      </c>
      <c r="F606" s="3092" t="s">
        <v>2815</v>
      </c>
    </row>
    <row r="607" ht="13.800000000000002" customHeight="1" x14ac:dyDescent="0.25">
      <c r="B607" s="3078" t="s">
        <v>2517</v>
      </c>
      <c r="C607" s="3079" t="s">
        <v>2633</v>
      </c>
      <c r="D607" s="3079" t="s">
        <v>3006</v>
      </c>
      <c r="E607" s="3079" t="s">
        <v>3007</v>
      </c>
      <c r="F607" s="3092" t="s">
        <v>3008</v>
      </c>
    </row>
    <row r="608" ht="13.800000000000002" customHeight="1" x14ac:dyDescent="0.25">
      <c r="B608" s="3078" t="s">
        <v>2517</v>
      </c>
      <c r="C608" s="3079" t="s">
        <v>2918</v>
      </c>
      <c r="D608" s="3079" t="s">
        <v>2919</v>
      </c>
      <c r="E608" s="3079" t="s">
        <v>2920</v>
      </c>
      <c r="F608" s="3092" t="s">
        <v>3070</v>
      </c>
    </row>
    <row r="609" ht="13.800000000000002" customHeight="1" x14ac:dyDescent="0.25">
      <c r="B609" s="3078" t="s">
        <v>2517</v>
      </c>
      <c r="C609" s="3079" t="s">
        <v>2859</v>
      </c>
      <c r="D609" s="3079" t="s">
        <v>2860</v>
      </c>
      <c r="E609" s="3079" t="s">
        <v>2861</v>
      </c>
      <c r="F609" s="3092" t="s">
        <v>2862</v>
      </c>
    </row>
    <row r="610" ht="13.800000000000002" customHeight="1" x14ac:dyDescent="0.25">
      <c r="B610" s="3078" t="s">
        <v>2517</v>
      </c>
      <c r="C610" s="3079" t="s">
        <v>3071</v>
      </c>
      <c r="D610" s="3079" t="s">
        <v>2910</v>
      </c>
      <c r="E610" s="3079" t="s">
        <v>2820</v>
      </c>
      <c r="F610" s="3092" t="s">
        <v>2821</v>
      </c>
    </row>
    <row r="611" ht="13.800000000000002" customHeight="1" x14ac:dyDescent="0.25">
      <c r="B611" s="3078" t="s">
        <v>2517</v>
      </c>
      <c r="C611" s="3079" t="s">
        <v>2859</v>
      </c>
      <c r="D611" s="3079" t="s">
        <v>2860</v>
      </c>
      <c r="E611" s="3079" t="s">
        <v>2861</v>
      </c>
      <c r="F611" s="3092" t="s">
        <v>2862</v>
      </c>
    </row>
    <row r="612" ht="13.800000000000002" customHeight="1" x14ac:dyDescent="0.25">
      <c r="B612" s="3078" t="s">
        <v>2517</v>
      </c>
      <c r="C612" s="3079" t="s">
        <v>3072</v>
      </c>
      <c r="D612" s="3079" t="s">
        <v>2893</v>
      </c>
      <c r="E612" s="3079" t="s">
        <v>2828</v>
      </c>
      <c r="F612" s="3092" t="s">
        <v>3073</v>
      </c>
    </row>
    <row r="613" ht="13.800000000000002" customHeight="1" x14ac:dyDescent="0.25">
      <c r="B613" s="3078" t="s">
        <v>2517</v>
      </c>
      <c r="C613" s="3079" t="s">
        <v>3074</v>
      </c>
      <c r="D613" s="3079" t="s">
        <v>2851</v>
      </c>
      <c r="E613" s="3079" t="s">
        <v>2852</v>
      </c>
      <c r="F613" s="3092" t="s">
        <v>2853</v>
      </c>
    </row>
    <row r="614" ht="13.800000000000002" customHeight="1" x14ac:dyDescent="0.25">
      <c r="B614" s="3078" t="s">
        <v>2517</v>
      </c>
      <c r="C614" s="3079" t="s">
        <v>3075</v>
      </c>
      <c r="D614" s="3079" t="s">
        <v>2823</v>
      </c>
      <c r="E614" s="3079" t="s">
        <v>2824</v>
      </c>
      <c r="F614" s="3092" t="s">
        <v>2825</v>
      </c>
    </row>
    <row r="615" ht="13.800000000000002" customHeight="1" x14ac:dyDescent="0.25">
      <c r="B615" s="3078" t="s">
        <v>2517</v>
      </c>
      <c r="C615" s="3079" t="s">
        <v>3076</v>
      </c>
      <c r="D615" s="3079" t="s">
        <v>2889</v>
      </c>
      <c r="E615" s="3079" t="s">
        <v>2890</v>
      </c>
      <c r="F615" s="3092" t="s">
        <v>3077</v>
      </c>
    </row>
    <row r="616" ht="13.800000000000002" customHeight="1" x14ac:dyDescent="0.25">
      <c r="B616" s="3078" t="s">
        <v>2517</v>
      </c>
      <c r="C616" s="3079" t="s">
        <v>2621</v>
      </c>
      <c r="D616" s="3079" t="s">
        <v>3078</v>
      </c>
      <c r="E616" s="3079" t="s">
        <v>3079</v>
      </c>
      <c r="F616" s="3092" t="s">
        <v>3080</v>
      </c>
    </row>
    <row r="617" ht="13.800000000000002" customHeight="1" x14ac:dyDescent="0.25">
      <c r="B617" s="3078" t="s">
        <v>2517</v>
      </c>
      <c r="C617" s="3079" t="s">
        <v>2621</v>
      </c>
      <c r="D617" s="3079" t="s">
        <v>3081</v>
      </c>
      <c r="E617" s="3079" t="s">
        <v>3081</v>
      </c>
      <c r="F617" s="3092" t="s">
        <v>3082</v>
      </c>
    </row>
    <row r="618" ht="13.800000000000002" customHeight="1" x14ac:dyDescent="0.25">
      <c r="B618" s="3078" t="s">
        <v>2517</v>
      </c>
      <c r="C618" s="3079" t="s">
        <v>3083</v>
      </c>
      <c r="D618" s="3079" t="s">
        <v>327</v>
      </c>
      <c r="E618" s="3079" t="s">
        <v>1932</v>
      </c>
      <c r="F618" s="3092" t="s">
        <v>3084</v>
      </c>
    </row>
    <row r="619" ht="13.800000000000002" customHeight="1" x14ac:dyDescent="0.25">
      <c r="B619" s="3078" t="s">
        <v>2517</v>
      </c>
      <c r="C619" s="3079" t="s">
        <v>3085</v>
      </c>
      <c r="D619" s="3079" t="s">
        <v>2831</v>
      </c>
      <c r="E619" s="3079" t="s">
        <v>2838</v>
      </c>
      <c r="F619" s="3092" t="s">
        <v>2833</v>
      </c>
    </row>
    <row r="620" ht="13.800000000000002" customHeight="1" x14ac:dyDescent="0.25">
      <c r="B620" s="3078" t="s">
        <v>2517</v>
      </c>
      <c r="C620" s="3079" t="s">
        <v>3086</v>
      </c>
      <c r="D620" s="3079" t="s">
        <v>2831</v>
      </c>
      <c r="E620" s="3079" t="s">
        <v>2838</v>
      </c>
      <c r="F620" s="3092" t="s">
        <v>2833</v>
      </c>
    </row>
    <row r="621" ht="13.800000000000002" customHeight="1" x14ac:dyDescent="0.25">
      <c r="B621" s="3078" t="s">
        <v>2517</v>
      </c>
      <c r="C621" s="3079" t="s">
        <v>3087</v>
      </c>
      <c r="D621" s="3079" t="s">
        <v>2831</v>
      </c>
      <c r="E621" s="3079" t="s">
        <v>2838</v>
      </c>
      <c r="F621" s="3092" t="s">
        <v>2833</v>
      </c>
    </row>
    <row r="622" ht="13.800000000000002" customHeight="1" x14ac:dyDescent="0.25">
      <c r="B622" s="3078" t="s">
        <v>2517</v>
      </c>
      <c r="C622" s="3079" t="s">
        <v>3088</v>
      </c>
      <c r="D622" s="3079" t="s">
        <v>2831</v>
      </c>
      <c r="E622" s="3079" t="s">
        <v>2838</v>
      </c>
      <c r="F622" s="3092" t="s">
        <v>2833</v>
      </c>
    </row>
    <row r="623" ht="13.800000000000002" customHeight="1" x14ac:dyDescent="0.25">
      <c r="B623" s="3078" t="s">
        <v>2517</v>
      </c>
      <c r="C623" s="3079" t="s">
        <v>3089</v>
      </c>
      <c r="D623" s="3079" t="s">
        <v>2831</v>
      </c>
      <c r="E623" s="3079" t="s">
        <v>2838</v>
      </c>
      <c r="F623" s="3092" t="s">
        <v>2833</v>
      </c>
    </row>
    <row r="624" ht="13.800000000000002" customHeight="1" x14ac:dyDescent="0.25">
      <c r="B624" s="3078" t="s">
        <v>2517</v>
      </c>
      <c r="C624" s="3079" t="s">
        <v>3090</v>
      </c>
      <c r="D624" s="3079" t="s">
        <v>2831</v>
      </c>
      <c r="E624" s="3079" t="s">
        <v>2838</v>
      </c>
      <c r="F624" s="3092" t="s">
        <v>2833</v>
      </c>
    </row>
    <row r="625" ht="13.800000000000002" customHeight="1" x14ac:dyDescent="0.25">
      <c r="B625" s="3078" t="s">
        <v>2517</v>
      </c>
      <c r="C625" s="3079" t="s">
        <v>3091</v>
      </c>
      <c r="D625" s="3079" t="s">
        <v>2831</v>
      </c>
      <c r="E625" s="3079" t="s">
        <v>2838</v>
      </c>
      <c r="F625" s="3092" t="s">
        <v>2833</v>
      </c>
    </row>
    <row r="626" ht="13.800000000000002" customHeight="1" x14ac:dyDescent="0.25">
      <c r="B626" s="3078" t="s">
        <v>2517</v>
      </c>
      <c r="C626" s="3079" t="s">
        <v>3092</v>
      </c>
      <c r="D626" s="3079" t="s">
        <v>2831</v>
      </c>
      <c r="E626" s="3079" t="s">
        <v>2832</v>
      </c>
      <c r="F626" s="3092" t="s">
        <v>2833</v>
      </c>
    </row>
    <row r="627" ht="13.800000000000002" customHeight="1" x14ac:dyDescent="0.25">
      <c r="B627" s="3078" t="s">
        <v>2517</v>
      </c>
      <c r="C627" s="3079" t="s">
        <v>2658</v>
      </c>
      <c r="D627" s="3079" t="s">
        <v>2878</v>
      </c>
      <c r="E627" s="3079" t="s">
        <v>2828</v>
      </c>
      <c r="F627" s="3092" t="s">
        <v>3093</v>
      </c>
    </row>
    <row r="628" ht="13.800000000000002" customHeight="1" x14ac:dyDescent="0.25">
      <c r="B628" s="3078" t="s">
        <v>2517</v>
      </c>
      <c r="C628" s="3079" t="s">
        <v>2658</v>
      </c>
      <c r="D628" s="3079" t="s">
        <v>2878</v>
      </c>
      <c r="E628" s="3079" t="s">
        <v>2828</v>
      </c>
      <c r="F628" s="3092" t="s">
        <v>3093</v>
      </c>
    </row>
    <row r="629" ht="13.800000000000002" customHeight="1" x14ac:dyDescent="0.25">
      <c r="B629" s="3078" t="s">
        <v>2517</v>
      </c>
      <c r="C629" s="3079" t="s">
        <v>2658</v>
      </c>
      <c r="D629" s="3079" t="s">
        <v>2878</v>
      </c>
      <c r="E629" s="3079" t="s">
        <v>2828</v>
      </c>
      <c r="F629" s="3092" t="s">
        <v>3093</v>
      </c>
    </row>
    <row r="630" ht="13.800000000000002" customHeight="1" x14ac:dyDescent="0.25">
      <c r="B630" s="3078" t="s">
        <v>2517</v>
      </c>
      <c r="C630" s="3079" t="s">
        <v>2658</v>
      </c>
      <c r="D630" s="3079" t="s">
        <v>2878</v>
      </c>
      <c r="E630" s="3079" t="s">
        <v>2828</v>
      </c>
      <c r="F630" s="3092" t="s">
        <v>3093</v>
      </c>
    </row>
    <row r="631" ht="13.800000000000002" customHeight="1" x14ac:dyDescent="0.25">
      <c r="B631" s="3078" t="s">
        <v>2517</v>
      </c>
      <c r="C631" s="3079" t="s">
        <v>2658</v>
      </c>
      <c r="D631" s="3079" t="s">
        <v>2878</v>
      </c>
      <c r="E631" s="3079" t="s">
        <v>2828</v>
      </c>
      <c r="F631" s="3092" t="s">
        <v>3093</v>
      </c>
    </row>
    <row r="632" ht="13.800000000000002" customHeight="1" x14ac:dyDescent="0.25">
      <c r="B632" s="3078" t="s">
        <v>2517</v>
      </c>
      <c r="C632" s="3079" t="s">
        <v>2658</v>
      </c>
      <c r="D632" s="3079" t="s">
        <v>2878</v>
      </c>
      <c r="E632" s="3079" t="s">
        <v>2876</v>
      </c>
      <c r="F632" s="3092" t="s">
        <v>3094</v>
      </c>
    </row>
    <row r="633" ht="13.800000000000002" customHeight="1" x14ac:dyDescent="0.25">
      <c r="B633" s="3078" t="s">
        <v>2517</v>
      </c>
      <c r="C633" s="3079" t="s">
        <v>3095</v>
      </c>
      <c r="D633" s="3079" t="s">
        <v>210</v>
      </c>
      <c r="E633" s="3079" t="s">
        <v>393</v>
      </c>
      <c r="F633" s="3092" t="s">
        <v>3096</v>
      </c>
    </row>
    <row r="634" ht="13.800000000000002" customHeight="1" x14ac:dyDescent="0.25">
      <c r="B634" s="3078" t="s">
        <v>2517</v>
      </c>
      <c r="C634" s="3079" t="s">
        <v>3097</v>
      </c>
      <c r="D634" s="3079" t="s">
        <v>3098</v>
      </c>
      <c r="E634" s="3079" t="s">
        <v>3099</v>
      </c>
      <c r="F634" s="3092" t="s">
        <v>3100</v>
      </c>
    </row>
    <row r="635" ht="13.800000000000002" customHeight="1" x14ac:dyDescent="0.25">
      <c r="B635" s="3078" t="s">
        <v>2517</v>
      </c>
      <c r="C635" s="3079" t="s">
        <v>3101</v>
      </c>
      <c r="D635" s="3079" t="s">
        <v>210</v>
      </c>
      <c r="E635" s="3079" t="s">
        <v>393</v>
      </c>
      <c r="F635" s="3092" t="s">
        <v>3096</v>
      </c>
    </row>
    <row r="636" ht="13.800000000000002" customHeight="1" x14ac:dyDescent="0.25">
      <c r="B636" s="3078" t="s">
        <v>2517</v>
      </c>
      <c r="C636" s="3079" t="s">
        <v>3102</v>
      </c>
      <c r="D636" s="3079" t="s">
        <v>210</v>
      </c>
      <c r="E636" s="3079" t="s">
        <v>393</v>
      </c>
      <c r="F636" s="3092" t="s">
        <v>3096</v>
      </c>
    </row>
    <row r="637" x14ac:dyDescent="0.25">
      <c r="B637" s="3078" t="s">
        <v>2626</v>
      </c>
      <c r="C637" s="3079" t="s">
        <v>2909</v>
      </c>
      <c r="D637" s="3079" t="s">
        <v>2910</v>
      </c>
      <c r="E637" s="3079" t="s">
        <v>2820</v>
      </c>
      <c r="F637" s="3092" t="s">
        <v>2821</v>
      </c>
    </row>
    <row r="638" x14ac:dyDescent="0.25">
      <c r="B638" s="3078" t="s">
        <v>2626</v>
      </c>
      <c r="C638" s="3079" t="s">
        <v>3103</v>
      </c>
      <c r="D638" s="3079" t="s">
        <v>3104</v>
      </c>
      <c r="E638" s="3079" t="s">
        <v>3104</v>
      </c>
      <c r="F638" s="3092" t="s">
        <v>3105</v>
      </c>
    </row>
    <row r="639" x14ac:dyDescent="0.25">
      <c r="B639" s="3078" t="s">
        <v>2626</v>
      </c>
      <c r="C639" s="3079" t="s">
        <v>3061</v>
      </c>
      <c r="D639" s="3079" t="s">
        <v>2851</v>
      </c>
      <c r="E639" s="3079" t="s">
        <v>2852</v>
      </c>
      <c r="F639" s="3092" t="s">
        <v>2853</v>
      </c>
    </row>
    <row r="640" x14ac:dyDescent="0.25">
      <c r="B640" s="3078" t="s">
        <v>2626</v>
      </c>
      <c r="C640" s="3079" t="s">
        <v>2985</v>
      </c>
      <c r="D640" s="3079" t="s">
        <v>2901</v>
      </c>
      <c r="E640" s="3079" t="s">
        <v>2828</v>
      </c>
      <c r="F640" s="3092" t="s">
        <v>2902</v>
      </c>
    </row>
    <row r="641" x14ac:dyDescent="0.25">
      <c r="B641" s="3078" t="s">
        <v>2626</v>
      </c>
      <c r="C641" s="3079" t="s">
        <v>3038</v>
      </c>
      <c r="D641" s="3079" t="s">
        <v>3106</v>
      </c>
      <c r="E641" s="3079" t="s">
        <v>3107</v>
      </c>
      <c r="F641" s="3092" t="s">
        <v>3107</v>
      </c>
    </row>
    <row r="642" x14ac:dyDescent="0.25">
      <c r="B642" s="3078" t="s">
        <v>2626</v>
      </c>
      <c r="C642" s="3079" t="s">
        <v>2604</v>
      </c>
      <c r="D642" s="3079" t="s">
        <v>3108</v>
      </c>
      <c r="E642" s="3079" t="s">
        <v>3109</v>
      </c>
      <c r="F642" s="3092" t="s">
        <v>3110</v>
      </c>
    </row>
    <row r="643" x14ac:dyDescent="0.25">
      <c r="B643" s="3078" t="s">
        <v>2626</v>
      </c>
      <c r="C643" s="3079" t="s">
        <v>2567</v>
      </c>
      <c r="D643" s="3079" t="s">
        <v>3111</v>
      </c>
      <c r="E643" s="3079" t="s">
        <v>3112</v>
      </c>
      <c r="F643" s="3092" t="s">
        <v>3113</v>
      </c>
    </row>
    <row r="644" x14ac:dyDescent="0.25">
      <c r="B644" s="3078" t="s">
        <v>2626</v>
      </c>
      <c r="C644" s="3079" t="s">
        <v>3021</v>
      </c>
      <c r="D644" s="3079" t="s">
        <v>327</v>
      </c>
      <c r="E644" s="3079" t="s">
        <v>3022</v>
      </c>
      <c r="F644" s="3092" t="s">
        <v>3023</v>
      </c>
    </row>
    <row r="645" x14ac:dyDescent="0.25">
      <c r="B645" s="3078" t="s">
        <v>2626</v>
      </c>
      <c r="C645" s="3079" t="s">
        <v>2912</v>
      </c>
      <c r="D645" s="3079" t="s">
        <v>2870</v>
      </c>
      <c r="E645" s="3079" t="s">
        <v>2843</v>
      </c>
      <c r="F645" s="3092" t="s">
        <v>2871</v>
      </c>
    </row>
    <row r="646" x14ac:dyDescent="0.25">
      <c r="B646" s="3078" t="s">
        <v>2626</v>
      </c>
      <c r="C646" s="3079" t="s">
        <v>2988</v>
      </c>
      <c r="D646" s="3079" t="s">
        <v>2989</v>
      </c>
      <c r="E646" s="3079" t="s">
        <v>2990</v>
      </c>
      <c r="F646" s="3092" t="s">
        <v>2991</v>
      </c>
    </row>
    <row r="647" x14ac:dyDescent="0.25">
      <c r="B647" s="3078" t="s">
        <v>2626</v>
      </c>
      <c r="C647" s="3079" t="s">
        <v>3114</v>
      </c>
      <c r="D647" s="3079" t="s">
        <v>3115</v>
      </c>
      <c r="E647" s="3079" t="s">
        <v>3116</v>
      </c>
      <c r="F647" s="3092" t="s">
        <v>3110</v>
      </c>
    </row>
    <row r="648" x14ac:dyDescent="0.25">
      <c r="B648" s="3078" t="s">
        <v>2626</v>
      </c>
      <c r="C648" s="3079" t="s">
        <v>2903</v>
      </c>
      <c r="D648" s="3079" t="s">
        <v>3106</v>
      </c>
      <c r="E648" s="3079" t="s">
        <v>3107</v>
      </c>
      <c r="F648" s="3092" t="s">
        <v>3107</v>
      </c>
    </row>
    <row r="649" x14ac:dyDescent="0.25">
      <c r="B649" s="3078" t="s">
        <v>2626</v>
      </c>
      <c r="C649" s="3079" t="s">
        <v>3117</v>
      </c>
      <c r="D649" s="3079" t="s">
        <v>3118</v>
      </c>
      <c r="E649" s="3079" t="s">
        <v>3119</v>
      </c>
      <c r="F649" s="3092" t="s">
        <v>3120</v>
      </c>
    </row>
    <row r="650" x14ac:dyDescent="0.25">
      <c r="B650" s="3078" t="s">
        <v>2626</v>
      </c>
      <c r="C650" s="3079" t="s">
        <v>2558</v>
      </c>
      <c r="D650" s="3079" t="s">
        <v>3121</v>
      </c>
      <c r="E650" s="3079" t="s">
        <v>3122</v>
      </c>
      <c r="F650" s="3092" t="s">
        <v>3123</v>
      </c>
    </row>
    <row r="651" x14ac:dyDescent="0.25">
      <c r="B651" s="3078" t="s">
        <v>2626</v>
      </c>
      <c r="C651" s="3079" t="s">
        <v>3124</v>
      </c>
      <c r="D651" s="3079" t="s">
        <v>3125</v>
      </c>
      <c r="E651" s="3079" t="s">
        <v>3007</v>
      </c>
      <c r="F651" s="3092" t="s">
        <v>3126</v>
      </c>
    </row>
    <row r="652" x14ac:dyDescent="0.25">
      <c r="B652" s="3078" t="s">
        <v>2626</v>
      </c>
      <c r="C652" s="3079" t="s">
        <v>3075</v>
      </c>
      <c r="D652" s="3079" t="s">
        <v>2823</v>
      </c>
      <c r="E652" s="3079" t="s">
        <v>2824</v>
      </c>
      <c r="F652" s="3092" t="s">
        <v>2825</v>
      </c>
    </row>
    <row r="653" x14ac:dyDescent="0.25">
      <c r="B653" s="3078" t="s">
        <v>2626</v>
      </c>
      <c r="C653" s="3079" t="s">
        <v>2872</v>
      </c>
      <c r="D653" s="3079" t="s">
        <v>2823</v>
      </c>
      <c r="E653" s="3079" t="s">
        <v>2873</v>
      </c>
      <c r="F653" s="3092" t="s">
        <v>2874</v>
      </c>
    </row>
    <row r="654" x14ac:dyDescent="0.25">
      <c r="B654" s="3078" t="s">
        <v>2626</v>
      </c>
      <c r="C654" s="3079" t="s">
        <v>3035</v>
      </c>
      <c r="D654" s="3079" t="s">
        <v>2819</v>
      </c>
      <c r="E654" s="3079" t="s">
        <v>2820</v>
      </c>
      <c r="F654" s="3092" t="s">
        <v>2821</v>
      </c>
    </row>
    <row r="655" x14ac:dyDescent="0.25">
      <c r="B655" s="3078" t="s">
        <v>2626</v>
      </c>
      <c r="C655" s="3079" t="s">
        <v>2946</v>
      </c>
      <c r="D655" s="3079" t="s">
        <v>2851</v>
      </c>
      <c r="E655" s="3079" t="s">
        <v>2852</v>
      </c>
      <c r="F655" s="3092" t="s">
        <v>2853</v>
      </c>
    </row>
    <row r="656" x14ac:dyDescent="0.25">
      <c r="B656" s="3078" t="s">
        <v>2626</v>
      </c>
      <c r="C656" s="3079" t="s">
        <v>3127</v>
      </c>
      <c r="D656" s="3079" t="s">
        <v>3118</v>
      </c>
      <c r="E656" s="3079" t="s">
        <v>3119</v>
      </c>
      <c r="F656" s="3092" t="s">
        <v>3120</v>
      </c>
    </row>
    <row r="657" x14ac:dyDescent="0.25">
      <c r="B657" s="3078" t="s">
        <v>2626</v>
      </c>
      <c r="C657" s="3079" t="s">
        <v>2572</v>
      </c>
      <c r="D657" s="3079" t="s">
        <v>3128</v>
      </c>
      <c r="E657" s="3079" t="s">
        <v>3122</v>
      </c>
      <c r="F657" s="3092" t="s">
        <v>3123</v>
      </c>
    </row>
    <row r="658" x14ac:dyDescent="0.25">
      <c r="B658" s="3078" t="s">
        <v>2626</v>
      </c>
      <c r="C658" s="3079" t="s">
        <v>3076</v>
      </c>
      <c r="D658" s="3079" t="s">
        <v>3129</v>
      </c>
      <c r="E658" s="3079" t="s">
        <v>3130</v>
      </c>
      <c r="F658" s="3092" t="s">
        <v>3131</v>
      </c>
    </row>
    <row r="659" x14ac:dyDescent="0.25">
      <c r="B659" s="3078" t="s">
        <v>2626</v>
      </c>
      <c r="C659" s="3079" t="s">
        <v>2908</v>
      </c>
      <c r="D659" s="3079" t="s">
        <v>2901</v>
      </c>
      <c r="E659" s="3079" t="s">
        <v>2828</v>
      </c>
      <c r="F659" s="3092" t="s">
        <v>2902</v>
      </c>
    </row>
    <row r="660" x14ac:dyDescent="0.25">
      <c r="B660" s="3078" t="s">
        <v>2626</v>
      </c>
      <c r="C660" s="3079" t="s">
        <v>2970</v>
      </c>
      <c r="D660" s="3079" t="s">
        <v>2851</v>
      </c>
      <c r="E660" s="3079" t="s">
        <v>2852</v>
      </c>
      <c r="F660" s="3092" t="s">
        <v>2853</v>
      </c>
    </row>
    <row r="661" x14ac:dyDescent="0.25">
      <c r="B661" s="3078" t="s">
        <v>2626</v>
      </c>
      <c r="C661" s="3079" t="s">
        <v>2924</v>
      </c>
      <c r="D661" s="3079" t="s">
        <v>327</v>
      </c>
      <c r="E661" s="3079" t="s">
        <v>327</v>
      </c>
      <c r="F661" s="3092" t="s">
        <v>327</v>
      </c>
    </row>
    <row r="662" x14ac:dyDescent="0.25">
      <c r="B662" s="3078" t="s">
        <v>2626</v>
      </c>
      <c r="C662" s="3079" t="s">
        <v>2850</v>
      </c>
      <c r="D662" s="3079" t="s">
        <v>2851</v>
      </c>
      <c r="E662" s="3079" t="s">
        <v>2852</v>
      </c>
      <c r="F662" s="3092" t="s">
        <v>2853</v>
      </c>
    </row>
    <row r="663" x14ac:dyDescent="0.25">
      <c r="B663" s="3078" t="s">
        <v>2626</v>
      </c>
      <c r="C663" s="3079" t="s">
        <v>2822</v>
      </c>
      <c r="D663" s="3079" t="s">
        <v>2823</v>
      </c>
      <c r="E663" s="3079" t="s">
        <v>2824</v>
      </c>
      <c r="F663" s="3092" t="s">
        <v>2825</v>
      </c>
    </row>
    <row r="664" x14ac:dyDescent="0.25">
      <c r="B664" s="3078" t="s">
        <v>2626</v>
      </c>
      <c r="C664" s="3079" t="s">
        <v>2896</v>
      </c>
      <c r="D664" s="3079" t="s">
        <v>3106</v>
      </c>
      <c r="E664" s="3079" t="s">
        <v>3107</v>
      </c>
      <c r="F664" s="3092" t="s">
        <v>3107</v>
      </c>
    </row>
    <row r="665" x14ac:dyDescent="0.25">
      <c r="B665" s="3078" t="s">
        <v>2626</v>
      </c>
      <c r="C665" s="3079" t="s">
        <v>2948</v>
      </c>
      <c r="D665" s="3079" t="s">
        <v>2851</v>
      </c>
      <c r="E665" s="3079" t="s">
        <v>2852</v>
      </c>
      <c r="F665" s="3092" t="s">
        <v>2853</v>
      </c>
    </row>
    <row r="666" x14ac:dyDescent="0.25">
      <c r="B666" s="3078" t="s">
        <v>2626</v>
      </c>
      <c r="C666" s="3079" t="s">
        <v>3132</v>
      </c>
      <c r="D666" s="3079" t="s">
        <v>3133</v>
      </c>
      <c r="E666" s="3079" t="s">
        <v>3134</v>
      </c>
      <c r="F666" s="3092" t="s">
        <v>3110</v>
      </c>
    </row>
    <row r="667" x14ac:dyDescent="0.25">
      <c r="B667" s="3078" t="s">
        <v>2626</v>
      </c>
      <c r="C667" s="3079" t="s">
        <v>2560</v>
      </c>
      <c r="D667" s="3079" t="s">
        <v>3121</v>
      </c>
      <c r="E667" s="3079" t="s">
        <v>3122</v>
      </c>
      <c r="F667" s="3092" t="s">
        <v>3123</v>
      </c>
    </row>
    <row r="668" x14ac:dyDescent="0.25">
      <c r="B668" s="3078" t="s">
        <v>2626</v>
      </c>
      <c r="C668" s="3079" t="s">
        <v>3135</v>
      </c>
      <c r="D668" s="3079" t="s">
        <v>3136</v>
      </c>
      <c r="E668" s="3079" t="s">
        <v>2847</v>
      </c>
      <c r="F668" s="3092" t="s">
        <v>3137</v>
      </c>
    </row>
    <row r="669" x14ac:dyDescent="0.25">
      <c r="B669" s="3078" t="s">
        <v>2626</v>
      </c>
      <c r="C669" s="3079" t="s">
        <v>2938</v>
      </c>
      <c r="D669" s="3079" t="s">
        <v>2939</v>
      </c>
      <c r="E669" s="3079" t="s">
        <v>2940</v>
      </c>
      <c r="F669" s="3092" t="s">
        <v>2941</v>
      </c>
    </row>
    <row r="670" x14ac:dyDescent="0.25">
      <c r="B670" s="3078" t="s">
        <v>2626</v>
      </c>
      <c r="C670" s="3079" t="s">
        <v>3138</v>
      </c>
      <c r="D670" s="3079" t="s">
        <v>3139</v>
      </c>
      <c r="E670" s="3079" t="s">
        <v>3140</v>
      </c>
      <c r="F670" s="3092" t="s">
        <v>3141</v>
      </c>
    </row>
    <row r="671" x14ac:dyDescent="0.25">
      <c r="B671" s="3078" t="s">
        <v>2626</v>
      </c>
      <c r="C671" s="3079" t="s">
        <v>2918</v>
      </c>
      <c r="D671" s="3079" t="s">
        <v>2919</v>
      </c>
      <c r="E671" s="3079" t="s">
        <v>2920</v>
      </c>
      <c r="F671" s="3092" t="s">
        <v>2921</v>
      </c>
    </row>
    <row r="672" x14ac:dyDescent="0.25">
      <c r="B672" s="3078" t="s">
        <v>2626</v>
      </c>
      <c r="C672" s="3079" t="s">
        <v>2869</v>
      </c>
      <c r="D672" s="3079" t="s">
        <v>2870</v>
      </c>
      <c r="E672" s="3079" t="s">
        <v>2843</v>
      </c>
      <c r="F672" s="3092" t="s">
        <v>2871</v>
      </c>
    </row>
    <row r="673" x14ac:dyDescent="0.25">
      <c r="B673" s="3078" t="s">
        <v>2626</v>
      </c>
      <c r="C673" s="3079" t="s">
        <v>3074</v>
      </c>
      <c r="D673" s="3079" t="s">
        <v>2851</v>
      </c>
      <c r="E673" s="3079" t="s">
        <v>2852</v>
      </c>
      <c r="F673" s="3092" t="s">
        <v>2853</v>
      </c>
    </row>
    <row r="674" x14ac:dyDescent="0.25">
      <c r="B674" s="3078" t="s">
        <v>2626</v>
      </c>
      <c r="C674" s="3079" t="s">
        <v>2953</v>
      </c>
      <c r="D674" s="3079" t="s">
        <v>2926</v>
      </c>
      <c r="E674" s="3079" t="s">
        <v>2889</v>
      </c>
      <c r="F674" s="3092" t="s">
        <v>3142</v>
      </c>
    </row>
    <row r="675" x14ac:dyDescent="0.25">
      <c r="B675" s="3078" t="s">
        <v>2626</v>
      </c>
      <c r="C675" s="3079" t="s">
        <v>2904</v>
      </c>
      <c r="D675" s="3079" t="s">
        <v>2827</v>
      </c>
      <c r="E675" s="3079" t="s">
        <v>2828</v>
      </c>
      <c r="F675" s="3092" t="s">
        <v>2829</v>
      </c>
    </row>
    <row r="676" x14ac:dyDescent="0.25">
      <c r="B676" s="3078" t="s">
        <v>2626</v>
      </c>
      <c r="C676" s="3079" t="s">
        <v>2986</v>
      </c>
      <c r="D676" s="3079" t="s">
        <v>2851</v>
      </c>
      <c r="E676" s="3079" t="s">
        <v>2852</v>
      </c>
      <c r="F676" s="3092" t="s">
        <v>2853</v>
      </c>
    </row>
    <row r="677" x14ac:dyDescent="0.25">
      <c r="B677" s="3078" t="s">
        <v>2626</v>
      </c>
      <c r="C677" s="3079" t="s">
        <v>2993</v>
      </c>
      <c r="D677" s="3079" t="s">
        <v>2910</v>
      </c>
      <c r="E677" s="3079" t="s">
        <v>2820</v>
      </c>
      <c r="F677" s="3092" t="s">
        <v>2821</v>
      </c>
    </row>
    <row r="678" x14ac:dyDescent="0.25">
      <c r="B678" s="3078" t="s">
        <v>2626</v>
      </c>
      <c r="C678" s="3079" t="s">
        <v>2971</v>
      </c>
      <c r="D678" s="3079" t="s">
        <v>2819</v>
      </c>
      <c r="E678" s="3079" t="s">
        <v>2820</v>
      </c>
      <c r="F678" s="3092" t="s">
        <v>2821</v>
      </c>
    </row>
    <row r="679" x14ac:dyDescent="0.25">
      <c r="B679" s="3078" t="s">
        <v>2626</v>
      </c>
      <c r="C679" s="3079" t="s">
        <v>3054</v>
      </c>
      <c r="D679" s="3079" t="s">
        <v>2823</v>
      </c>
      <c r="E679" s="3079" t="s">
        <v>2824</v>
      </c>
      <c r="F679" s="3092" t="s">
        <v>2825</v>
      </c>
    </row>
    <row r="680" x14ac:dyDescent="0.25">
      <c r="B680" s="3078" t="s">
        <v>2626</v>
      </c>
      <c r="C680" s="3079" t="s">
        <v>2942</v>
      </c>
      <c r="D680" s="3079" t="s">
        <v>2943</v>
      </c>
      <c r="E680" s="3079" t="s">
        <v>2944</v>
      </c>
      <c r="F680" s="3092" t="s">
        <v>2945</v>
      </c>
    </row>
    <row r="681" x14ac:dyDescent="0.25">
      <c r="B681" s="3078" t="s">
        <v>2626</v>
      </c>
      <c r="C681" s="3079" t="s">
        <v>3027</v>
      </c>
      <c r="D681" s="3079" t="s">
        <v>2910</v>
      </c>
      <c r="E681" s="3079" t="s">
        <v>2820</v>
      </c>
      <c r="F681" s="3092" t="s">
        <v>2821</v>
      </c>
    </row>
    <row r="682" x14ac:dyDescent="0.25">
      <c r="B682" s="3078" t="s">
        <v>2626</v>
      </c>
      <c r="C682" s="3079" t="s">
        <v>3033</v>
      </c>
      <c r="D682" s="3079" t="s">
        <v>2870</v>
      </c>
      <c r="E682" s="3079" t="s">
        <v>2843</v>
      </c>
      <c r="F682" s="3092" t="s">
        <v>2871</v>
      </c>
    </row>
    <row r="683" x14ac:dyDescent="0.25">
      <c r="B683" s="3078" t="s">
        <v>2626</v>
      </c>
      <c r="C683" s="3079" t="s">
        <v>2994</v>
      </c>
      <c r="D683" s="3079" t="s">
        <v>2823</v>
      </c>
      <c r="E683" s="3079" t="s">
        <v>2873</v>
      </c>
      <c r="F683" s="3092" t="s">
        <v>2874</v>
      </c>
    </row>
    <row r="684" x14ac:dyDescent="0.25">
      <c r="B684" s="3078" t="s">
        <v>2626</v>
      </c>
      <c r="C684" s="3079" t="s">
        <v>3009</v>
      </c>
      <c r="D684" s="3079" t="s">
        <v>2870</v>
      </c>
      <c r="E684" s="3079" t="s">
        <v>2843</v>
      </c>
      <c r="F684" s="3092" t="s">
        <v>2871</v>
      </c>
    </row>
    <row r="685" x14ac:dyDescent="0.25">
      <c r="B685" s="3078" t="s">
        <v>2626</v>
      </c>
      <c r="C685" s="3079" t="s">
        <v>2925</v>
      </c>
      <c r="D685" s="3079" t="s">
        <v>2926</v>
      </c>
      <c r="E685" s="3079" t="s">
        <v>2889</v>
      </c>
      <c r="F685" s="3092" t="s">
        <v>3143</v>
      </c>
    </row>
    <row r="686" x14ac:dyDescent="0.25">
      <c r="B686" s="3078" t="s">
        <v>2626</v>
      </c>
      <c r="C686" s="3079" t="s">
        <v>3017</v>
      </c>
      <c r="D686" s="3079" t="s">
        <v>2851</v>
      </c>
      <c r="E686" s="3079" t="s">
        <v>2852</v>
      </c>
      <c r="F686" s="3092" t="s">
        <v>2853</v>
      </c>
    </row>
    <row r="687" x14ac:dyDescent="0.25">
      <c r="B687" s="3078" t="s">
        <v>2626</v>
      </c>
      <c r="C687" s="3079" t="s">
        <v>2983</v>
      </c>
      <c r="D687" s="3079" t="s">
        <v>2827</v>
      </c>
      <c r="E687" s="3079" t="s">
        <v>2828</v>
      </c>
      <c r="F687" s="3092" t="s">
        <v>2829</v>
      </c>
    </row>
    <row r="688" x14ac:dyDescent="0.25">
      <c r="B688" s="3078" t="s">
        <v>2626</v>
      </c>
      <c r="C688" s="3079" t="s">
        <v>2999</v>
      </c>
      <c r="D688" s="3079" t="s">
        <v>2870</v>
      </c>
      <c r="E688" s="3079" t="s">
        <v>2843</v>
      </c>
      <c r="F688" s="3092" t="s">
        <v>2871</v>
      </c>
    </row>
    <row r="689" x14ac:dyDescent="0.25">
      <c r="B689" s="3078" t="s">
        <v>2626</v>
      </c>
      <c r="C689" s="3079" t="s">
        <v>2818</v>
      </c>
      <c r="D689" s="3079" t="s">
        <v>2819</v>
      </c>
      <c r="E689" s="3079" t="s">
        <v>327</v>
      </c>
      <c r="F689" s="3092" t="s">
        <v>2821</v>
      </c>
    </row>
    <row r="690" x14ac:dyDescent="0.25">
      <c r="B690" s="3078" t="s">
        <v>2626</v>
      </c>
      <c r="C690" s="3079" t="s">
        <v>2955</v>
      </c>
      <c r="D690" s="3079" t="s">
        <v>2851</v>
      </c>
      <c r="E690" s="3079" t="s">
        <v>2852</v>
      </c>
      <c r="F690" s="3092" t="s">
        <v>2853</v>
      </c>
    </row>
    <row r="691" x14ac:dyDescent="0.25">
      <c r="B691" s="3078" t="s">
        <v>2626</v>
      </c>
      <c r="C691" s="3079" t="s">
        <v>3144</v>
      </c>
      <c r="D691" s="3079" t="s">
        <v>3145</v>
      </c>
      <c r="E691" s="3079" t="s">
        <v>3146</v>
      </c>
      <c r="F691" s="3092" t="s">
        <v>3105</v>
      </c>
    </row>
    <row r="692" x14ac:dyDescent="0.25">
      <c r="B692" s="3078" t="s">
        <v>2626</v>
      </c>
      <c r="C692" s="3079" t="s">
        <v>3060</v>
      </c>
      <c r="D692" s="3079" t="s">
        <v>2901</v>
      </c>
      <c r="E692" s="3079" t="s">
        <v>2828</v>
      </c>
      <c r="F692" s="3092" t="s">
        <v>2902</v>
      </c>
    </row>
    <row r="693" x14ac:dyDescent="0.25">
      <c r="B693" s="3078" t="s">
        <v>2626</v>
      </c>
      <c r="C693" s="3079" t="s">
        <v>3051</v>
      </c>
      <c r="D693" s="3079" t="s">
        <v>2823</v>
      </c>
      <c r="E693" s="3079" t="s">
        <v>3052</v>
      </c>
      <c r="F693" s="3092" t="s">
        <v>3053</v>
      </c>
    </row>
    <row r="694" x14ac:dyDescent="0.25">
      <c r="B694" s="3078" t="s">
        <v>2626</v>
      </c>
      <c r="C694" s="3079" t="s">
        <v>2602</v>
      </c>
      <c r="D694" s="3079" t="s">
        <v>3128</v>
      </c>
      <c r="E694" s="3079" t="s">
        <v>3122</v>
      </c>
      <c r="F694" s="3092" t="s">
        <v>3123</v>
      </c>
    </row>
    <row r="695" x14ac:dyDescent="0.25">
      <c r="B695" s="3078" t="s">
        <v>2626</v>
      </c>
      <c r="C695" s="3079" t="s">
        <v>2949</v>
      </c>
      <c r="D695" s="3079" t="s">
        <v>2950</v>
      </c>
      <c r="E695" s="3079" t="s">
        <v>2951</v>
      </c>
      <c r="F695" s="3092" t="s">
        <v>3147</v>
      </c>
    </row>
    <row r="696" x14ac:dyDescent="0.25">
      <c r="B696" s="3078" t="s">
        <v>2626</v>
      </c>
      <c r="C696" s="3079" t="s">
        <v>3117</v>
      </c>
      <c r="D696" s="3079" t="s">
        <v>3118</v>
      </c>
      <c r="E696" s="3079" t="s">
        <v>3119</v>
      </c>
      <c r="F696" s="3092" t="s">
        <v>3120</v>
      </c>
    </row>
    <row r="697" x14ac:dyDescent="0.25">
      <c r="B697" s="3078" t="s">
        <v>2626</v>
      </c>
      <c r="C697" s="3079" t="s">
        <v>2895</v>
      </c>
      <c r="D697" s="3079" t="s">
        <v>2851</v>
      </c>
      <c r="E697" s="3079" t="s">
        <v>2852</v>
      </c>
      <c r="F697" s="3092" t="s">
        <v>2853</v>
      </c>
    </row>
    <row r="698" x14ac:dyDescent="0.25">
      <c r="B698" s="3078" t="s">
        <v>2626</v>
      </c>
      <c r="C698" s="3079" t="s">
        <v>3026</v>
      </c>
      <c r="D698" s="3079" t="s">
        <v>2901</v>
      </c>
      <c r="E698" s="3079" t="s">
        <v>2828</v>
      </c>
      <c r="F698" s="3092" t="s">
        <v>2902</v>
      </c>
    </row>
    <row r="699" x14ac:dyDescent="0.25">
      <c r="B699" s="3078" t="s">
        <v>2626</v>
      </c>
      <c r="C699" s="3079" t="s">
        <v>3005</v>
      </c>
      <c r="D699" s="3079" t="s">
        <v>3106</v>
      </c>
      <c r="E699" s="3079" t="s">
        <v>3107</v>
      </c>
      <c r="F699" s="3092" t="s">
        <v>3107</v>
      </c>
    </row>
    <row r="700" x14ac:dyDescent="0.25">
      <c r="B700" s="3078" t="s">
        <v>2626</v>
      </c>
      <c r="C700" s="3079" t="s">
        <v>2918</v>
      </c>
      <c r="D700" s="3079" t="s">
        <v>2919</v>
      </c>
      <c r="E700" s="3079" t="s">
        <v>2920</v>
      </c>
      <c r="F700" s="3092" t="s">
        <v>3148</v>
      </c>
    </row>
    <row r="701" x14ac:dyDescent="0.25">
      <c r="B701" s="3078" t="s">
        <v>2626</v>
      </c>
      <c r="C701" s="3079" t="s">
        <v>2826</v>
      </c>
      <c r="D701" s="3079" t="s">
        <v>2827</v>
      </c>
      <c r="E701" s="3079" t="s">
        <v>2828</v>
      </c>
      <c r="F701" s="3092" t="s">
        <v>2829</v>
      </c>
    </row>
    <row r="702" x14ac:dyDescent="0.25">
      <c r="B702" s="3078" t="s">
        <v>2626</v>
      </c>
      <c r="C702" s="3079" t="s">
        <v>2997</v>
      </c>
      <c r="D702" s="3079" t="s">
        <v>327</v>
      </c>
      <c r="E702" s="3079" t="s">
        <v>327</v>
      </c>
      <c r="F702" s="3092" t="s">
        <v>327</v>
      </c>
    </row>
    <row r="703" x14ac:dyDescent="0.25">
      <c r="B703" s="3078" t="s">
        <v>2626</v>
      </c>
      <c r="C703" s="3079" t="s">
        <v>2574</v>
      </c>
      <c r="D703" s="3079" t="s">
        <v>3149</v>
      </c>
      <c r="E703" s="3079" t="s">
        <v>3150</v>
      </c>
      <c r="F703" s="3092" t="s">
        <v>3151</v>
      </c>
    </row>
    <row r="704" x14ac:dyDescent="0.25">
      <c r="B704" s="3078" t="s">
        <v>2626</v>
      </c>
      <c r="C704" s="3079" t="s">
        <v>2854</v>
      </c>
      <c r="D704" s="3079" t="s">
        <v>2827</v>
      </c>
      <c r="E704" s="3079" t="s">
        <v>2828</v>
      </c>
      <c r="F704" s="3092" t="s">
        <v>2829</v>
      </c>
    </row>
    <row r="705" x14ac:dyDescent="0.25">
      <c r="B705" s="3078" t="s">
        <v>2626</v>
      </c>
      <c r="C705" s="3079" t="s">
        <v>2569</v>
      </c>
      <c r="D705" s="3079" t="s">
        <v>3152</v>
      </c>
      <c r="E705" s="3079" t="s">
        <v>3112</v>
      </c>
      <c r="F705" s="3092" t="s">
        <v>3153</v>
      </c>
    </row>
    <row r="706" x14ac:dyDescent="0.25">
      <c r="B706" s="3078" t="s">
        <v>2626</v>
      </c>
      <c r="C706" s="3079" t="s">
        <v>3154</v>
      </c>
      <c r="D706" s="3079" t="s">
        <v>3155</v>
      </c>
      <c r="E706" s="3079" t="s">
        <v>3156</v>
      </c>
      <c r="F706" s="3092" t="s">
        <v>3110</v>
      </c>
    </row>
    <row r="707" x14ac:dyDescent="0.25">
      <c r="B707" s="3078" t="s">
        <v>2626</v>
      </c>
      <c r="C707" s="3079" t="s">
        <v>3157</v>
      </c>
      <c r="D707" s="3079" t="s">
        <v>3106</v>
      </c>
      <c r="E707" s="3079" t="s">
        <v>3107</v>
      </c>
      <c r="F707" s="3092" t="s">
        <v>3107</v>
      </c>
    </row>
    <row r="708" x14ac:dyDescent="0.25">
      <c r="B708" s="3078" t="s">
        <v>2626</v>
      </c>
      <c r="C708" s="3079" t="s">
        <v>3158</v>
      </c>
      <c r="D708" s="3079" t="s">
        <v>3159</v>
      </c>
      <c r="E708" s="3079" t="s">
        <v>3160</v>
      </c>
      <c r="F708" s="3092" t="s">
        <v>3110</v>
      </c>
    </row>
    <row r="709" x14ac:dyDescent="0.25">
      <c r="B709" s="3078" t="s">
        <v>2626</v>
      </c>
      <c r="C709" s="3079" t="s">
        <v>3042</v>
      </c>
      <c r="D709" s="3079" t="s">
        <v>2819</v>
      </c>
      <c r="E709" s="3079" t="s">
        <v>2820</v>
      </c>
      <c r="F709" s="3092" t="s">
        <v>2821</v>
      </c>
    </row>
    <row r="710" x14ac:dyDescent="0.25">
      <c r="B710" s="3078" t="s">
        <v>2626</v>
      </c>
      <c r="C710" s="3079" t="s">
        <v>2973</v>
      </c>
      <c r="D710" s="3079" t="s">
        <v>2870</v>
      </c>
      <c r="E710" s="3079" t="s">
        <v>2843</v>
      </c>
      <c r="F710" s="3092" t="s">
        <v>2871</v>
      </c>
    </row>
    <row r="711" x14ac:dyDescent="0.25">
      <c r="B711" s="3078" t="s">
        <v>2626</v>
      </c>
      <c r="C711" s="3079" t="s">
        <v>2911</v>
      </c>
      <c r="D711" s="3079" t="s">
        <v>2842</v>
      </c>
      <c r="E711" s="3079" t="s">
        <v>2843</v>
      </c>
      <c r="F711" s="3092" t="s">
        <v>2844</v>
      </c>
    </row>
    <row r="712" x14ac:dyDescent="0.25">
      <c r="B712" s="3078" t="s">
        <v>2626</v>
      </c>
      <c r="C712" s="3079" t="s">
        <v>2841</v>
      </c>
      <c r="D712" s="3079" t="s">
        <v>2842</v>
      </c>
      <c r="E712" s="3079" t="s">
        <v>2843</v>
      </c>
      <c r="F712" s="3092" t="s">
        <v>2844</v>
      </c>
    </row>
    <row r="713" x14ac:dyDescent="0.25">
      <c r="B713" s="3078" t="s">
        <v>2626</v>
      </c>
      <c r="C713" s="3079" t="s">
        <v>3138</v>
      </c>
      <c r="D713" s="3079" t="s">
        <v>3139</v>
      </c>
      <c r="E713" s="3079" t="s">
        <v>3140</v>
      </c>
      <c r="F713" s="3092" t="s">
        <v>3161</v>
      </c>
    </row>
    <row r="714" x14ac:dyDescent="0.25">
      <c r="B714" s="3078" t="s">
        <v>2626</v>
      </c>
      <c r="C714" s="3079" t="s">
        <v>2900</v>
      </c>
      <c r="D714" s="3079" t="s">
        <v>2901</v>
      </c>
      <c r="E714" s="3079" t="s">
        <v>2828</v>
      </c>
      <c r="F714" s="3092" t="s">
        <v>2902</v>
      </c>
    </row>
    <row r="715" x14ac:dyDescent="0.25">
      <c r="B715" s="3078" t="s">
        <v>2626</v>
      </c>
      <c r="C715" s="3079" t="s">
        <v>3138</v>
      </c>
      <c r="D715" s="3079" t="s">
        <v>3139</v>
      </c>
      <c r="E715" s="3079" t="s">
        <v>3140</v>
      </c>
      <c r="F715" s="3092" t="s">
        <v>3162</v>
      </c>
    </row>
    <row r="716" x14ac:dyDescent="0.25">
      <c r="B716" s="3078" t="s">
        <v>2626</v>
      </c>
      <c r="C716" s="3079" t="s">
        <v>3071</v>
      </c>
      <c r="D716" s="3079" t="s">
        <v>2910</v>
      </c>
      <c r="E716" s="3079" t="s">
        <v>2820</v>
      </c>
      <c r="F716" s="3092" t="s">
        <v>2821</v>
      </c>
    </row>
    <row r="717" x14ac:dyDescent="0.25">
      <c r="B717" s="3078" t="s">
        <v>2626</v>
      </c>
      <c r="C717" s="3079" t="s">
        <v>2552</v>
      </c>
      <c r="D717" s="3079" t="s">
        <v>3163</v>
      </c>
      <c r="E717" s="3079" t="s">
        <v>3164</v>
      </c>
      <c r="F717" s="3092" t="s">
        <v>3165</v>
      </c>
    </row>
    <row r="718" x14ac:dyDescent="0.25">
      <c r="B718" s="3078" t="s">
        <v>2626</v>
      </c>
      <c r="C718" s="3079" t="s">
        <v>3166</v>
      </c>
      <c r="D718" s="3079" t="s">
        <v>3167</v>
      </c>
      <c r="E718" s="3079" t="s">
        <v>3168</v>
      </c>
      <c r="F718" s="3092" t="s">
        <v>3169</v>
      </c>
    </row>
    <row r="719" x14ac:dyDescent="0.25">
      <c r="B719" s="3078" t="s">
        <v>2626</v>
      </c>
      <c r="C719" s="3079" t="s">
        <v>3166</v>
      </c>
      <c r="D719" s="3079" t="s">
        <v>3167</v>
      </c>
      <c r="E719" s="3079" t="s">
        <v>3168</v>
      </c>
      <c r="F719" s="3092" t="s">
        <v>3169</v>
      </c>
    </row>
    <row r="720" x14ac:dyDescent="0.25">
      <c r="B720" s="3078" t="s">
        <v>2626</v>
      </c>
      <c r="C720" s="3079" t="s">
        <v>3166</v>
      </c>
      <c r="D720" s="3079" t="s">
        <v>3167</v>
      </c>
      <c r="E720" s="3079" t="s">
        <v>3168</v>
      </c>
      <c r="F720" s="3092" t="s">
        <v>3169</v>
      </c>
    </row>
    <row r="721" x14ac:dyDescent="0.25">
      <c r="B721" s="3078" t="s">
        <v>2626</v>
      </c>
      <c r="C721" s="3079" t="s">
        <v>3170</v>
      </c>
      <c r="D721" s="3079" t="s">
        <v>3171</v>
      </c>
      <c r="E721" s="3079" t="s">
        <v>3171</v>
      </c>
      <c r="F721" s="3092" t="s">
        <v>3172</v>
      </c>
    </row>
    <row r="722" x14ac:dyDescent="0.25">
      <c r="B722" s="3078" t="s">
        <v>2626</v>
      </c>
      <c r="C722" s="3079" t="s">
        <v>3173</v>
      </c>
      <c r="D722" s="3079" t="s">
        <v>3174</v>
      </c>
      <c r="E722" s="3079" t="s">
        <v>3174</v>
      </c>
      <c r="F722" s="3092" t="s">
        <v>3175</v>
      </c>
    </row>
    <row r="723" x14ac:dyDescent="0.25">
      <c r="B723" s="3078" t="s">
        <v>2626</v>
      </c>
      <c r="C723" s="3079" t="s">
        <v>3176</v>
      </c>
      <c r="D723" s="3079" t="s">
        <v>3177</v>
      </c>
      <c r="E723" s="3079" t="s">
        <v>3177</v>
      </c>
      <c r="F723" s="3092" t="s">
        <v>3178</v>
      </c>
    </row>
    <row r="724" x14ac:dyDescent="0.25">
      <c r="B724" s="3078" t="s">
        <v>2626</v>
      </c>
      <c r="C724" s="3079" t="s">
        <v>3179</v>
      </c>
      <c r="D724" s="3079" t="s">
        <v>3177</v>
      </c>
      <c r="E724" s="3079" t="s">
        <v>3177</v>
      </c>
      <c r="F724" s="3092" t="s">
        <v>3178</v>
      </c>
    </row>
    <row r="725" x14ac:dyDescent="0.25">
      <c r="B725" s="3078" t="s">
        <v>2626</v>
      </c>
      <c r="C725" s="3079" t="s">
        <v>3180</v>
      </c>
      <c r="D725" s="3079" t="s">
        <v>3181</v>
      </c>
      <c r="E725" s="3079" t="s">
        <v>3181</v>
      </c>
      <c r="F725" s="3092" t="s">
        <v>3182</v>
      </c>
    </row>
    <row r="726" x14ac:dyDescent="0.25">
      <c r="B726" s="3078" t="s">
        <v>2626</v>
      </c>
      <c r="C726" s="3079" t="s">
        <v>3183</v>
      </c>
      <c r="D726" s="3079" t="s">
        <v>3184</v>
      </c>
      <c r="E726" s="3079" t="s">
        <v>3184</v>
      </c>
      <c r="F726" s="3092" t="s">
        <v>3185</v>
      </c>
    </row>
    <row r="727" x14ac:dyDescent="0.25">
      <c r="B727" s="3078" t="s">
        <v>2626</v>
      </c>
      <c r="C727" s="3079" t="s">
        <v>3186</v>
      </c>
      <c r="D727" s="3079" t="s">
        <v>3187</v>
      </c>
      <c r="E727" s="3079" t="s">
        <v>3187</v>
      </c>
      <c r="F727" s="3092" t="s">
        <v>3188</v>
      </c>
    </row>
    <row r="728" x14ac:dyDescent="0.25">
      <c r="B728" s="3078" t="s">
        <v>2626</v>
      </c>
      <c r="C728" s="3079" t="s">
        <v>3189</v>
      </c>
      <c r="D728" s="3079" t="s">
        <v>3184</v>
      </c>
      <c r="E728" s="3079" t="s">
        <v>3184</v>
      </c>
      <c r="F728" s="3092" t="s">
        <v>3185</v>
      </c>
    </row>
    <row r="729" x14ac:dyDescent="0.25">
      <c r="B729" s="3078" t="s">
        <v>2626</v>
      </c>
      <c r="C729" s="3079" t="s">
        <v>3190</v>
      </c>
      <c r="D729" s="3079" t="s">
        <v>3187</v>
      </c>
      <c r="E729" s="3079" t="s">
        <v>3187</v>
      </c>
      <c r="F729" s="3092" t="s">
        <v>3188</v>
      </c>
    </row>
    <row r="730" x14ac:dyDescent="0.25">
      <c r="B730" s="3078" t="s">
        <v>2626</v>
      </c>
      <c r="C730" s="3079" t="s">
        <v>3191</v>
      </c>
      <c r="D730" s="3079" t="s">
        <v>3192</v>
      </c>
      <c r="E730" s="3079" t="s">
        <v>3193</v>
      </c>
      <c r="F730" s="3092" t="s">
        <v>3110</v>
      </c>
    </row>
    <row r="731" x14ac:dyDescent="0.25">
      <c r="B731" s="3078" t="s">
        <v>2626</v>
      </c>
      <c r="C731" s="3079" t="s">
        <v>3194</v>
      </c>
      <c r="D731" s="3079" t="s">
        <v>3192</v>
      </c>
      <c r="E731" s="3079" t="s">
        <v>3193</v>
      </c>
      <c r="F731" s="3092" t="s">
        <v>3110</v>
      </c>
    </row>
    <row r="732" x14ac:dyDescent="0.25">
      <c r="B732" s="3078" t="s">
        <v>2626</v>
      </c>
      <c r="C732" s="3079" t="s">
        <v>3195</v>
      </c>
      <c r="D732" s="3079" t="s">
        <v>3192</v>
      </c>
      <c r="E732" s="3079" t="s">
        <v>3193</v>
      </c>
      <c r="F732" s="3092" t="s">
        <v>3110</v>
      </c>
    </row>
    <row r="733" x14ac:dyDescent="0.25">
      <c r="B733" s="3078" t="s">
        <v>2626</v>
      </c>
      <c r="C733" s="3079" t="s">
        <v>2658</v>
      </c>
      <c r="D733" s="3079" t="s">
        <v>2878</v>
      </c>
      <c r="E733" s="3079" t="s">
        <v>2828</v>
      </c>
      <c r="F733" s="3092" t="s">
        <v>3093</v>
      </c>
    </row>
    <row r="734" x14ac:dyDescent="0.25">
      <c r="B734" s="3078" t="s">
        <v>2626</v>
      </c>
      <c r="C734" s="3079" t="s">
        <v>3097</v>
      </c>
      <c r="D734" s="3079" t="s">
        <v>3098</v>
      </c>
      <c r="E734" s="3079" t="s">
        <v>3099</v>
      </c>
      <c r="F734" s="3092" t="s">
        <v>3100</v>
      </c>
    </row>
    <row r="735" x14ac:dyDescent="0.25">
      <c r="B735" s="3078" t="s">
        <v>2660</v>
      </c>
      <c r="C735" s="3079" t="s">
        <v>3196</v>
      </c>
      <c r="D735" s="3079" t="s">
        <v>3197</v>
      </c>
      <c r="E735" s="3079" t="s">
        <v>3198</v>
      </c>
      <c r="F735" s="3092" t="s">
        <v>3199</v>
      </c>
    </row>
    <row r="736" x14ac:dyDescent="0.25">
      <c r="B736" s="3078" t="s">
        <v>2660</v>
      </c>
      <c r="C736" s="3079" t="s">
        <v>3124</v>
      </c>
      <c r="D736" s="3079" t="s">
        <v>3200</v>
      </c>
      <c r="E736" s="3079" t="s">
        <v>3007</v>
      </c>
      <c r="F736" s="3092" t="s">
        <v>3126</v>
      </c>
    </row>
    <row r="737" x14ac:dyDescent="0.25">
      <c r="B737" s="3078" t="s">
        <v>2660</v>
      </c>
      <c r="C737" s="3079" t="s">
        <v>3201</v>
      </c>
      <c r="D737" s="3079" t="s">
        <v>3197</v>
      </c>
      <c r="E737" s="3079" t="s">
        <v>3198</v>
      </c>
      <c r="F737" s="3092" t="s">
        <v>3199</v>
      </c>
    </row>
    <row r="738" x14ac:dyDescent="0.25">
      <c r="B738" s="3078" t="s">
        <v>2660</v>
      </c>
      <c r="C738" s="3079" t="s">
        <v>2973</v>
      </c>
      <c r="D738" s="3079" t="s">
        <v>2870</v>
      </c>
      <c r="E738" s="3079" t="s">
        <v>2843</v>
      </c>
      <c r="F738" s="3092" t="s">
        <v>2871</v>
      </c>
    </row>
    <row r="739" x14ac:dyDescent="0.25">
      <c r="B739" s="3078" t="s">
        <v>2660</v>
      </c>
      <c r="C739" s="3079" t="s">
        <v>2925</v>
      </c>
      <c r="D739" s="3079" t="s">
        <v>2926</v>
      </c>
      <c r="E739" s="3079" t="s">
        <v>2889</v>
      </c>
      <c r="F739" s="3092" t="s">
        <v>3202</v>
      </c>
    </row>
    <row r="740" x14ac:dyDescent="0.25">
      <c r="B740" s="3078" t="s">
        <v>2660</v>
      </c>
      <c r="C740" s="3079" t="s">
        <v>2818</v>
      </c>
      <c r="D740" s="3079" t="s">
        <v>2819</v>
      </c>
      <c r="E740" s="3079" t="s">
        <v>2820</v>
      </c>
      <c r="F740" s="3092" t="s">
        <v>2821</v>
      </c>
    </row>
    <row r="741" x14ac:dyDescent="0.25">
      <c r="B741" s="3078" t="s">
        <v>2660</v>
      </c>
      <c r="C741" s="3079" t="s">
        <v>3061</v>
      </c>
      <c r="D741" s="3079" t="s">
        <v>2851</v>
      </c>
      <c r="E741" s="3079" t="s">
        <v>2852</v>
      </c>
      <c r="F741" s="3092" t="s">
        <v>2853</v>
      </c>
    </row>
    <row r="742" x14ac:dyDescent="0.25">
      <c r="B742" s="3078" t="s">
        <v>2660</v>
      </c>
      <c r="C742" s="3079" t="s">
        <v>2942</v>
      </c>
      <c r="D742" s="3079" t="s">
        <v>2943</v>
      </c>
      <c r="E742" s="3079" t="s">
        <v>2944</v>
      </c>
      <c r="F742" s="3092" t="s">
        <v>2945</v>
      </c>
    </row>
    <row r="743" x14ac:dyDescent="0.25">
      <c r="B743" s="3078" t="s">
        <v>2660</v>
      </c>
      <c r="C743" s="3079" t="s">
        <v>3203</v>
      </c>
      <c r="D743" s="3079" t="s">
        <v>3204</v>
      </c>
      <c r="E743" s="3079" t="s">
        <v>3205</v>
      </c>
      <c r="F743" s="3092" t="s">
        <v>3206</v>
      </c>
    </row>
    <row r="744" x14ac:dyDescent="0.25">
      <c r="B744" s="3078" t="s">
        <v>2660</v>
      </c>
      <c r="C744" s="3079" t="s">
        <v>2946</v>
      </c>
      <c r="D744" s="3079" t="s">
        <v>2851</v>
      </c>
      <c r="E744" s="3079" t="s">
        <v>2852</v>
      </c>
      <c r="F744" s="3092" t="s">
        <v>2853</v>
      </c>
    </row>
    <row r="745" x14ac:dyDescent="0.25">
      <c r="B745" s="3078" t="s">
        <v>2660</v>
      </c>
      <c r="C745" s="3079" t="s">
        <v>3135</v>
      </c>
      <c r="D745" s="3079" t="s">
        <v>3136</v>
      </c>
      <c r="E745" s="3079" t="s">
        <v>2847</v>
      </c>
      <c r="F745" s="3092" t="s">
        <v>3137</v>
      </c>
    </row>
    <row r="746" x14ac:dyDescent="0.25">
      <c r="B746" s="3078" t="s">
        <v>2660</v>
      </c>
      <c r="C746" s="3079" t="s">
        <v>3207</v>
      </c>
      <c r="D746" s="3079" t="s">
        <v>3208</v>
      </c>
      <c r="E746" s="3079" t="s">
        <v>3209</v>
      </c>
      <c r="F746" s="3092" t="s">
        <v>3199</v>
      </c>
    </row>
    <row r="747" x14ac:dyDescent="0.25">
      <c r="B747" s="3078" t="s">
        <v>2660</v>
      </c>
      <c r="C747" s="3079" t="s">
        <v>3076</v>
      </c>
      <c r="D747" s="3079" t="s">
        <v>3129</v>
      </c>
      <c r="E747" s="3079" t="s">
        <v>3130</v>
      </c>
      <c r="F747" s="3092" t="s">
        <v>3131</v>
      </c>
    </row>
    <row r="748" x14ac:dyDescent="0.25">
      <c r="B748" s="3078" t="s">
        <v>2660</v>
      </c>
      <c r="C748" s="3079" t="s">
        <v>2986</v>
      </c>
      <c r="D748" s="3079" t="s">
        <v>2851</v>
      </c>
      <c r="E748" s="3079" t="s">
        <v>2852</v>
      </c>
      <c r="F748" s="3092" t="s">
        <v>2853</v>
      </c>
    </row>
    <row r="749" x14ac:dyDescent="0.25">
      <c r="B749" s="3078" t="s">
        <v>2660</v>
      </c>
      <c r="C749" s="3079" t="s">
        <v>2850</v>
      </c>
      <c r="D749" s="3079" t="s">
        <v>2851</v>
      </c>
      <c r="E749" s="3079" t="s">
        <v>2852</v>
      </c>
      <c r="F749" s="3092" t="s">
        <v>2853</v>
      </c>
    </row>
    <row r="750" x14ac:dyDescent="0.25">
      <c r="B750" s="3078" t="s">
        <v>2660</v>
      </c>
      <c r="C750" s="3079" t="s">
        <v>2948</v>
      </c>
      <c r="D750" s="3079" t="s">
        <v>2851</v>
      </c>
      <c r="E750" s="3079" t="s">
        <v>327</v>
      </c>
      <c r="F750" s="3092" t="s">
        <v>2853</v>
      </c>
    </row>
    <row r="751" x14ac:dyDescent="0.25">
      <c r="B751" s="3078" t="s">
        <v>2660</v>
      </c>
      <c r="C751" s="3079" t="s">
        <v>2912</v>
      </c>
      <c r="D751" s="3079" t="s">
        <v>2870</v>
      </c>
      <c r="E751" s="3079" t="s">
        <v>2843</v>
      </c>
      <c r="F751" s="3092" t="s">
        <v>2871</v>
      </c>
    </row>
    <row r="752" x14ac:dyDescent="0.25">
      <c r="B752" s="3078" t="s">
        <v>2660</v>
      </c>
      <c r="C752" s="3079" t="s">
        <v>2999</v>
      </c>
      <c r="D752" s="3079" t="s">
        <v>2870</v>
      </c>
      <c r="E752" s="3079" t="s">
        <v>2843</v>
      </c>
      <c r="F752" s="3092" t="s">
        <v>2871</v>
      </c>
    </row>
    <row r="753" x14ac:dyDescent="0.25">
      <c r="B753" s="3078" t="s">
        <v>2660</v>
      </c>
      <c r="C753" s="3079" t="s">
        <v>3033</v>
      </c>
      <c r="D753" s="3079" t="s">
        <v>2870</v>
      </c>
      <c r="E753" s="3079" t="s">
        <v>2843</v>
      </c>
      <c r="F753" s="3092" t="s">
        <v>2871</v>
      </c>
    </row>
    <row r="754" x14ac:dyDescent="0.25">
      <c r="B754" s="3078" t="s">
        <v>2660</v>
      </c>
      <c r="C754" s="3079" t="s">
        <v>3210</v>
      </c>
      <c r="D754" s="3079" t="s">
        <v>3211</v>
      </c>
      <c r="E754" s="3079" t="s">
        <v>3212</v>
      </c>
      <c r="F754" s="3092" t="s">
        <v>3213</v>
      </c>
    </row>
    <row r="755" x14ac:dyDescent="0.25">
      <c r="B755" s="3078" t="s">
        <v>2660</v>
      </c>
      <c r="C755" s="3079" t="s">
        <v>3210</v>
      </c>
      <c r="D755" s="3079" t="s">
        <v>3211</v>
      </c>
      <c r="E755" s="3079" t="s">
        <v>3212</v>
      </c>
      <c r="F755" s="3092" t="s">
        <v>3213</v>
      </c>
    </row>
    <row r="756" x14ac:dyDescent="0.25">
      <c r="B756" s="3078" t="s">
        <v>2660</v>
      </c>
      <c r="C756" s="3079" t="s">
        <v>2854</v>
      </c>
      <c r="D756" s="3079" t="s">
        <v>2827</v>
      </c>
      <c r="E756" s="3079" t="s">
        <v>2828</v>
      </c>
      <c r="F756" s="3092" t="s">
        <v>2829</v>
      </c>
    </row>
    <row r="757" x14ac:dyDescent="0.25">
      <c r="B757" s="3078" t="s">
        <v>2660</v>
      </c>
      <c r="C757" s="3079" t="s">
        <v>3214</v>
      </c>
      <c r="D757" s="3079" t="s">
        <v>3211</v>
      </c>
      <c r="E757" s="3079" t="s">
        <v>3212</v>
      </c>
      <c r="F757" s="3092" t="s">
        <v>3213</v>
      </c>
    </row>
    <row r="758" x14ac:dyDescent="0.25">
      <c r="B758" s="3078" t="s">
        <v>2660</v>
      </c>
      <c r="C758" s="3079" t="s">
        <v>2938</v>
      </c>
      <c r="D758" s="3079" t="s">
        <v>2939</v>
      </c>
      <c r="E758" s="3079" t="s">
        <v>2940</v>
      </c>
      <c r="F758" s="3092" t="s">
        <v>2941</v>
      </c>
    </row>
    <row r="759" x14ac:dyDescent="0.25">
      <c r="B759" s="3078" t="s">
        <v>2660</v>
      </c>
      <c r="C759" s="3079" t="s">
        <v>2569</v>
      </c>
      <c r="D759" s="3079" t="s">
        <v>3152</v>
      </c>
      <c r="E759" s="3079" t="s">
        <v>3112</v>
      </c>
      <c r="F759" s="3092" t="s">
        <v>3153</v>
      </c>
    </row>
    <row r="760" x14ac:dyDescent="0.25">
      <c r="B760" s="3078" t="s">
        <v>2660</v>
      </c>
      <c r="C760" s="3079" t="s">
        <v>3215</v>
      </c>
      <c r="D760" s="3079" t="s">
        <v>3197</v>
      </c>
      <c r="E760" s="3079" t="s">
        <v>3216</v>
      </c>
      <c r="F760" s="3092" t="s">
        <v>3216</v>
      </c>
    </row>
    <row r="761" x14ac:dyDescent="0.25">
      <c r="B761" s="3078" t="s">
        <v>2660</v>
      </c>
      <c r="C761" s="3079" t="s">
        <v>2971</v>
      </c>
      <c r="D761" s="3079" t="s">
        <v>2819</v>
      </c>
      <c r="E761" s="3079" t="s">
        <v>2820</v>
      </c>
      <c r="F761" s="3092" t="s">
        <v>2821</v>
      </c>
    </row>
    <row r="762" x14ac:dyDescent="0.25">
      <c r="B762" s="3078" t="s">
        <v>2660</v>
      </c>
      <c r="C762" s="3079" t="s">
        <v>3217</v>
      </c>
      <c r="D762" s="3079" t="s">
        <v>3218</v>
      </c>
      <c r="E762" s="3079" t="s">
        <v>3219</v>
      </c>
      <c r="F762" s="3092" t="s">
        <v>3220</v>
      </c>
    </row>
    <row r="763" x14ac:dyDescent="0.25">
      <c r="B763" s="3078" t="s">
        <v>2660</v>
      </c>
      <c r="C763" s="3079" t="s">
        <v>3026</v>
      </c>
      <c r="D763" s="3079" t="s">
        <v>2901</v>
      </c>
      <c r="E763" s="3079" t="s">
        <v>2828</v>
      </c>
      <c r="F763" s="3092" t="s">
        <v>2902</v>
      </c>
    </row>
    <row r="764" x14ac:dyDescent="0.25">
      <c r="B764" s="3078" t="s">
        <v>2660</v>
      </c>
      <c r="C764" s="3079" t="s">
        <v>3196</v>
      </c>
      <c r="D764" s="3079" t="s">
        <v>3221</v>
      </c>
      <c r="E764" s="3079" t="s">
        <v>3198</v>
      </c>
      <c r="F764" s="3092" t="s">
        <v>3199</v>
      </c>
    </row>
    <row r="765" x14ac:dyDescent="0.25">
      <c r="B765" s="3078" t="s">
        <v>2660</v>
      </c>
      <c r="C765" s="3079" t="s">
        <v>3203</v>
      </c>
      <c r="D765" s="3079" t="s">
        <v>3204</v>
      </c>
      <c r="E765" s="3079" t="s">
        <v>3205</v>
      </c>
      <c r="F765" s="3092" t="s">
        <v>3206</v>
      </c>
    </row>
    <row r="766" x14ac:dyDescent="0.25">
      <c r="B766" s="3078" t="s">
        <v>2660</v>
      </c>
      <c r="C766" s="3079" t="s">
        <v>3222</v>
      </c>
      <c r="D766" s="3079" t="s">
        <v>3197</v>
      </c>
      <c r="E766" s="3079" t="s">
        <v>3198</v>
      </c>
      <c r="F766" s="3092" t="s">
        <v>3199</v>
      </c>
    </row>
    <row r="767" x14ac:dyDescent="0.25">
      <c r="B767" s="3078" t="s">
        <v>2660</v>
      </c>
      <c r="C767" s="3079" t="s">
        <v>3038</v>
      </c>
      <c r="D767" s="3079" t="s">
        <v>327</v>
      </c>
      <c r="E767" s="3079" t="s">
        <v>327</v>
      </c>
      <c r="F767" s="3092" t="s">
        <v>2897</v>
      </c>
    </row>
    <row r="768" x14ac:dyDescent="0.25">
      <c r="B768" s="3078" t="s">
        <v>2660</v>
      </c>
      <c r="C768" s="3079" t="s">
        <v>3210</v>
      </c>
      <c r="D768" s="3079" t="s">
        <v>3211</v>
      </c>
      <c r="E768" s="3079" t="s">
        <v>3212</v>
      </c>
      <c r="F768" s="3092" t="s">
        <v>3213</v>
      </c>
    </row>
    <row r="769" x14ac:dyDescent="0.25">
      <c r="B769" s="3078" t="s">
        <v>2660</v>
      </c>
      <c r="C769" s="3079" t="s">
        <v>2904</v>
      </c>
      <c r="D769" s="3079" t="s">
        <v>2827</v>
      </c>
      <c r="E769" s="3079" t="s">
        <v>2828</v>
      </c>
      <c r="F769" s="3092" t="s">
        <v>2829</v>
      </c>
    </row>
    <row r="770" x14ac:dyDescent="0.25">
      <c r="B770" s="3078" t="s">
        <v>2660</v>
      </c>
      <c r="C770" s="3079" t="s">
        <v>3223</v>
      </c>
      <c r="D770" s="3079" t="s">
        <v>3224</v>
      </c>
      <c r="E770" s="3079" t="s">
        <v>3209</v>
      </c>
      <c r="F770" s="3092" t="s">
        <v>3199</v>
      </c>
    </row>
    <row r="771" x14ac:dyDescent="0.25">
      <c r="B771" s="3078" t="s">
        <v>2660</v>
      </c>
      <c r="C771" s="3079" t="s">
        <v>3225</v>
      </c>
      <c r="D771" s="3079" t="s">
        <v>3226</v>
      </c>
      <c r="E771" s="3079" t="s">
        <v>3198</v>
      </c>
      <c r="F771" s="3092" t="s">
        <v>3199</v>
      </c>
    </row>
    <row r="772" x14ac:dyDescent="0.25">
      <c r="B772" s="3078" t="s">
        <v>2660</v>
      </c>
      <c r="C772" s="3079" t="s">
        <v>2953</v>
      </c>
      <c r="D772" s="3079" t="s">
        <v>2926</v>
      </c>
      <c r="E772" s="3079" t="s">
        <v>2889</v>
      </c>
      <c r="F772" s="3092" t="s">
        <v>3227</v>
      </c>
    </row>
    <row r="773" x14ac:dyDescent="0.25">
      <c r="B773" s="3078" t="s">
        <v>2660</v>
      </c>
      <c r="C773" s="3079" t="s">
        <v>2895</v>
      </c>
      <c r="D773" s="3079" t="s">
        <v>2851</v>
      </c>
      <c r="E773" s="3079" t="s">
        <v>2852</v>
      </c>
      <c r="F773" s="3092" t="s">
        <v>2853</v>
      </c>
    </row>
    <row r="774" x14ac:dyDescent="0.25">
      <c r="B774" s="3078" t="s">
        <v>2660</v>
      </c>
      <c r="C774" s="3079" t="s">
        <v>3228</v>
      </c>
      <c r="D774" s="3079" t="s">
        <v>3229</v>
      </c>
      <c r="E774" s="3079" t="s">
        <v>3230</v>
      </c>
      <c r="F774" s="3092" t="s">
        <v>3231</v>
      </c>
    </row>
    <row r="775" x14ac:dyDescent="0.25">
      <c r="B775" s="3078" t="s">
        <v>2660</v>
      </c>
      <c r="C775" s="3079" t="s">
        <v>3228</v>
      </c>
      <c r="D775" s="3079" t="s">
        <v>3229</v>
      </c>
      <c r="E775" s="3079" t="s">
        <v>3230</v>
      </c>
      <c r="F775" s="3092" t="s">
        <v>3232</v>
      </c>
    </row>
    <row r="776" x14ac:dyDescent="0.25">
      <c r="B776" s="3078" t="s">
        <v>2660</v>
      </c>
      <c r="C776" s="3079" t="s">
        <v>3233</v>
      </c>
      <c r="D776" s="3079" t="s">
        <v>3234</v>
      </c>
      <c r="E776" s="3079" t="s">
        <v>3209</v>
      </c>
      <c r="F776" s="3092" t="s">
        <v>3199</v>
      </c>
    </row>
    <row r="777" x14ac:dyDescent="0.25">
      <c r="B777" s="3078" t="s">
        <v>2660</v>
      </c>
      <c r="C777" s="3079" t="s">
        <v>2900</v>
      </c>
      <c r="D777" s="3079" t="s">
        <v>2901</v>
      </c>
      <c r="E777" s="3079" t="s">
        <v>2828</v>
      </c>
      <c r="F777" s="3092" t="s">
        <v>2902</v>
      </c>
    </row>
    <row r="778" x14ac:dyDescent="0.25">
      <c r="B778" s="3078" t="s">
        <v>2660</v>
      </c>
      <c r="C778" s="3079" t="s">
        <v>2560</v>
      </c>
      <c r="D778" s="3079" t="s">
        <v>3121</v>
      </c>
      <c r="E778" s="3079" t="s">
        <v>3122</v>
      </c>
      <c r="F778" s="3092" t="s">
        <v>3123</v>
      </c>
    </row>
    <row r="779" x14ac:dyDescent="0.25">
      <c r="B779" s="3078" t="s">
        <v>2660</v>
      </c>
      <c r="C779" s="3079" t="s">
        <v>3235</v>
      </c>
      <c r="D779" s="3079" t="s">
        <v>3236</v>
      </c>
      <c r="E779" s="3079" t="s">
        <v>3209</v>
      </c>
      <c r="F779" s="3092" t="s">
        <v>3199</v>
      </c>
    </row>
    <row r="780" x14ac:dyDescent="0.25">
      <c r="B780" s="3078" t="s">
        <v>2660</v>
      </c>
      <c r="C780" s="3079" t="s">
        <v>3005</v>
      </c>
      <c r="D780" s="3079" t="s">
        <v>327</v>
      </c>
      <c r="E780" s="3079" t="s">
        <v>327</v>
      </c>
      <c r="F780" s="3092" t="s">
        <v>2897</v>
      </c>
    </row>
    <row r="781" x14ac:dyDescent="0.25">
      <c r="B781" s="3078" t="s">
        <v>2660</v>
      </c>
      <c r="C781" s="3079" t="s">
        <v>3138</v>
      </c>
      <c r="D781" s="3079" t="s">
        <v>3139</v>
      </c>
      <c r="E781" s="3079" t="s">
        <v>3140</v>
      </c>
      <c r="F781" s="3092" t="s">
        <v>3237</v>
      </c>
    </row>
    <row r="782" x14ac:dyDescent="0.25">
      <c r="B782" s="3078" t="s">
        <v>2660</v>
      </c>
      <c r="C782" s="3079" t="s">
        <v>3071</v>
      </c>
      <c r="D782" s="3079" t="s">
        <v>2910</v>
      </c>
      <c r="E782" s="3079" t="s">
        <v>2820</v>
      </c>
      <c r="F782" s="3092" t="s">
        <v>2821</v>
      </c>
    </row>
    <row r="783" x14ac:dyDescent="0.25">
      <c r="B783" s="3078" t="s">
        <v>2660</v>
      </c>
      <c r="C783" s="3079" t="s">
        <v>2574</v>
      </c>
      <c r="D783" s="3079" t="s">
        <v>3149</v>
      </c>
      <c r="E783" s="3079" t="s">
        <v>3238</v>
      </c>
      <c r="F783" s="3092" t="s">
        <v>3239</v>
      </c>
    </row>
    <row r="784" x14ac:dyDescent="0.25">
      <c r="B784" s="3078" t="s">
        <v>2660</v>
      </c>
      <c r="C784" s="3079" t="s">
        <v>2970</v>
      </c>
      <c r="D784" s="3079" t="s">
        <v>2851</v>
      </c>
      <c r="E784" s="3079" t="s">
        <v>2852</v>
      </c>
      <c r="F784" s="3092" t="s">
        <v>2853</v>
      </c>
    </row>
    <row r="785" x14ac:dyDescent="0.25">
      <c r="B785" s="3078" t="s">
        <v>2660</v>
      </c>
      <c r="C785" s="3079" t="s">
        <v>3074</v>
      </c>
      <c r="D785" s="3079" t="s">
        <v>2851</v>
      </c>
      <c r="E785" s="3079" t="s">
        <v>2852</v>
      </c>
      <c r="F785" s="3092" t="s">
        <v>2853</v>
      </c>
    </row>
    <row r="786" x14ac:dyDescent="0.25">
      <c r="B786" s="3078" t="s">
        <v>2660</v>
      </c>
      <c r="C786" s="3079" t="s">
        <v>3217</v>
      </c>
      <c r="D786" s="3079" t="s">
        <v>3218</v>
      </c>
      <c r="E786" s="3079" t="s">
        <v>3240</v>
      </c>
      <c r="F786" s="3092" t="s">
        <v>3220</v>
      </c>
    </row>
    <row r="787" x14ac:dyDescent="0.25">
      <c r="B787" s="3078" t="s">
        <v>2660</v>
      </c>
      <c r="C787" s="3079" t="s">
        <v>3215</v>
      </c>
      <c r="D787" s="3079" t="s">
        <v>3197</v>
      </c>
      <c r="E787" s="3079" t="s">
        <v>3198</v>
      </c>
      <c r="F787" s="3092" t="s">
        <v>3199</v>
      </c>
    </row>
    <row r="788" x14ac:dyDescent="0.25">
      <c r="B788" s="3078" t="s">
        <v>2660</v>
      </c>
      <c r="C788" s="3079" t="s">
        <v>2983</v>
      </c>
      <c r="D788" s="3079" t="s">
        <v>2827</v>
      </c>
      <c r="E788" s="3079" t="s">
        <v>2828</v>
      </c>
      <c r="F788" s="3092" t="s">
        <v>2829</v>
      </c>
    </row>
    <row r="789" x14ac:dyDescent="0.25">
      <c r="B789" s="3078" t="s">
        <v>2660</v>
      </c>
      <c r="C789" s="3079" t="s">
        <v>3225</v>
      </c>
      <c r="D789" s="3079" t="s">
        <v>3226</v>
      </c>
      <c r="E789" s="3079" t="s">
        <v>3198</v>
      </c>
      <c r="F789" s="3092" t="s">
        <v>3199</v>
      </c>
    </row>
    <row r="790" x14ac:dyDescent="0.25">
      <c r="B790" s="3078" t="s">
        <v>2660</v>
      </c>
      <c r="C790" s="3079" t="s">
        <v>3222</v>
      </c>
      <c r="D790" s="3079" t="s">
        <v>3197</v>
      </c>
      <c r="E790" s="3079" t="s">
        <v>3198</v>
      </c>
      <c r="F790" s="3092" t="s">
        <v>3199</v>
      </c>
    </row>
    <row r="791" x14ac:dyDescent="0.25">
      <c r="B791" s="3078" t="s">
        <v>2660</v>
      </c>
      <c r="C791" s="3079" t="s">
        <v>2911</v>
      </c>
      <c r="D791" s="3079" t="s">
        <v>2842</v>
      </c>
      <c r="E791" s="3079" t="s">
        <v>2843</v>
      </c>
      <c r="F791" s="3092" t="s">
        <v>2844</v>
      </c>
    </row>
    <row r="792" x14ac:dyDescent="0.25">
      <c r="B792" s="3078" t="s">
        <v>2660</v>
      </c>
      <c r="C792" s="3079" t="s">
        <v>3214</v>
      </c>
      <c r="D792" s="3079" t="s">
        <v>3211</v>
      </c>
      <c r="E792" s="3079" t="s">
        <v>3212</v>
      </c>
      <c r="F792" s="3092" t="s">
        <v>3213</v>
      </c>
    </row>
    <row r="793" x14ac:dyDescent="0.25">
      <c r="B793" s="3078" t="s">
        <v>2660</v>
      </c>
      <c r="C793" s="3079" t="s">
        <v>3035</v>
      </c>
      <c r="D793" s="3079" t="s">
        <v>2819</v>
      </c>
      <c r="E793" s="3079" t="s">
        <v>2820</v>
      </c>
      <c r="F793" s="3092" t="s">
        <v>2821</v>
      </c>
    </row>
    <row r="794" x14ac:dyDescent="0.25">
      <c r="B794" s="3078" t="s">
        <v>2660</v>
      </c>
      <c r="C794" s="3079" t="s">
        <v>3027</v>
      </c>
      <c r="D794" s="3079" t="s">
        <v>2910</v>
      </c>
      <c r="E794" s="3079" t="s">
        <v>2820</v>
      </c>
      <c r="F794" s="3092" t="s">
        <v>2821</v>
      </c>
    </row>
    <row r="795" x14ac:dyDescent="0.25">
      <c r="B795" s="3078" t="s">
        <v>2660</v>
      </c>
      <c r="C795" s="3079" t="s">
        <v>2908</v>
      </c>
      <c r="D795" s="3079" t="s">
        <v>2901</v>
      </c>
      <c r="E795" s="3079" t="s">
        <v>2828</v>
      </c>
      <c r="F795" s="3092" t="s">
        <v>2902</v>
      </c>
    </row>
    <row r="796" x14ac:dyDescent="0.25">
      <c r="B796" s="3078" t="s">
        <v>2660</v>
      </c>
      <c r="C796" s="3079" t="s">
        <v>3207</v>
      </c>
      <c r="D796" s="3079" t="s">
        <v>3208</v>
      </c>
      <c r="E796" s="3079" t="s">
        <v>3209</v>
      </c>
      <c r="F796" s="3092" t="s">
        <v>3199</v>
      </c>
    </row>
    <row r="797" x14ac:dyDescent="0.25">
      <c r="B797" s="3078" t="s">
        <v>2660</v>
      </c>
      <c r="C797" s="3079" t="s">
        <v>3021</v>
      </c>
      <c r="D797" s="3079" t="s">
        <v>3012</v>
      </c>
      <c r="E797" s="3079" t="s">
        <v>3022</v>
      </c>
      <c r="F797" s="3092" t="s">
        <v>3023</v>
      </c>
    </row>
    <row r="798" x14ac:dyDescent="0.25">
      <c r="B798" s="3078" t="s">
        <v>2660</v>
      </c>
      <c r="C798" s="3079" t="s">
        <v>2644</v>
      </c>
      <c r="D798" s="3079" t="s">
        <v>3041</v>
      </c>
      <c r="E798" s="3079" t="s">
        <v>3241</v>
      </c>
      <c r="F798" s="3092" t="s">
        <v>3242</v>
      </c>
    </row>
    <row r="799" x14ac:dyDescent="0.25">
      <c r="B799" s="3078" t="s">
        <v>2660</v>
      </c>
      <c r="C799" s="3079" t="s">
        <v>2988</v>
      </c>
      <c r="D799" s="3079" t="s">
        <v>2989</v>
      </c>
      <c r="E799" s="3079" t="s">
        <v>2990</v>
      </c>
      <c r="F799" s="3092" t="s">
        <v>2991</v>
      </c>
    </row>
    <row r="800" x14ac:dyDescent="0.25">
      <c r="B800" s="3078" t="s">
        <v>2660</v>
      </c>
      <c r="C800" s="3079" t="s">
        <v>3243</v>
      </c>
      <c r="D800" s="3079" t="s">
        <v>3197</v>
      </c>
      <c r="E800" s="3079" t="s">
        <v>3198</v>
      </c>
      <c r="F800" s="3092" t="s">
        <v>3199</v>
      </c>
    </row>
    <row r="801" x14ac:dyDescent="0.25">
      <c r="B801" s="3078" t="s">
        <v>2660</v>
      </c>
      <c r="C801" s="3079" t="s">
        <v>3201</v>
      </c>
      <c r="D801" s="3079" t="s">
        <v>3197</v>
      </c>
      <c r="E801" s="3079" t="s">
        <v>3198</v>
      </c>
      <c r="F801" s="3092" t="s">
        <v>3199</v>
      </c>
    </row>
    <row r="802" x14ac:dyDescent="0.25">
      <c r="B802" s="3078" t="s">
        <v>2660</v>
      </c>
      <c r="C802" s="3079" t="s">
        <v>3214</v>
      </c>
      <c r="D802" s="3079" t="s">
        <v>3211</v>
      </c>
      <c r="E802" s="3079" t="s">
        <v>3212</v>
      </c>
      <c r="F802" s="3092" t="s">
        <v>3213</v>
      </c>
    </row>
    <row r="803" x14ac:dyDescent="0.25">
      <c r="B803" s="3078" t="s">
        <v>2660</v>
      </c>
      <c r="C803" s="3079" t="s">
        <v>3244</v>
      </c>
      <c r="D803" s="3079" t="s">
        <v>3245</v>
      </c>
      <c r="E803" s="3079" t="s">
        <v>3209</v>
      </c>
      <c r="F803" s="3092" t="s">
        <v>3199</v>
      </c>
    </row>
    <row r="804" x14ac:dyDescent="0.25">
      <c r="B804" s="3078" t="s">
        <v>2660</v>
      </c>
      <c r="C804" s="3079" t="s">
        <v>3009</v>
      </c>
      <c r="D804" s="3079" t="s">
        <v>2870</v>
      </c>
      <c r="E804" s="3079" t="s">
        <v>2843</v>
      </c>
      <c r="F804" s="3092" t="s">
        <v>2871</v>
      </c>
    </row>
    <row r="805" x14ac:dyDescent="0.25">
      <c r="B805" s="3078" t="s">
        <v>2660</v>
      </c>
      <c r="C805" s="3079" t="s">
        <v>3017</v>
      </c>
      <c r="D805" s="3079" t="s">
        <v>2851</v>
      </c>
      <c r="E805" s="3079" t="s">
        <v>2852</v>
      </c>
      <c r="F805" s="3092" t="s">
        <v>2853</v>
      </c>
    </row>
    <row r="806" x14ac:dyDescent="0.25">
      <c r="B806" s="3078" t="s">
        <v>2660</v>
      </c>
      <c r="C806" s="3079" t="s">
        <v>3233</v>
      </c>
      <c r="D806" s="3079" t="s">
        <v>3234</v>
      </c>
      <c r="E806" s="3079" t="s">
        <v>3209</v>
      </c>
      <c r="F806" s="3092" t="s">
        <v>3199</v>
      </c>
    </row>
    <row r="807" x14ac:dyDescent="0.25">
      <c r="B807" s="3078" t="s">
        <v>2660</v>
      </c>
      <c r="C807" s="3079" t="s">
        <v>3060</v>
      </c>
      <c r="D807" s="3079" t="s">
        <v>2901</v>
      </c>
      <c r="E807" s="3079" t="s">
        <v>2828</v>
      </c>
      <c r="F807" s="3092" t="s">
        <v>2902</v>
      </c>
    </row>
    <row r="808" x14ac:dyDescent="0.25">
      <c r="B808" s="3078" t="s">
        <v>2660</v>
      </c>
      <c r="C808" s="3079" t="s">
        <v>2924</v>
      </c>
      <c r="D808" s="3079" t="s">
        <v>327</v>
      </c>
      <c r="E808" s="3079" t="s">
        <v>327</v>
      </c>
      <c r="F808" s="3092" t="s">
        <v>327</v>
      </c>
    </row>
    <row r="809" x14ac:dyDescent="0.25">
      <c r="B809" s="3078" t="s">
        <v>2660</v>
      </c>
      <c r="C809" s="3079" t="s">
        <v>2993</v>
      </c>
      <c r="D809" s="3079" t="s">
        <v>2910</v>
      </c>
      <c r="E809" s="3079" t="s">
        <v>2820</v>
      </c>
      <c r="F809" s="3092" t="s">
        <v>2821</v>
      </c>
    </row>
    <row r="810" x14ac:dyDescent="0.25">
      <c r="B810" s="3078" t="s">
        <v>2660</v>
      </c>
      <c r="C810" s="3079" t="s">
        <v>3223</v>
      </c>
      <c r="D810" s="3079" t="s">
        <v>3224</v>
      </c>
      <c r="E810" s="3079" t="s">
        <v>3209</v>
      </c>
      <c r="F810" s="3092" t="s">
        <v>3199</v>
      </c>
    </row>
    <row r="811" x14ac:dyDescent="0.25">
      <c r="B811" s="3078" t="s">
        <v>2660</v>
      </c>
      <c r="C811" s="3079" t="s">
        <v>2558</v>
      </c>
      <c r="D811" s="3079" t="s">
        <v>3121</v>
      </c>
      <c r="E811" s="3079" t="s">
        <v>3122</v>
      </c>
      <c r="F811" s="3092" t="s">
        <v>3123</v>
      </c>
    </row>
    <row r="812" x14ac:dyDescent="0.25">
      <c r="B812" s="3078" t="s">
        <v>2660</v>
      </c>
      <c r="C812" s="3079" t="s">
        <v>2602</v>
      </c>
      <c r="D812" s="3079" t="s">
        <v>3128</v>
      </c>
      <c r="E812" s="3079" t="s">
        <v>3122</v>
      </c>
      <c r="F812" s="3092" t="s">
        <v>3123</v>
      </c>
    </row>
    <row r="813" x14ac:dyDescent="0.25">
      <c r="B813" s="3078" t="s">
        <v>2660</v>
      </c>
      <c r="C813" s="3079" t="s">
        <v>3138</v>
      </c>
      <c r="D813" s="3079" t="s">
        <v>3139</v>
      </c>
      <c r="E813" s="3079" t="s">
        <v>3140</v>
      </c>
      <c r="F813" s="3092" t="s">
        <v>3246</v>
      </c>
    </row>
    <row r="814" x14ac:dyDescent="0.25">
      <c r="B814" s="3078" t="s">
        <v>2660</v>
      </c>
      <c r="C814" s="3079" t="s">
        <v>2869</v>
      </c>
      <c r="D814" s="3079" t="s">
        <v>2870</v>
      </c>
      <c r="E814" s="3079" t="s">
        <v>2843</v>
      </c>
      <c r="F814" s="3092" t="s">
        <v>2871</v>
      </c>
    </row>
    <row r="815" x14ac:dyDescent="0.25">
      <c r="B815" s="3078" t="s">
        <v>2660</v>
      </c>
      <c r="C815" s="3079" t="s">
        <v>3051</v>
      </c>
      <c r="D815" s="3079" t="s">
        <v>2823</v>
      </c>
      <c r="E815" s="3079" t="s">
        <v>3247</v>
      </c>
      <c r="F815" s="3092" t="s">
        <v>3248</v>
      </c>
    </row>
    <row r="816" x14ac:dyDescent="0.25">
      <c r="B816" s="3078" t="s">
        <v>2660</v>
      </c>
      <c r="C816" s="3079" t="s">
        <v>2826</v>
      </c>
      <c r="D816" s="3079" t="s">
        <v>2827</v>
      </c>
      <c r="E816" s="3079" t="s">
        <v>2828</v>
      </c>
      <c r="F816" s="3092" t="s">
        <v>2829</v>
      </c>
    </row>
    <row r="817" x14ac:dyDescent="0.25">
      <c r="B817" s="3078" t="s">
        <v>2660</v>
      </c>
      <c r="C817" s="3079" t="s">
        <v>2841</v>
      </c>
      <c r="D817" s="3079" t="s">
        <v>327</v>
      </c>
      <c r="E817" s="3079" t="s">
        <v>2843</v>
      </c>
      <c r="F817" s="3092" t="s">
        <v>2844</v>
      </c>
    </row>
    <row r="818" x14ac:dyDescent="0.25">
      <c r="B818" s="3078" t="s">
        <v>2660</v>
      </c>
      <c r="C818" s="3079" t="s">
        <v>2985</v>
      </c>
      <c r="D818" s="3079" t="s">
        <v>2901</v>
      </c>
      <c r="E818" s="3079" t="s">
        <v>2828</v>
      </c>
      <c r="F818" s="3092" t="s">
        <v>2902</v>
      </c>
    </row>
    <row r="819" x14ac:dyDescent="0.25">
      <c r="B819" s="3078" t="s">
        <v>2660</v>
      </c>
      <c r="C819" s="3079" t="s">
        <v>2896</v>
      </c>
      <c r="D819" s="3079" t="s">
        <v>327</v>
      </c>
      <c r="E819" s="3079" t="s">
        <v>327</v>
      </c>
      <c r="F819" s="3092" t="s">
        <v>2897</v>
      </c>
    </row>
    <row r="820" x14ac:dyDescent="0.25">
      <c r="B820" s="3078" t="s">
        <v>2660</v>
      </c>
      <c r="C820" s="3079" t="s">
        <v>2955</v>
      </c>
      <c r="D820" s="3079" t="s">
        <v>2851</v>
      </c>
      <c r="E820" s="3079" t="s">
        <v>2852</v>
      </c>
      <c r="F820" s="3092" t="s">
        <v>2853</v>
      </c>
    </row>
    <row r="821" x14ac:dyDescent="0.25">
      <c r="B821" s="3078" t="s">
        <v>2660</v>
      </c>
      <c r="C821" s="3079" t="s">
        <v>2567</v>
      </c>
      <c r="D821" s="3079" t="s">
        <v>3111</v>
      </c>
      <c r="E821" s="3079" t="s">
        <v>3112</v>
      </c>
      <c r="F821" s="3092" t="s">
        <v>3113</v>
      </c>
    </row>
    <row r="822" x14ac:dyDescent="0.25">
      <c r="B822" s="3078" t="s">
        <v>2660</v>
      </c>
      <c r="C822" s="3079" t="s">
        <v>3243</v>
      </c>
      <c r="D822" s="3079" t="s">
        <v>3197</v>
      </c>
      <c r="E822" s="3079" t="s">
        <v>3198</v>
      </c>
      <c r="F822" s="3092" t="s">
        <v>3199</v>
      </c>
    </row>
    <row r="823" x14ac:dyDescent="0.25">
      <c r="B823" s="3078" t="s">
        <v>2660</v>
      </c>
      <c r="C823" s="3079" t="s">
        <v>2654</v>
      </c>
      <c r="D823" s="3079" t="s">
        <v>3041</v>
      </c>
      <c r="E823" s="3079" t="s">
        <v>3242</v>
      </c>
      <c r="F823" s="3092" t="s">
        <v>3242</v>
      </c>
    </row>
    <row r="824" x14ac:dyDescent="0.25">
      <c r="B824" s="3078" t="s">
        <v>2660</v>
      </c>
      <c r="C824" s="3079" t="s">
        <v>2909</v>
      </c>
      <c r="D824" s="3079" t="s">
        <v>2910</v>
      </c>
      <c r="E824" s="3079" t="s">
        <v>2820</v>
      </c>
      <c r="F824" s="3092" t="s">
        <v>2821</v>
      </c>
    </row>
    <row r="825" x14ac:dyDescent="0.25">
      <c r="B825" s="3078" t="s">
        <v>2660</v>
      </c>
      <c r="C825" s="3079" t="s">
        <v>2572</v>
      </c>
      <c r="D825" s="3079" t="s">
        <v>3128</v>
      </c>
      <c r="E825" s="3079" t="s">
        <v>3122</v>
      </c>
      <c r="F825" s="3092" t="s">
        <v>3123</v>
      </c>
    </row>
    <row r="826" x14ac:dyDescent="0.25">
      <c r="B826" s="3078" t="s">
        <v>2660</v>
      </c>
      <c r="C826" s="3079" t="s">
        <v>2552</v>
      </c>
      <c r="D826" s="3079" t="s">
        <v>3163</v>
      </c>
      <c r="E826" s="3079" t="s">
        <v>3164</v>
      </c>
      <c r="F826" s="3092" t="s">
        <v>3165</v>
      </c>
    </row>
    <row r="827" x14ac:dyDescent="0.25">
      <c r="B827" s="3078" t="s">
        <v>2660</v>
      </c>
      <c r="C827" s="3079" t="s">
        <v>3235</v>
      </c>
      <c r="D827" s="3079" t="s">
        <v>3236</v>
      </c>
      <c r="E827" s="3079" t="s">
        <v>3209</v>
      </c>
      <c r="F827" s="3092" t="s">
        <v>3199</v>
      </c>
    </row>
    <row r="828" x14ac:dyDescent="0.25">
      <c r="B828" s="3078" t="s">
        <v>2660</v>
      </c>
      <c r="C828" s="3079" t="s">
        <v>3228</v>
      </c>
      <c r="D828" s="3079" t="s">
        <v>3249</v>
      </c>
      <c r="E828" s="3079" t="s">
        <v>3250</v>
      </c>
      <c r="F828" s="3092" t="s">
        <v>3232</v>
      </c>
    </row>
    <row r="829" x14ac:dyDescent="0.25">
      <c r="B829" s="3078" t="s">
        <v>2660</v>
      </c>
      <c r="C829" s="3079" t="s">
        <v>2903</v>
      </c>
      <c r="D829" s="3079" t="s">
        <v>327</v>
      </c>
      <c r="E829" s="3079" t="s">
        <v>327</v>
      </c>
      <c r="F829" s="3092" t="s">
        <v>2897</v>
      </c>
    </row>
    <row r="830" x14ac:dyDescent="0.25">
      <c r="B830" s="3078" t="s">
        <v>2660</v>
      </c>
      <c r="C830" s="3079" t="s">
        <v>2997</v>
      </c>
      <c r="D830" s="3079" t="s">
        <v>327</v>
      </c>
      <c r="E830" s="3079" t="s">
        <v>327</v>
      </c>
      <c r="F830" s="3092" t="s">
        <v>327</v>
      </c>
    </row>
    <row r="831" x14ac:dyDescent="0.25">
      <c r="B831" s="3078" t="s">
        <v>2660</v>
      </c>
      <c r="C831" s="3079" t="s">
        <v>3244</v>
      </c>
      <c r="D831" s="3079" t="s">
        <v>3245</v>
      </c>
      <c r="E831" s="3079" t="s">
        <v>3209</v>
      </c>
      <c r="F831" s="3092" t="s">
        <v>3199</v>
      </c>
    </row>
    <row r="832" x14ac:dyDescent="0.25">
      <c r="B832" s="3078" t="s">
        <v>2660</v>
      </c>
      <c r="C832" s="3079" t="s">
        <v>3042</v>
      </c>
      <c r="D832" s="3079" t="s">
        <v>2819</v>
      </c>
      <c r="E832" s="3079" t="s">
        <v>2820</v>
      </c>
      <c r="F832" s="3092" t="s">
        <v>2821</v>
      </c>
    </row>
    <row r="833" x14ac:dyDescent="0.25">
      <c r="B833" s="3078" t="s">
        <v>2660</v>
      </c>
      <c r="C833" s="3079" t="s">
        <v>3166</v>
      </c>
      <c r="D833" s="3079" t="s">
        <v>3167</v>
      </c>
      <c r="E833" s="3079" t="s">
        <v>3168</v>
      </c>
      <c r="F833" s="3092" t="s">
        <v>3169</v>
      </c>
    </row>
    <row r="834" x14ac:dyDescent="0.25">
      <c r="B834" s="3078" t="s">
        <v>2660</v>
      </c>
      <c r="C834" s="3079" t="s">
        <v>3251</v>
      </c>
      <c r="D834" s="3079" t="s">
        <v>3252</v>
      </c>
      <c r="E834" s="3079" t="s">
        <v>3253</v>
      </c>
      <c r="F834" s="3092" t="s">
        <v>3254</v>
      </c>
    </row>
    <row r="835" x14ac:dyDescent="0.25">
      <c r="B835" s="3078" t="s">
        <v>2660</v>
      </c>
      <c r="C835" s="3079" t="s">
        <v>3255</v>
      </c>
      <c r="D835" s="3079" t="s">
        <v>3174</v>
      </c>
      <c r="E835" s="3079" t="s">
        <v>3174</v>
      </c>
      <c r="F835" s="3092" t="s">
        <v>3256</v>
      </c>
    </row>
    <row r="836" x14ac:dyDescent="0.25">
      <c r="B836" s="3078" t="s">
        <v>2660</v>
      </c>
      <c r="C836" s="3079" t="s">
        <v>3257</v>
      </c>
      <c r="D836" s="3079" t="s">
        <v>3177</v>
      </c>
      <c r="E836" s="3079" t="s">
        <v>3177</v>
      </c>
      <c r="F836" s="3092" t="s">
        <v>3178</v>
      </c>
    </row>
    <row r="837" x14ac:dyDescent="0.25">
      <c r="B837" s="3078" t="s">
        <v>2660</v>
      </c>
      <c r="C837" s="3079" t="s">
        <v>3258</v>
      </c>
      <c r="D837" s="3079" t="s">
        <v>3177</v>
      </c>
      <c r="E837" s="3079" t="s">
        <v>3177</v>
      </c>
      <c r="F837" s="3092" t="s">
        <v>3178</v>
      </c>
    </row>
    <row r="838" x14ac:dyDescent="0.25">
      <c r="B838" s="3078" t="s">
        <v>2660</v>
      </c>
      <c r="C838" s="3079" t="s">
        <v>3259</v>
      </c>
      <c r="D838" s="3079" t="s">
        <v>3187</v>
      </c>
      <c r="E838" s="3079" t="s">
        <v>3253</v>
      </c>
      <c r="F838" s="3092" t="s">
        <v>3254</v>
      </c>
    </row>
    <row r="839" x14ac:dyDescent="0.25">
      <c r="B839" s="3078" t="s">
        <v>2660</v>
      </c>
      <c r="C839" s="3079" t="s">
        <v>3260</v>
      </c>
      <c r="D839" s="3079" t="s">
        <v>3187</v>
      </c>
      <c r="E839" s="3079" t="s">
        <v>3253</v>
      </c>
      <c r="F839" s="3092" t="s">
        <v>3254</v>
      </c>
    </row>
    <row r="840" x14ac:dyDescent="0.25">
      <c r="B840" s="3078" t="s">
        <v>2660</v>
      </c>
      <c r="C840" s="3079" t="s">
        <v>3261</v>
      </c>
      <c r="D840" s="3079" t="s">
        <v>3187</v>
      </c>
      <c r="E840" s="3079" t="s">
        <v>3253</v>
      </c>
      <c r="F840" s="3092" t="s">
        <v>3254</v>
      </c>
    </row>
    <row r="841" x14ac:dyDescent="0.25">
      <c r="B841" s="3078" t="s">
        <v>2660</v>
      </c>
      <c r="C841" s="3079" t="s">
        <v>3262</v>
      </c>
      <c r="D841" s="3079" t="s">
        <v>3187</v>
      </c>
      <c r="E841" s="3079" t="s">
        <v>3253</v>
      </c>
      <c r="F841" s="3092" t="s">
        <v>3254</v>
      </c>
    </row>
    <row r="842" x14ac:dyDescent="0.25">
      <c r="B842" s="3078" t="s">
        <v>2660</v>
      </c>
      <c r="C842" s="3079" t="s">
        <v>3263</v>
      </c>
      <c r="D842" s="3079" t="s">
        <v>3187</v>
      </c>
      <c r="E842" s="3079" t="s">
        <v>3253</v>
      </c>
      <c r="F842" s="3092" t="s">
        <v>3254</v>
      </c>
    </row>
    <row r="843" x14ac:dyDescent="0.25">
      <c r="B843" s="3078" t="s">
        <v>2660</v>
      </c>
      <c r="C843" s="3079" t="s">
        <v>3264</v>
      </c>
      <c r="D843" s="3079" t="s">
        <v>3187</v>
      </c>
      <c r="E843" s="3079" t="s">
        <v>3253</v>
      </c>
      <c r="F843" s="3092" t="s">
        <v>3254</v>
      </c>
    </row>
    <row r="844" x14ac:dyDescent="0.25">
      <c r="B844" s="3078" t="s">
        <v>2660</v>
      </c>
      <c r="C844" s="3079" t="s">
        <v>3265</v>
      </c>
      <c r="D844" s="3079" t="s">
        <v>3187</v>
      </c>
      <c r="E844" s="3079" t="s">
        <v>3253</v>
      </c>
      <c r="F844" s="3092" t="s">
        <v>3254</v>
      </c>
    </row>
    <row r="845" x14ac:dyDescent="0.25">
      <c r="B845" s="3078" t="s">
        <v>2660</v>
      </c>
      <c r="C845" s="3079" t="s">
        <v>3266</v>
      </c>
      <c r="D845" s="3079" t="s">
        <v>3187</v>
      </c>
      <c r="E845" s="3079" t="s">
        <v>3187</v>
      </c>
      <c r="F845" s="3092" t="s">
        <v>3267</v>
      </c>
    </row>
    <row r="846" x14ac:dyDescent="0.25">
      <c r="B846" s="3078" t="s">
        <v>2660</v>
      </c>
      <c r="C846" s="3079" t="s">
        <v>3268</v>
      </c>
      <c r="D846" s="3079" t="s">
        <v>3187</v>
      </c>
      <c r="E846" s="3079" t="s">
        <v>3187</v>
      </c>
      <c r="F846" s="3092" t="s">
        <v>3267</v>
      </c>
    </row>
    <row r="847" x14ac:dyDescent="0.25">
      <c r="B847" s="3078" t="s">
        <v>2660</v>
      </c>
      <c r="C847" s="3079" t="s">
        <v>2658</v>
      </c>
      <c r="D847" s="3079" t="s">
        <v>2878</v>
      </c>
      <c r="E847" s="3079" t="s">
        <v>2828</v>
      </c>
      <c r="F847" s="3092" t="s">
        <v>3093</v>
      </c>
    </row>
    <row r="848" x14ac:dyDescent="0.25">
      <c r="B848" s="3078" t="s">
        <v>2660</v>
      </c>
      <c r="C848" s="3079" t="s">
        <v>3097</v>
      </c>
      <c r="D848" s="3079" t="s">
        <v>3098</v>
      </c>
      <c r="E848" s="3079" t="s">
        <v>3099</v>
      </c>
      <c r="F848" s="3092" t="s">
        <v>3100</v>
      </c>
    </row>
    <row r="849" x14ac:dyDescent="0.25">
      <c r="B849" s="3078" t="s">
        <v>840</v>
      </c>
      <c r="C849" s="3079" t="s">
        <v>2682</v>
      </c>
      <c r="D849" s="3079" t="s">
        <v>3269</v>
      </c>
      <c r="E849" s="3079" t="s">
        <v>3270</v>
      </c>
      <c r="F849" s="3092" t="s">
        <v>3271</v>
      </c>
    </row>
    <row r="850" x14ac:dyDescent="0.25">
      <c r="B850" s="3078" t="s">
        <v>840</v>
      </c>
      <c r="C850" s="3079" t="s">
        <v>3272</v>
      </c>
      <c r="D850" s="3079" t="s">
        <v>3273</v>
      </c>
      <c r="E850" s="3079" t="s">
        <v>3274</v>
      </c>
      <c r="F850" s="3092" t="s">
        <v>3275</v>
      </c>
    </row>
    <row r="851" x14ac:dyDescent="0.25">
      <c r="B851" s="3078" t="s">
        <v>840</v>
      </c>
      <c r="C851" s="3079" t="s">
        <v>3276</v>
      </c>
      <c r="D851" s="3079" t="s">
        <v>3277</v>
      </c>
      <c r="E851" s="3079" t="s">
        <v>3277</v>
      </c>
      <c r="F851" s="3092" t="s">
        <v>3278</v>
      </c>
    </row>
    <row r="852" x14ac:dyDescent="0.25">
      <c r="B852" s="3078" t="s">
        <v>840</v>
      </c>
      <c r="C852" s="3079" t="s">
        <v>3279</v>
      </c>
      <c r="D852" s="3079" t="s">
        <v>3277</v>
      </c>
      <c r="E852" s="3079" t="s">
        <v>3277</v>
      </c>
      <c r="F852" s="3092" t="s">
        <v>3278</v>
      </c>
    </row>
    <row r="853" x14ac:dyDescent="0.25">
      <c r="B853" s="3078" t="s">
        <v>840</v>
      </c>
      <c r="C853" s="3079" t="s">
        <v>3279</v>
      </c>
      <c r="D853" s="3079" t="s">
        <v>3277</v>
      </c>
      <c r="E853" s="3079" t="s">
        <v>3277</v>
      </c>
      <c r="F853" s="3092" t="s">
        <v>3278</v>
      </c>
    </row>
    <row r="854" x14ac:dyDescent="0.25">
      <c r="B854" s="3078" t="s">
        <v>840</v>
      </c>
      <c r="C854" s="3079" t="s">
        <v>3279</v>
      </c>
      <c r="D854" s="3079" t="s">
        <v>3277</v>
      </c>
      <c r="E854" s="3079" t="s">
        <v>3277</v>
      </c>
      <c r="F854" s="3092" t="s">
        <v>3278</v>
      </c>
    </row>
    <row r="855" x14ac:dyDescent="0.25">
      <c r="B855" s="3078" t="s">
        <v>840</v>
      </c>
      <c r="C855" s="3079" t="s">
        <v>3280</v>
      </c>
      <c r="D855" s="3079" t="s">
        <v>3281</v>
      </c>
      <c r="E855" s="3079" t="s">
        <v>3282</v>
      </c>
      <c r="F855" s="3092" t="s">
        <v>3283</v>
      </c>
    </row>
    <row r="856" x14ac:dyDescent="0.25">
      <c r="B856" s="3078" t="s">
        <v>840</v>
      </c>
      <c r="C856" s="3079" t="s">
        <v>3280</v>
      </c>
      <c r="D856" s="3079" t="s">
        <v>3281</v>
      </c>
      <c r="E856" s="3079" t="s">
        <v>3282</v>
      </c>
      <c r="F856" s="3092" t="s">
        <v>3284</v>
      </c>
    </row>
    <row r="857" x14ac:dyDescent="0.25">
      <c r="B857" s="3078" t="s">
        <v>840</v>
      </c>
      <c r="C857" s="3079" t="s">
        <v>3285</v>
      </c>
      <c r="D857" s="3079" t="s">
        <v>327</v>
      </c>
      <c r="E857" s="3079" t="s">
        <v>3286</v>
      </c>
      <c r="F857" s="3092" t="s">
        <v>3287</v>
      </c>
    </row>
    <row r="858" x14ac:dyDescent="0.25">
      <c r="B858" s="3078" t="s">
        <v>841</v>
      </c>
      <c r="C858" s="3079" t="s">
        <v>2686</v>
      </c>
      <c r="D858" s="3079" t="s">
        <v>3288</v>
      </c>
      <c r="E858" s="3079" t="s">
        <v>3270</v>
      </c>
      <c r="F858" s="3092" t="s">
        <v>3271</v>
      </c>
    </row>
    <row r="859" x14ac:dyDescent="0.25">
      <c r="B859" s="3078" t="s">
        <v>841</v>
      </c>
      <c r="C859" s="3079" t="s">
        <v>3289</v>
      </c>
      <c r="D859" s="3079" t="s">
        <v>3290</v>
      </c>
      <c r="E859" s="3079" t="s">
        <v>3290</v>
      </c>
      <c r="F859" s="3092" t="s">
        <v>3291</v>
      </c>
    </row>
    <row r="860" x14ac:dyDescent="0.25">
      <c r="B860" s="3078" t="s">
        <v>841</v>
      </c>
      <c r="C860" s="3079" t="s">
        <v>3292</v>
      </c>
      <c r="D860" s="3079" t="s">
        <v>3290</v>
      </c>
      <c r="E860" s="3079" t="s">
        <v>3290</v>
      </c>
      <c r="F860" s="3092" t="s">
        <v>3293</v>
      </c>
    </row>
    <row r="861" x14ac:dyDescent="0.25">
      <c r="B861" s="3078" t="s">
        <v>841</v>
      </c>
      <c r="C861" s="3079" t="s">
        <v>3292</v>
      </c>
      <c r="D861" s="3079" t="s">
        <v>3290</v>
      </c>
      <c r="E861" s="3079" t="s">
        <v>3290</v>
      </c>
      <c r="F861" s="3092" t="s">
        <v>3293</v>
      </c>
    </row>
    <row r="862" x14ac:dyDescent="0.25">
      <c r="B862" s="3078" t="s">
        <v>841</v>
      </c>
      <c r="C862" s="3079" t="s">
        <v>3292</v>
      </c>
      <c r="D862" s="3079" t="s">
        <v>3290</v>
      </c>
      <c r="E862" s="3079" t="s">
        <v>3290</v>
      </c>
      <c r="F862" s="3092" t="s">
        <v>3294</v>
      </c>
    </row>
    <row r="863" x14ac:dyDescent="0.25">
      <c r="B863" s="3078" t="s">
        <v>841</v>
      </c>
      <c r="C863" s="3079" t="s">
        <v>3295</v>
      </c>
      <c r="D863" s="3079" t="s">
        <v>3296</v>
      </c>
      <c r="E863" s="3079" t="s">
        <v>3296</v>
      </c>
      <c r="F863" s="3092" t="s">
        <v>3297</v>
      </c>
    </row>
    <row r="864" x14ac:dyDescent="0.25">
      <c r="B864" s="3078" t="s">
        <v>841</v>
      </c>
      <c r="C864" s="3079" t="s">
        <v>3298</v>
      </c>
      <c r="D864" s="3079" t="s">
        <v>3296</v>
      </c>
      <c r="E864" s="3079" t="s">
        <v>3296</v>
      </c>
      <c r="F864" s="3092" t="s">
        <v>3297</v>
      </c>
    </row>
    <row r="865" x14ac:dyDescent="0.25">
      <c r="B865" s="3078" t="s">
        <v>841</v>
      </c>
      <c r="C865" s="3079" t="s">
        <v>3298</v>
      </c>
      <c r="D865" s="3079" t="s">
        <v>3296</v>
      </c>
      <c r="E865" s="3079" t="s">
        <v>3296</v>
      </c>
      <c r="F865" s="3092" t="s">
        <v>3297</v>
      </c>
    </row>
    <row r="866" x14ac:dyDescent="0.25">
      <c r="B866" s="3078" t="s">
        <v>841</v>
      </c>
      <c r="C866" s="3079" t="s">
        <v>3298</v>
      </c>
      <c r="D866" s="3079" t="s">
        <v>3296</v>
      </c>
      <c r="E866" s="3079" t="s">
        <v>3296</v>
      </c>
      <c r="F866" s="3092" t="s">
        <v>3296</v>
      </c>
    </row>
    <row r="867" x14ac:dyDescent="0.25">
      <c r="B867" s="3078" t="s">
        <v>841</v>
      </c>
      <c r="C867" s="3079" t="s">
        <v>3280</v>
      </c>
      <c r="D867" s="3079" t="s">
        <v>3281</v>
      </c>
      <c r="E867" s="3079" t="s">
        <v>3282</v>
      </c>
      <c r="F867" s="3092" t="s">
        <v>3283</v>
      </c>
    </row>
    <row r="868" x14ac:dyDescent="0.25">
      <c r="B868" s="3078" t="s">
        <v>841</v>
      </c>
      <c r="C868" s="3079" t="s">
        <v>3280</v>
      </c>
      <c r="D868" s="3079" t="s">
        <v>3281</v>
      </c>
      <c r="E868" s="3079" t="s">
        <v>3282</v>
      </c>
      <c r="F868" s="3092" t="s">
        <v>3284</v>
      </c>
    </row>
    <row r="869" x14ac:dyDescent="0.25">
      <c r="B869" s="3078" t="s">
        <v>841</v>
      </c>
      <c r="C869" s="3079" t="s">
        <v>3285</v>
      </c>
      <c r="D869" s="3079" t="s">
        <v>3299</v>
      </c>
      <c r="E869" s="3079" t="s">
        <v>3286</v>
      </c>
      <c r="F869" s="3092" t="s">
        <v>3287</v>
      </c>
    </row>
    <row r="870" x14ac:dyDescent="0.25">
      <c r="B870" s="3078" t="s">
        <v>843</v>
      </c>
      <c r="C870" s="3079" t="s">
        <v>2694</v>
      </c>
      <c r="D870" s="3079" t="s">
        <v>3300</v>
      </c>
      <c r="E870" s="3079" t="s">
        <v>3270</v>
      </c>
      <c r="F870" s="3092" t="s">
        <v>3271</v>
      </c>
    </row>
    <row r="871" x14ac:dyDescent="0.25">
      <c r="B871" s="3078" t="s">
        <v>843</v>
      </c>
      <c r="C871" s="3079" t="s">
        <v>3280</v>
      </c>
      <c r="D871" s="3079" t="s">
        <v>3281</v>
      </c>
      <c r="E871" s="3079" t="s">
        <v>3282</v>
      </c>
      <c r="F871" s="3092" t="s">
        <v>3283</v>
      </c>
    </row>
    <row r="872" x14ac:dyDescent="0.25">
      <c r="B872" s="3078" t="s">
        <v>843</v>
      </c>
      <c r="C872" s="3079" t="s">
        <v>3280</v>
      </c>
      <c r="D872" s="3079" t="s">
        <v>3281</v>
      </c>
      <c r="E872" s="3079" t="s">
        <v>3282</v>
      </c>
      <c r="F872" s="3092" t="s">
        <v>3284</v>
      </c>
    </row>
    <row r="873" x14ac:dyDescent="0.25">
      <c r="B873" s="3078" t="s">
        <v>843</v>
      </c>
      <c r="C873" s="3079" t="s">
        <v>3285</v>
      </c>
      <c r="D873" s="3079" t="s">
        <v>3299</v>
      </c>
      <c r="E873" s="3079" t="s">
        <v>3286</v>
      </c>
      <c r="F873" s="3092" t="s">
        <v>3287</v>
      </c>
    </row>
    <row r="874" x14ac:dyDescent="0.25">
      <c r="B874" s="3078" t="s">
        <v>844</v>
      </c>
      <c r="C874" s="3079" t="s">
        <v>2697</v>
      </c>
      <c r="D874" s="3079" t="s">
        <v>3301</v>
      </c>
      <c r="E874" s="3079" t="s">
        <v>3270</v>
      </c>
      <c r="F874" s="3092" t="s">
        <v>3271</v>
      </c>
    </row>
    <row r="875" x14ac:dyDescent="0.25">
      <c r="B875" s="3078" t="s">
        <v>844</v>
      </c>
      <c r="C875" s="3079" t="s">
        <v>3289</v>
      </c>
      <c r="D875" s="3079" t="s">
        <v>3290</v>
      </c>
      <c r="E875" s="3079" t="s">
        <v>3290</v>
      </c>
      <c r="F875" s="3092" t="s">
        <v>3293</v>
      </c>
    </row>
    <row r="876" x14ac:dyDescent="0.25">
      <c r="B876" s="3078" t="s">
        <v>844</v>
      </c>
      <c r="C876" s="3079" t="s">
        <v>3302</v>
      </c>
      <c r="D876" s="3079" t="s">
        <v>3290</v>
      </c>
      <c r="E876" s="3079" t="s">
        <v>3290</v>
      </c>
      <c r="F876" s="3092" t="s">
        <v>3293</v>
      </c>
    </row>
    <row r="877" x14ac:dyDescent="0.25">
      <c r="B877" s="3078" t="s">
        <v>844</v>
      </c>
      <c r="C877" s="3079" t="s">
        <v>3302</v>
      </c>
      <c r="D877" s="3079" t="s">
        <v>3290</v>
      </c>
      <c r="E877" s="3079" t="s">
        <v>3290</v>
      </c>
      <c r="F877" s="3092" t="s">
        <v>3293</v>
      </c>
    </row>
    <row r="878" x14ac:dyDescent="0.25">
      <c r="B878" s="3078" t="s">
        <v>844</v>
      </c>
      <c r="C878" s="3079" t="s">
        <v>3302</v>
      </c>
      <c r="D878" s="3079" t="s">
        <v>3290</v>
      </c>
      <c r="E878" s="3079" t="s">
        <v>3290</v>
      </c>
      <c r="F878" s="3092" t="s">
        <v>3293</v>
      </c>
    </row>
    <row r="879" x14ac:dyDescent="0.25">
      <c r="B879" s="3078" t="s">
        <v>844</v>
      </c>
      <c r="C879" s="3079" t="s">
        <v>3276</v>
      </c>
      <c r="D879" s="3079" t="s">
        <v>3277</v>
      </c>
      <c r="E879" s="3079" t="s">
        <v>3277</v>
      </c>
      <c r="F879" s="3092" t="s">
        <v>3278</v>
      </c>
    </row>
    <row r="880" x14ac:dyDescent="0.25">
      <c r="B880" s="3078" t="s">
        <v>844</v>
      </c>
      <c r="C880" s="3079" t="s">
        <v>3303</v>
      </c>
      <c r="D880" s="3079" t="s">
        <v>3277</v>
      </c>
      <c r="E880" s="3079" t="s">
        <v>3277</v>
      </c>
      <c r="F880" s="3092" t="s">
        <v>3278</v>
      </c>
    </row>
    <row r="881" x14ac:dyDescent="0.25">
      <c r="B881" s="3078" t="s">
        <v>844</v>
      </c>
      <c r="C881" s="3079" t="s">
        <v>3303</v>
      </c>
      <c r="D881" s="3079" t="s">
        <v>3277</v>
      </c>
      <c r="E881" s="3079" t="s">
        <v>3277</v>
      </c>
      <c r="F881" s="3092" t="s">
        <v>3278</v>
      </c>
    </row>
    <row r="882" x14ac:dyDescent="0.25">
      <c r="B882" s="3078" t="s">
        <v>844</v>
      </c>
      <c r="C882" s="3079" t="s">
        <v>3303</v>
      </c>
      <c r="D882" s="3079" t="s">
        <v>3277</v>
      </c>
      <c r="E882" s="3079" t="s">
        <v>3277</v>
      </c>
      <c r="F882" s="3092" t="s">
        <v>3278</v>
      </c>
    </row>
    <row r="883" x14ac:dyDescent="0.25">
      <c r="B883" s="3078" t="s">
        <v>844</v>
      </c>
      <c r="C883" s="3079" t="s">
        <v>3295</v>
      </c>
      <c r="D883" s="3079" t="s">
        <v>3296</v>
      </c>
      <c r="E883" s="3079" t="s">
        <v>3296</v>
      </c>
      <c r="F883" s="3092" t="s">
        <v>3297</v>
      </c>
    </row>
    <row r="884" x14ac:dyDescent="0.25">
      <c r="B884" s="3078" t="s">
        <v>844</v>
      </c>
      <c r="C884" s="3079" t="s">
        <v>3304</v>
      </c>
      <c r="D884" s="3079" t="s">
        <v>3296</v>
      </c>
      <c r="E884" s="3079" t="s">
        <v>3296</v>
      </c>
      <c r="F884" s="3092" t="s">
        <v>3297</v>
      </c>
    </row>
    <row r="885" x14ac:dyDescent="0.25">
      <c r="B885" s="3078" t="s">
        <v>844</v>
      </c>
      <c r="C885" s="3079" t="s">
        <v>3304</v>
      </c>
      <c r="D885" s="3079" t="s">
        <v>3296</v>
      </c>
      <c r="E885" s="3079" t="s">
        <v>3296</v>
      </c>
      <c r="F885" s="3092" t="s">
        <v>3297</v>
      </c>
    </row>
    <row r="886" x14ac:dyDescent="0.25">
      <c r="B886" s="3078" t="s">
        <v>844</v>
      </c>
      <c r="C886" s="3079" t="s">
        <v>3304</v>
      </c>
      <c r="D886" s="3079" t="s">
        <v>3296</v>
      </c>
      <c r="E886" s="3079" t="s">
        <v>3296</v>
      </c>
      <c r="F886" s="3092" t="s">
        <v>3297</v>
      </c>
    </row>
    <row r="887" x14ac:dyDescent="0.25">
      <c r="B887" s="3078" t="s">
        <v>844</v>
      </c>
      <c r="C887" s="3079" t="s">
        <v>3280</v>
      </c>
      <c r="D887" s="3079" t="s">
        <v>3281</v>
      </c>
      <c r="E887" s="3079" t="s">
        <v>3282</v>
      </c>
      <c r="F887" s="3092" t="s">
        <v>3283</v>
      </c>
    </row>
    <row r="888" x14ac:dyDescent="0.25">
      <c r="B888" s="3078" t="s">
        <v>844</v>
      </c>
      <c r="C888" s="3079" t="s">
        <v>3280</v>
      </c>
      <c r="D888" s="3079" t="s">
        <v>3281</v>
      </c>
      <c r="E888" s="3079" t="s">
        <v>3282</v>
      </c>
      <c r="F888" s="3092" t="s">
        <v>3284</v>
      </c>
    </row>
    <row r="889" x14ac:dyDescent="0.25">
      <c r="B889" s="3078" t="s">
        <v>844</v>
      </c>
      <c r="C889" s="3079" t="s">
        <v>3285</v>
      </c>
      <c r="D889" s="3079" t="s">
        <v>3299</v>
      </c>
      <c r="E889" s="3079" t="s">
        <v>3286</v>
      </c>
      <c r="F889" s="3092" t="s">
        <v>3287</v>
      </c>
    </row>
    <row r="890" x14ac:dyDescent="0.25">
      <c r="B890" s="3078" t="s">
        <v>845</v>
      </c>
      <c r="C890" s="3079" t="s">
        <v>3280</v>
      </c>
      <c r="D890" s="3079" t="s">
        <v>3281</v>
      </c>
      <c r="E890" s="3079" t="s">
        <v>3282</v>
      </c>
      <c r="F890" s="3092" t="s">
        <v>3283</v>
      </c>
    </row>
    <row r="891" x14ac:dyDescent="0.25">
      <c r="B891" s="3078" t="s">
        <v>845</v>
      </c>
      <c r="C891" s="3079" t="s">
        <v>3280</v>
      </c>
      <c r="D891" s="3079" t="s">
        <v>3281</v>
      </c>
      <c r="E891" s="3079" t="s">
        <v>3282</v>
      </c>
      <c r="F891" s="3092" t="s">
        <v>3284</v>
      </c>
    </row>
    <row r="892" x14ac:dyDescent="0.25">
      <c r="B892" s="3078" t="s">
        <v>846</v>
      </c>
      <c r="C892" s="3079" t="s">
        <v>2704</v>
      </c>
      <c r="D892" s="3079" t="s">
        <v>3305</v>
      </c>
      <c r="E892" s="3079" t="s">
        <v>3270</v>
      </c>
      <c r="F892" s="3092" t="s">
        <v>3271</v>
      </c>
    </row>
    <row r="893" x14ac:dyDescent="0.25">
      <c r="B893" s="3078" t="s">
        <v>846</v>
      </c>
      <c r="C893" s="3079" t="s">
        <v>3289</v>
      </c>
      <c r="D893" s="3079" t="s">
        <v>3290</v>
      </c>
      <c r="E893" s="3079" t="s">
        <v>3290</v>
      </c>
      <c r="F893" s="3092" t="s">
        <v>3293</v>
      </c>
    </row>
    <row r="894" x14ac:dyDescent="0.25">
      <c r="B894" s="3078" t="s">
        <v>846</v>
      </c>
      <c r="C894" s="3079" t="s">
        <v>3306</v>
      </c>
      <c r="D894" s="3079" t="s">
        <v>3290</v>
      </c>
      <c r="E894" s="3079" t="s">
        <v>3290</v>
      </c>
      <c r="F894" s="3092" t="s">
        <v>3293</v>
      </c>
    </row>
    <row r="895" x14ac:dyDescent="0.25">
      <c r="B895" s="3078" t="s">
        <v>846</v>
      </c>
      <c r="C895" s="3079" t="s">
        <v>3306</v>
      </c>
      <c r="D895" s="3079" t="s">
        <v>3290</v>
      </c>
      <c r="E895" s="3079" t="s">
        <v>3290</v>
      </c>
      <c r="F895" s="3092" t="s">
        <v>3293</v>
      </c>
    </row>
    <row r="896" x14ac:dyDescent="0.25">
      <c r="B896" s="3078" t="s">
        <v>846</v>
      </c>
      <c r="C896" s="3079" t="s">
        <v>3306</v>
      </c>
      <c r="D896" s="3079" t="s">
        <v>3290</v>
      </c>
      <c r="E896" s="3079" t="s">
        <v>3290</v>
      </c>
      <c r="F896" s="3092" t="s">
        <v>3293</v>
      </c>
    </row>
    <row r="897" x14ac:dyDescent="0.25">
      <c r="B897" s="3078" t="s">
        <v>846</v>
      </c>
      <c r="C897" s="3079" t="s">
        <v>3307</v>
      </c>
      <c r="D897" s="3079" t="s">
        <v>3308</v>
      </c>
      <c r="E897" s="3079" t="s">
        <v>3308</v>
      </c>
      <c r="F897" s="3092" t="s">
        <v>3309</v>
      </c>
    </row>
    <row r="898" x14ac:dyDescent="0.25">
      <c r="B898" s="3078" t="s">
        <v>846</v>
      </c>
      <c r="C898" s="3079" t="s">
        <v>3310</v>
      </c>
      <c r="D898" s="3079" t="s">
        <v>3308</v>
      </c>
      <c r="E898" s="3079" t="s">
        <v>3308</v>
      </c>
      <c r="F898" s="3092" t="s">
        <v>3309</v>
      </c>
    </row>
    <row r="899" x14ac:dyDescent="0.25">
      <c r="B899" s="3078" t="s">
        <v>846</v>
      </c>
      <c r="C899" s="3079" t="s">
        <v>3310</v>
      </c>
      <c r="D899" s="3079" t="s">
        <v>3308</v>
      </c>
      <c r="E899" s="3079" t="s">
        <v>3308</v>
      </c>
      <c r="F899" s="3092" t="s">
        <v>3309</v>
      </c>
    </row>
    <row r="900" x14ac:dyDescent="0.25">
      <c r="B900" s="3078" t="s">
        <v>846</v>
      </c>
      <c r="C900" s="3079" t="s">
        <v>3310</v>
      </c>
      <c r="D900" s="3079" t="s">
        <v>3308</v>
      </c>
      <c r="E900" s="3079" t="s">
        <v>3308</v>
      </c>
      <c r="F900" s="3092" t="s">
        <v>3309</v>
      </c>
    </row>
    <row r="901" x14ac:dyDescent="0.25">
      <c r="B901" s="3078" t="s">
        <v>846</v>
      </c>
      <c r="C901" s="3079" t="s">
        <v>3311</v>
      </c>
      <c r="D901" s="3079" t="s">
        <v>3312</v>
      </c>
      <c r="E901" s="3079" t="s">
        <v>3312</v>
      </c>
      <c r="F901" s="3092" t="s">
        <v>3313</v>
      </c>
    </row>
    <row r="902" x14ac:dyDescent="0.25">
      <c r="B902" s="3078" t="s">
        <v>846</v>
      </c>
      <c r="C902" s="3079" t="s">
        <v>3314</v>
      </c>
      <c r="D902" s="3079" t="s">
        <v>327</v>
      </c>
      <c r="E902" s="3079" t="s">
        <v>3312</v>
      </c>
      <c r="F902" s="3092" t="s">
        <v>3313</v>
      </c>
    </row>
    <row r="903" x14ac:dyDescent="0.25">
      <c r="B903" s="3078" t="s">
        <v>846</v>
      </c>
      <c r="C903" s="3079" t="s">
        <v>3314</v>
      </c>
      <c r="D903" s="3079" t="s">
        <v>3312</v>
      </c>
      <c r="E903" s="3079" t="s">
        <v>3312</v>
      </c>
      <c r="F903" s="3092" t="s">
        <v>3313</v>
      </c>
    </row>
    <row r="904" x14ac:dyDescent="0.25">
      <c r="B904" s="3078" t="s">
        <v>846</v>
      </c>
      <c r="C904" s="3079" t="s">
        <v>3314</v>
      </c>
      <c r="D904" s="3079" t="s">
        <v>3312</v>
      </c>
      <c r="E904" s="3079" t="s">
        <v>3312</v>
      </c>
      <c r="F904" s="3092" t="s">
        <v>3313</v>
      </c>
    </row>
    <row r="905" x14ac:dyDescent="0.25">
      <c r="B905" s="3078" t="s">
        <v>846</v>
      </c>
      <c r="C905" s="3079" t="s">
        <v>3295</v>
      </c>
      <c r="D905" s="3079" t="s">
        <v>3296</v>
      </c>
      <c r="E905" s="3079" t="s">
        <v>3296</v>
      </c>
      <c r="F905" s="3092" t="s">
        <v>3297</v>
      </c>
    </row>
    <row r="906" x14ac:dyDescent="0.25">
      <c r="B906" s="3078" t="s">
        <v>846</v>
      </c>
      <c r="C906" s="3079" t="s">
        <v>3315</v>
      </c>
      <c r="D906" s="3079" t="s">
        <v>3296</v>
      </c>
      <c r="E906" s="3079" t="s">
        <v>3296</v>
      </c>
      <c r="F906" s="3092" t="s">
        <v>3297</v>
      </c>
    </row>
    <row r="907" x14ac:dyDescent="0.25">
      <c r="B907" s="3078" t="s">
        <v>846</v>
      </c>
      <c r="C907" s="3079" t="s">
        <v>3315</v>
      </c>
      <c r="D907" s="3079" t="s">
        <v>3296</v>
      </c>
      <c r="E907" s="3079" t="s">
        <v>3296</v>
      </c>
      <c r="F907" s="3092" t="s">
        <v>3297</v>
      </c>
    </row>
    <row r="908" x14ac:dyDescent="0.25">
      <c r="B908" s="3078" t="s">
        <v>846</v>
      </c>
      <c r="C908" s="3079" t="s">
        <v>3315</v>
      </c>
      <c r="D908" s="3079" t="s">
        <v>3296</v>
      </c>
      <c r="E908" s="3079" t="s">
        <v>3296</v>
      </c>
      <c r="F908" s="3092" t="s">
        <v>3297</v>
      </c>
    </row>
    <row r="909" x14ac:dyDescent="0.25">
      <c r="B909" s="3078" t="s">
        <v>846</v>
      </c>
      <c r="C909" s="3079" t="s">
        <v>3280</v>
      </c>
      <c r="D909" s="3079" t="s">
        <v>3281</v>
      </c>
      <c r="E909" s="3079" t="s">
        <v>3282</v>
      </c>
      <c r="F909" s="3092" t="s">
        <v>3283</v>
      </c>
    </row>
    <row r="910" x14ac:dyDescent="0.25">
      <c r="B910" s="3078" t="s">
        <v>846</v>
      </c>
      <c r="C910" s="3079" t="s">
        <v>3280</v>
      </c>
      <c r="D910" s="3079" t="s">
        <v>3281</v>
      </c>
      <c r="E910" s="3079" t="s">
        <v>3282</v>
      </c>
      <c r="F910" s="3092" t="s">
        <v>3284</v>
      </c>
    </row>
    <row r="911" x14ac:dyDescent="0.25">
      <c r="B911" s="3078" t="s">
        <v>846</v>
      </c>
      <c r="C911" s="3079" t="s">
        <v>3285</v>
      </c>
      <c r="D911" s="3079" t="s">
        <v>3299</v>
      </c>
      <c r="E911" s="3079" t="s">
        <v>3286</v>
      </c>
      <c r="F911" s="3092" t="s">
        <v>3287</v>
      </c>
    </row>
    <row r="912" x14ac:dyDescent="0.25">
      <c r="B912" s="3078" t="s">
        <v>848</v>
      </c>
      <c r="C912" s="3079" t="s">
        <v>2709</v>
      </c>
      <c r="D912" s="3079" t="s">
        <v>3316</v>
      </c>
      <c r="E912" s="3079" t="s">
        <v>3270</v>
      </c>
      <c r="F912" s="3092" t="s">
        <v>3271</v>
      </c>
    </row>
    <row r="913" x14ac:dyDescent="0.25">
      <c r="B913" s="3078" t="s">
        <v>848</v>
      </c>
      <c r="C913" s="3079" t="s">
        <v>3289</v>
      </c>
      <c r="D913" s="3079" t="s">
        <v>3290</v>
      </c>
      <c r="E913" s="3079" t="s">
        <v>3290</v>
      </c>
      <c r="F913" s="3092" t="s">
        <v>3293</v>
      </c>
    </row>
    <row r="914" x14ac:dyDescent="0.25">
      <c r="B914" s="3078" t="s">
        <v>848</v>
      </c>
      <c r="C914" s="3079" t="s">
        <v>3317</v>
      </c>
      <c r="D914" s="3079" t="s">
        <v>3290</v>
      </c>
      <c r="E914" s="3079" t="s">
        <v>3290</v>
      </c>
      <c r="F914" s="3092" t="s">
        <v>3293</v>
      </c>
    </row>
    <row r="915" x14ac:dyDescent="0.25">
      <c r="B915" s="3078" t="s">
        <v>848</v>
      </c>
      <c r="C915" s="3079" t="s">
        <v>3317</v>
      </c>
      <c r="D915" s="3079" t="s">
        <v>3290</v>
      </c>
      <c r="E915" s="3079" t="s">
        <v>3290</v>
      </c>
      <c r="F915" s="3092" t="s">
        <v>3293</v>
      </c>
    </row>
    <row r="916" x14ac:dyDescent="0.25">
      <c r="B916" s="3078" t="s">
        <v>848</v>
      </c>
      <c r="C916" s="3079" t="s">
        <v>3317</v>
      </c>
      <c r="D916" s="3079" t="s">
        <v>3290</v>
      </c>
      <c r="E916" s="3079" t="s">
        <v>3290</v>
      </c>
      <c r="F916" s="3092" t="s">
        <v>3293</v>
      </c>
    </row>
    <row r="917" x14ac:dyDescent="0.25">
      <c r="B917" s="3078" t="s">
        <v>848</v>
      </c>
      <c r="C917" s="3079" t="s">
        <v>3295</v>
      </c>
      <c r="D917" s="3079" t="s">
        <v>3296</v>
      </c>
      <c r="E917" s="3079" t="s">
        <v>3296</v>
      </c>
      <c r="F917" s="3092" t="s">
        <v>3297</v>
      </c>
    </row>
    <row r="918" x14ac:dyDescent="0.25">
      <c r="B918" s="3078" t="s">
        <v>848</v>
      </c>
      <c r="C918" s="3079" t="s">
        <v>3318</v>
      </c>
      <c r="D918" s="3079" t="s">
        <v>3296</v>
      </c>
      <c r="E918" s="3079" t="s">
        <v>3296</v>
      </c>
      <c r="F918" s="3092" t="s">
        <v>3297</v>
      </c>
    </row>
    <row r="919" x14ac:dyDescent="0.25">
      <c r="B919" s="3078" t="s">
        <v>848</v>
      </c>
      <c r="C919" s="3079" t="s">
        <v>3318</v>
      </c>
      <c r="D919" s="3079" t="s">
        <v>3296</v>
      </c>
      <c r="E919" s="3079" t="s">
        <v>3296</v>
      </c>
      <c r="F919" s="3092" t="s">
        <v>3297</v>
      </c>
    </row>
    <row r="920" x14ac:dyDescent="0.25">
      <c r="B920" s="3078" t="s">
        <v>848</v>
      </c>
      <c r="C920" s="3079" t="s">
        <v>3318</v>
      </c>
      <c r="D920" s="3079" t="s">
        <v>3296</v>
      </c>
      <c r="E920" s="3079" t="s">
        <v>3296</v>
      </c>
      <c r="F920" s="3092" t="s">
        <v>3297</v>
      </c>
    </row>
    <row r="921" x14ac:dyDescent="0.25">
      <c r="B921" s="3078" t="s">
        <v>848</v>
      </c>
      <c r="C921" s="3079" t="s">
        <v>3280</v>
      </c>
      <c r="D921" s="3079" t="s">
        <v>3281</v>
      </c>
      <c r="E921" s="3079" t="s">
        <v>3282</v>
      </c>
      <c r="F921" s="3092" t="s">
        <v>3283</v>
      </c>
    </row>
    <row r="922" x14ac:dyDescent="0.25">
      <c r="B922" s="3078" t="s">
        <v>848</v>
      </c>
      <c r="C922" s="3079" t="s">
        <v>3280</v>
      </c>
      <c r="D922" s="3079" t="s">
        <v>3281</v>
      </c>
      <c r="E922" s="3079" t="s">
        <v>3282</v>
      </c>
      <c r="F922" s="3092" t="s">
        <v>3284</v>
      </c>
    </row>
    <row r="923" x14ac:dyDescent="0.25">
      <c r="B923" s="3078" t="s">
        <v>848</v>
      </c>
      <c r="C923" s="3079" t="s">
        <v>3285</v>
      </c>
      <c r="D923" s="3079" t="s">
        <v>3299</v>
      </c>
      <c r="E923" s="3079" t="s">
        <v>3286</v>
      </c>
      <c r="F923" s="3092" t="s">
        <v>3287</v>
      </c>
    </row>
    <row r="924" x14ac:dyDescent="0.25">
      <c r="B924" s="3078" t="s">
        <v>850</v>
      </c>
      <c r="C924" s="3079" t="s">
        <v>2714</v>
      </c>
      <c r="D924" s="3079" t="s">
        <v>3319</v>
      </c>
      <c r="E924" s="3079" t="s">
        <v>3270</v>
      </c>
      <c r="F924" s="3092" t="s">
        <v>3271</v>
      </c>
    </row>
    <row r="925" x14ac:dyDescent="0.25">
      <c r="B925" s="3078" t="s">
        <v>850</v>
      </c>
      <c r="C925" s="3079" t="s">
        <v>3280</v>
      </c>
      <c r="D925" s="3079" t="s">
        <v>3281</v>
      </c>
      <c r="E925" s="3079" t="s">
        <v>3282</v>
      </c>
      <c r="F925" s="3092" t="s">
        <v>3283</v>
      </c>
    </row>
    <row r="926" x14ac:dyDescent="0.25">
      <c r="B926" s="3078" t="s">
        <v>850</v>
      </c>
      <c r="C926" s="3079" t="s">
        <v>3280</v>
      </c>
      <c r="D926" s="3079" t="s">
        <v>3281</v>
      </c>
      <c r="E926" s="3079" t="s">
        <v>3282</v>
      </c>
      <c r="F926" s="3092" t="s">
        <v>3284</v>
      </c>
    </row>
    <row r="927" x14ac:dyDescent="0.25">
      <c r="B927" s="3078" t="s">
        <v>850</v>
      </c>
      <c r="C927" s="3079" t="s">
        <v>3285</v>
      </c>
      <c r="D927" s="3079" t="s">
        <v>3299</v>
      </c>
      <c r="E927" s="3079" t="s">
        <v>3286</v>
      </c>
      <c r="F927" s="3092" t="s">
        <v>3287</v>
      </c>
    </row>
    <row r="928" x14ac:dyDescent="0.25">
      <c r="B928" s="3078" t="s">
        <v>851</v>
      </c>
      <c r="C928" s="3079" t="s">
        <v>3280</v>
      </c>
      <c r="D928" s="3079" t="s">
        <v>3281</v>
      </c>
      <c r="E928" s="3079" t="s">
        <v>3282</v>
      </c>
      <c r="F928" s="3092" t="s">
        <v>3283</v>
      </c>
    </row>
    <row r="929" x14ac:dyDescent="0.25">
      <c r="B929" s="3078" t="s">
        <v>851</v>
      </c>
      <c r="C929" s="3079" t="s">
        <v>3280</v>
      </c>
      <c r="D929" s="3079" t="s">
        <v>3281</v>
      </c>
      <c r="E929" s="3079" t="s">
        <v>3282</v>
      </c>
      <c r="F929" s="3092" t="s">
        <v>3284</v>
      </c>
    </row>
    <row r="930" x14ac:dyDescent="0.25">
      <c r="B930" s="3078" t="s">
        <v>852</v>
      </c>
      <c r="C930" s="3079" t="s">
        <v>3280</v>
      </c>
      <c r="D930" s="3079" t="s">
        <v>3281</v>
      </c>
      <c r="E930" s="3079" t="s">
        <v>3282</v>
      </c>
      <c r="F930" s="3092" t="s">
        <v>3283</v>
      </c>
    </row>
    <row r="931" x14ac:dyDescent="0.25">
      <c r="B931" s="3078" t="s">
        <v>852</v>
      </c>
      <c r="C931" s="3079" t="s">
        <v>3280</v>
      </c>
      <c r="D931" s="3079" t="s">
        <v>3281</v>
      </c>
      <c r="E931" s="3079" t="s">
        <v>3282</v>
      </c>
      <c r="F931" s="3092" t="s">
        <v>3284</v>
      </c>
    </row>
    <row r="932" x14ac:dyDescent="0.25">
      <c r="B932" s="3078" t="s">
        <v>852</v>
      </c>
      <c r="C932" s="3079" t="s">
        <v>3285</v>
      </c>
      <c r="D932" s="3079" t="s">
        <v>3299</v>
      </c>
      <c r="E932" s="3079" t="s">
        <v>3286</v>
      </c>
      <c r="F932" s="3092" t="s">
        <v>3287</v>
      </c>
    </row>
    <row r="933" x14ac:dyDescent="0.25">
      <c r="B933" s="3078" t="s">
        <v>854</v>
      </c>
      <c r="C933" s="3079" t="s">
        <v>3280</v>
      </c>
      <c r="D933" s="3079" t="s">
        <v>3281</v>
      </c>
      <c r="E933" s="3079" t="s">
        <v>3282</v>
      </c>
      <c r="F933" s="3092" t="s">
        <v>3283</v>
      </c>
    </row>
    <row r="934" x14ac:dyDescent="0.25">
      <c r="B934" s="3078" t="s">
        <v>854</v>
      </c>
      <c r="C934" s="3079" t="s">
        <v>3280</v>
      </c>
      <c r="D934" s="3079" t="s">
        <v>3281</v>
      </c>
      <c r="E934" s="3079" t="s">
        <v>3282</v>
      </c>
      <c r="F934" s="3092" t="s">
        <v>3284</v>
      </c>
    </row>
    <row r="935" x14ac:dyDescent="0.25">
      <c r="B935" s="3078" t="s">
        <v>855</v>
      </c>
      <c r="C935" s="3079" t="s">
        <v>2724</v>
      </c>
      <c r="D935" s="3079" t="s">
        <v>3320</v>
      </c>
      <c r="E935" s="3079" t="s">
        <v>3270</v>
      </c>
      <c r="F935" s="3092" t="s">
        <v>3271</v>
      </c>
    </row>
    <row r="936" x14ac:dyDescent="0.25">
      <c r="B936" s="3078" t="s">
        <v>855</v>
      </c>
      <c r="C936" s="3079" t="s">
        <v>3276</v>
      </c>
      <c r="D936" s="3079" t="s">
        <v>3277</v>
      </c>
      <c r="E936" s="3079" t="s">
        <v>3277</v>
      </c>
      <c r="F936" s="3092" t="s">
        <v>3278</v>
      </c>
    </row>
    <row r="937" x14ac:dyDescent="0.25">
      <c r="B937" s="3078" t="s">
        <v>855</v>
      </c>
      <c r="C937" s="3079" t="s">
        <v>3321</v>
      </c>
      <c r="D937" s="3079" t="s">
        <v>3277</v>
      </c>
      <c r="E937" s="3079" t="s">
        <v>3277</v>
      </c>
      <c r="F937" s="3092" t="s">
        <v>3278</v>
      </c>
    </row>
    <row r="938" x14ac:dyDescent="0.25">
      <c r="B938" s="3078" t="s">
        <v>855</v>
      </c>
      <c r="C938" s="3079" t="s">
        <v>3321</v>
      </c>
      <c r="D938" s="3079" t="s">
        <v>3277</v>
      </c>
      <c r="E938" s="3079" t="s">
        <v>3277</v>
      </c>
      <c r="F938" s="3092" t="s">
        <v>3278</v>
      </c>
    </row>
    <row r="939" x14ac:dyDescent="0.25">
      <c r="B939" s="3078" t="s">
        <v>855</v>
      </c>
      <c r="C939" s="3079" t="s">
        <v>3321</v>
      </c>
      <c r="D939" s="3079" t="s">
        <v>3277</v>
      </c>
      <c r="E939" s="3079" t="s">
        <v>3277</v>
      </c>
      <c r="F939" s="3092" t="s">
        <v>3278</v>
      </c>
    </row>
    <row r="940" x14ac:dyDescent="0.25">
      <c r="B940" s="3078" t="s">
        <v>855</v>
      </c>
      <c r="C940" s="3079" t="s">
        <v>3280</v>
      </c>
      <c r="D940" s="3079" t="s">
        <v>3281</v>
      </c>
      <c r="E940" s="3079" t="s">
        <v>3282</v>
      </c>
      <c r="F940" s="3092" t="s">
        <v>3283</v>
      </c>
    </row>
    <row r="941" x14ac:dyDescent="0.25">
      <c r="B941" s="3078" t="s">
        <v>855</v>
      </c>
      <c r="C941" s="3079" t="s">
        <v>3280</v>
      </c>
      <c r="D941" s="3079" t="s">
        <v>3281</v>
      </c>
      <c r="E941" s="3079" t="s">
        <v>3282</v>
      </c>
      <c r="F941" s="3092" t="s">
        <v>3284</v>
      </c>
    </row>
    <row r="942" x14ac:dyDescent="0.25">
      <c r="B942" s="3078" t="s">
        <v>855</v>
      </c>
      <c r="C942" s="3079" t="s">
        <v>3285</v>
      </c>
      <c r="D942" s="3079" t="s">
        <v>3299</v>
      </c>
      <c r="E942" s="3079" t="s">
        <v>3286</v>
      </c>
      <c r="F942" s="3092" t="s">
        <v>3287</v>
      </c>
    </row>
    <row r="943" x14ac:dyDescent="0.25">
      <c r="B943" s="3078" t="s">
        <v>857</v>
      </c>
      <c r="C943" s="3079" t="s">
        <v>2730</v>
      </c>
      <c r="D943" s="3079" t="s">
        <v>3322</v>
      </c>
      <c r="E943" s="3079" t="s">
        <v>3270</v>
      </c>
      <c r="F943" s="3092" t="s">
        <v>3271</v>
      </c>
    </row>
    <row r="944" x14ac:dyDescent="0.25">
      <c r="B944" s="3078" t="s">
        <v>857</v>
      </c>
      <c r="C944" s="3079" t="s">
        <v>3280</v>
      </c>
      <c r="D944" s="3079" t="s">
        <v>3281</v>
      </c>
      <c r="E944" s="3079" t="s">
        <v>3282</v>
      </c>
      <c r="F944" s="3092" t="s">
        <v>3283</v>
      </c>
    </row>
    <row r="945" x14ac:dyDescent="0.25">
      <c r="B945" s="3078" t="s">
        <v>857</v>
      </c>
      <c r="C945" s="3079" t="s">
        <v>3280</v>
      </c>
      <c r="D945" s="3079" t="s">
        <v>3281</v>
      </c>
      <c r="E945" s="3079" t="s">
        <v>3282</v>
      </c>
      <c r="F945" s="3092" t="s">
        <v>3284</v>
      </c>
    </row>
    <row r="946" x14ac:dyDescent="0.25">
      <c r="B946" s="3078" t="s">
        <v>857</v>
      </c>
      <c r="C946" s="3079" t="s">
        <v>3285</v>
      </c>
      <c r="D946" s="3079" t="s">
        <v>3299</v>
      </c>
      <c r="E946" s="3079" t="s">
        <v>3286</v>
      </c>
      <c r="F946" s="3092" t="s">
        <v>3287</v>
      </c>
    </row>
    <row r="947" x14ac:dyDescent="0.25">
      <c r="B947" s="3078" t="s">
        <v>858</v>
      </c>
      <c r="C947" s="3079" t="s">
        <v>2732</v>
      </c>
      <c r="D947" s="3079" t="s">
        <v>3323</v>
      </c>
      <c r="E947" s="3079" t="s">
        <v>3270</v>
      </c>
      <c r="F947" s="3092" t="s">
        <v>3271</v>
      </c>
    </row>
    <row r="948" x14ac:dyDescent="0.25">
      <c r="B948" s="3078" t="s">
        <v>858</v>
      </c>
      <c r="C948" s="3079" t="s">
        <v>3280</v>
      </c>
      <c r="D948" s="3079" t="s">
        <v>3281</v>
      </c>
      <c r="E948" s="3079" t="s">
        <v>3282</v>
      </c>
      <c r="F948" s="3092" t="s">
        <v>3283</v>
      </c>
    </row>
    <row r="949" x14ac:dyDescent="0.25">
      <c r="B949" s="3078" t="s">
        <v>858</v>
      </c>
      <c r="C949" s="3079" t="s">
        <v>3280</v>
      </c>
      <c r="D949" s="3079" t="s">
        <v>3281</v>
      </c>
      <c r="E949" s="3079" t="s">
        <v>3282</v>
      </c>
      <c r="F949" s="3092" t="s">
        <v>3284</v>
      </c>
    </row>
    <row r="950" ht="24" customHeight="1" x14ac:dyDescent="0.25">
      <c r="B950" s="3078" t="s">
        <v>915</v>
      </c>
      <c r="C950" s="3079" t="s">
        <v>3280</v>
      </c>
      <c r="D950" s="3079" t="s">
        <v>3281</v>
      </c>
      <c r="E950" s="3079" t="s">
        <v>3282</v>
      </c>
      <c r="F950" s="3092" t="s">
        <v>3283</v>
      </c>
    </row>
    <row r="951" ht="24" customHeight="1" x14ac:dyDescent="0.25">
      <c r="B951" s="3078" t="s">
        <v>915</v>
      </c>
      <c r="C951" s="3079" t="s">
        <v>3280</v>
      </c>
      <c r="D951" s="3079" t="s">
        <v>3281</v>
      </c>
      <c r="E951" s="3079" t="s">
        <v>3282</v>
      </c>
      <c r="F951" s="3092" t="s">
        <v>3284</v>
      </c>
    </row>
    <row r="952" ht="24" customHeight="1" x14ac:dyDescent="0.25">
      <c r="B952" s="3078" t="s">
        <v>915</v>
      </c>
      <c r="C952" s="3079" t="s">
        <v>3285</v>
      </c>
      <c r="D952" s="3079" t="s">
        <v>3299</v>
      </c>
      <c r="E952" s="3079" t="s">
        <v>3286</v>
      </c>
      <c r="F952" s="3092" t="s">
        <v>3287</v>
      </c>
    </row>
    <row r="953" x14ac:dyDescent="0.25">
      <c r="B953" s="3078" t="s">
        <v>2738</v>
      </c>
      <c r="C953" s="3079" t="s">
        <v>2744</v>
      </c>
      <c r="D953" s="3079" t="s">
        <v>3324</v>
      </c>
      <c r="E953" s="3079" t="s">
        <v>3325</v>
      </c>
      <c r="F953" s="3092" t="s">
        <v>3326</v>
      </c>
    </row>
    <row r="954" x14ac:dyDescent="0.25">
      <c r="B954" s="3078" t="s">
        <v>2738</v>
      </c>
      <c r="C954" s="3079" t="s">
        <v>2744</v>
      </c>
      <c r="D954" s="3079" t="s">
        <v>3327</v>
      </c>
      <c r="E954" s="3079" t="s">
        <v>3325</v>
      </c>
      <c r="F954" s="3092" t="s">
        <v>3326</v>
      </c>
    </row>
    <row r="955" x14ac:dyDescent="0.25">
      <c r="B955" s="3078" t="s">
        <v>2738</v>
      </c>
      <c r="C955" s="3079" t="s">
        <v>2742</v>
      </c>
      <c r="D955" s="3079" t="s">
        <v>3324</v>
      </c>
      <c r="E955" s="3079" t="s">
        <v>3325</v>
      </c>
      <c r="F955" s="3092" t="s">
        <v>3326</v>
      </c>
    </row>
    <row r="956" x14ac:dyDescent="0.25">
      <c r="B956" s="3078" t="s">
        <v>2738</v>
      </c>
      <c r="C956" s="3079" t="s">
        <v>2741</v>
      </c>
      <c r="D956" s="3079" t="s">
        <v>3328</v>
      </c>
      <c r="E956" s="3079" t="s">
        <v>3329</v>
      </c>
      <c r="F956" s="3092" t="s">
        <v>3330</v>
      </c>
    </row>
    <row r="957" x14ac:dyDescent="0.25">
      <c r="B957" s="3078" t="s">
        <v>2738</v>
      </c>
      <c r="C957" s="3079" t="s">
        <v>2742</v>
      </c>
      <c r="D957" s="3079" t="s">
        <v>3327</v>
      </c>
      <c r="E957" s="3079" t="s">
        <v>3325</v>
      </c>
      <c r="F957" s="3092" t="s">
        <v>3326</v>
      </c>
    </row>
    <row r="958" x14ac:dyDescent="0.25">
      <c r="B958" s="3078" t="s">
        <v>2738</v>
      </c>
      <c r="C958" s="3079" t="s">
        <v>3276</v>
      </c>
      <c r="D958" s="3079" t="s">
        <v>3277</v>
      </c>
      <c r="E958" s="3079" t="s">
        <v>3277</v>
      </c>
      <c r="F958" s="3092" t="s">
        <v>3278</v>
      </c>
    </row>
    <row r="959" x14ac:dyDescent="0.25">
      <c r="B959" s="3078" t="s">
        <v>2738</v>
      </c>
      <c r="C959" s="3079" t="s">
        <v>3331</v>
      </c>
      <c r="D959" s="3079" t="s">
        <v>3277</v>
      </c>
      <c r="E959" s="3079" t="s">
        <v>3277</v>
      </c>
      <c r="F959" s="3092" t="s">
        <v>3278</v>
      </c>
    </row>
    <row r="960" x14ac:dyDescent="0.25">
      <c r="B960" s="3078" t="s">
        <v>2738</v>
      </c>
      <c r="C960" s="3079" t="s">
        <v>3331</v>
      </c>
      <c r="D960" s="3079" t="s">
        <v>3277</v>
      </c>
      <c r="E960" s="3079" t="s">
        <v>3277</v>
      </c>
      <c r="F960" s="3092" t="s">
        <v>3277</v>
      </c>
    </row>
    <row r="961" x14ac:dyDescent="0.25">
      <c r="B961" s="3078" t="s">
        <v>2738</v>
      </c>
      <c r="C961" s="3079" t="s">
        <v>3331</v>
      </c>
      <c r="D961" s="3079" t="s">
        <v>3277</v>
      </c>
      <c r="E961" s="3079" t="s">
        <v>3277</v>
      </c>
      <c r="F961" s="3092" t="s">
        <v>3278</v>
      </c>
    </row>
    <row r="962" x14ac:dyDescent="0.25">
      <c r="B962" s="3078" t="s">
        <v>2738</v>
      </c>
      <c r="C962" s="3079" t="s">
        <v>3332</v>
      </c>
      <c r="D962" s="3079" t="s">
        <v>3327</v>
      </c>
      <c r="E962" s="3079" t="s">
        <v>3325</v>
      </c>
      <c r="F962" s="3092" t="s">
        <v>3326</v>
      </c>
    </row>
    <row r="963" x14ac:dyDescent="0.25">
      <c r="B963" s="3078" t="s">
        <v>2738</v>
      </c>
      <c r="C963" s="3079" t="s">
        <v>3332</v>
      </c>
      <c r="D963" s="3079" t="s">
        <v>3324</v>
      </c>
      <c r="E963" s="3079" t="s">
        <v>3325</v>
      </c>
      <c r="F963" s="3092" t="s">
        <v>3326</v>
      </c>
    </row>
    <row r="964" x14ac:dyDescent="0.25">
      <c r="B964" s="3078" t="s">
        <v>2738</v>
      </c>
      <c r="C964" s="3079" t="s">
        <v>3280</v>
      </c>
      <c r="D964" s="3079" t="s">
        <v>3281</v>
      </c>
      <c r="E964" s="3079" t="s">
        <v>3282</v>
      </c>
      <c r="F964" s="3092" t="s">
        <v>3283</v>
      </c>
    </row>
    <row r="965" x14ac:dyDescent="0.25">
      <c r="B965" s="3078" t="s">
        <v>2738</v>
      </c>
      <c r="C965" s="3079" t="s">
        <v>3280</v>
      </c>
      <c r="D965" s="3079" t="s">
        <v>3281</v>
      </c>
      <c r="E965" s="3079" t="s">
        <v>3282</v>
      </c>
      <c r="F965" s="3092" t="s">
        <v>3284</v>
      </c>
    </row>
    <row r="966" x14ac:dyDescent="0.25">
      <c r="B966" s="3078" t="s">
        <v>2738</v>
      </c>
      <c r="C966" s="3079" t="s">
        <v>3285</v>
      </c>
      <c r="D966" s="3079" t="s">
        <v>3299</v>
      </c>
      <c r="E966" s="3079" t="s">
        <v>3286</v>
      </c>
      <c r="F966" s="3092" t="s">
        <v>3287</v>
      </c>
    </row>
    <row r="967" x14ac:dyDescent="0.25">
      <c r="B967" s="3078" t="s">
        <v>2746</v>
      </c>
      <c r="C967" s="3079" t="s">
        <v>2749</v>
      </c>
      <c r="D967" s="3079" t="s">
        <v>3324</v>
      </c>
      <c r="E967" s="3079" t="s">
        <v>3325</v>
      </c>
      <c r="F967" s="3092" t="s">
        <v>3326</v>
      </c>
    </row>
    <row r="968" x14ac:dyDescent="0.25">
      <c r="B968" s="3078" t="s">
        <v>2746</v>
      </c>
      <c r="C968" s="3079" t="s">
        <v>2750</v>
      </c>
      <c r="D968" s="3079" t="s">
        <v>3333</v>
      </c>
      <c r="E968" s="3079" t="s">
        <v>3329</v>
      </c>
      <c r="F968" s="3092" t="s">
        <v>3330</v>
      </c>
    </row>
    <row r="969" x14ac:dyDescent="0.25">
      <c r="B969" s="3078" t="s">
        <v>2746</v>
      </c>
      <c r="C969" s="3079" t="s">
        <v>2749</v>
      </c>
      <c r="D969" s="3079" t="s">
        <v>3327</v>
      </c>
      <c r="E969" s="3079" t="s">
        <v>3325</v>
      </c>
      <c r="F969" s="3092" t="s">
        <v>3326</v>
      </c>
    </row>
    <row r="970" x14ac:dyDescent="0.25">
      <c r="B970" s="3078" t="s">
        <v>2746</v>
      </c>
      <c r="C970" s="3079" t="s">
        <v>3334</v>
      </c>
      <c r="D970" s="3079" t="s">
        <v>3327</v>
      </c>
      <c r="E970" s="3079" t="s">
        <v>3325</v>
      </c>
      <c r="F970" s="3092" t="s">
        <v>3326</v>
      </c>
    </row>
    <row r="971" x14ac:dyDescent="0.25">
      <c r="B971" s="3078" t="s">
        <v>2746</v>
      </c>
      <c r="C971" s="3079" t="s">
        <v>3334</v>
      </c>
      <c r="D971" s="3079" t="s">
        <v>3324</v>
      </c>
      <c r="E971" s="3079" t="s">
        <v>3325</v>
      </c>
      <c r="F971" s="3092" t="s">
        <v>3326</v>
      </c>
    </row>
    <row r="972" x14ac:dyDescent="0.25">
      <c r="B972" s="3078" t="s">
        <v>2746</v>
      </c>
      <c r="C972" s="3079" t="s">
        <v>3280</v>
      </c>
      <c r="D972" s="3079" t="s">
        <v>3281</v>
      </c>
      <c r="E972" s="3079" t="s">
        <v>3282</v>
      </c>
      <c r="F972" s="3092" t="s">
        <v>3283</v>
      </c>
    </row>
    <row r="973" x14ac:dyDescent="0.25">
      <c r="B973" s="3078" t="s">
        <v>2746</v>
      </c>
      <c r="C973" s="3079" t="s">
        <v>3280</v>
      </c>
      <c r="D973" s="3079" t="s">
        <v>3281</v>
      </c>
      <c r="E973" s="3079" t="s">
        <v>3282</v>
      </c>
      <c r="F973" s="3092" t="s">
        <v>3284</v>
      </c>
    </row>
    <row r="974" x14ac:dyDescent="0.25">
      <c r="B974" s="3078" t="s">
        <v>2746</v>
      </c>
      <c r="C974" s="3079" t="s">
        <v>3285</v>
      </c>
      <c r="D974" s="3079" t="s">
        <v>3299</v>
      </c>
      <c r="E974" s="3079" t="s">
        <v>3286</v>
      </c>
      <c r="F974" s="3092" t="s">
        <v>3287</v>
      </c>
    </row>
    <row r="975" x14ac:dyDescent="0.25">
      <c r="B975" s="3078" t="s">
        <v>2751</v>
      </c>
      <c r="C975" s="3079" t="s">
        <v>2755</v>
      </c>
      <c r="D975" s="3079" t="s">
        <v>3327</v>
      </c>
      <c r="E975" s="3079" t="s">
        <v>3325</v>
      </c>
      <c r="F975" s="3092" t="s">
        <v>3326</v>
      </c>
    </row>
    <row r="976" x14ac:dyDescent="0.25">
      <c r="B976" s="3078" t="s">
        <v>2751</v>
      </c>
      <c r="C976" s="3079" t="s">
        <v>2755</v>
      </c>
      <c r="D976" s="3079" t="s">
        <v>3324</v>
      </c>
      <c r="E976" s="3079" t="s">
        <v>3325</v>
      </c>
      <c r="F976" s="3092" t="s">
        <v>3326</v>
      </c>
    </row>
    <row r="977" x14ac:dyDescent="0.25">
      <c r="B977" s="3078" t="s">
        <v>2751</v>
      </c>
      <c r="C977" s="3079" t="s">
        <v>3335</v>
      </c>
      <c r="D977" s="3079" t="s">
        <v>3327</v>
      </c>
      <c r="E977" s="3079" t="s">
        <v>3325</v>
      </c>
      <c r="F977" s="3092" t="s">
        <v>3326</v>
      </c>
    </row>
    <row r="978" x14ac:dyDescent="0.25">
      <c r="B978" s="3078" t="s">
        <v>2751</v>
      </c>
      <c r="C978" s="3079" t="s">
        <v>3335</v>
      </c>
      <c r="D978" s="3079" t="s">
        <v>3324</v>
      </c>
      <c r="E978" s="3079" t="s">
        <v>3325</v>
      </c>
      <c r="F978" s="3092" t="s">
        <v>3326</v>
      </c>
    </row>
    <row r="979" x14ac:dyDescent="0.25">
      <c r="B979" s="3078" t="s">
        <v>2751</v>
      </c>
      <c r="C979" s="3079" t="s">
        <v>3280</v>
      </c>
      <c r="D979" s="3079" t="s">
        <v>3281</v>
      </c>
      <c r="E979" s="3079" t="s">
        <v>3282</v>
      </c>
      <c r="F979" s="3092" t="s">
        <v>3283</v>
      </c>
    </row>
    <row r="980" x14ac:dyDescent="0.25">
      <c r="B980" s="3078" t="s">
        <v>2751</v>
      </c>
      <c r="C980" s="3079" t="s">
        <v>3280</v>
      </c>
      <c r="D980" s="3079" t="s">
        <v>3281</v>
      </c>
      <c r="E980" s="3079" t="s">
        <v>3282</v>
      </c>
      <c r="F980" s="3092" t="s">
        <v>3284</v>
      </c>
    </row>
    <row r="981" x14ac:dyDescent="0.25">
      <c r="B981" s="3078" t="s">
        <v>2751</v>
      </c>
      <c r="C981" s="3079" t="s">
        <v>3285</v>
      </c>
      <c r="D981" s="3079" t="s">
        <v>3299</v>
      </c>
      <c r="E981" s="3079" t="s">
        <v>3286</v>
      </c>
      <c r="F981" s="3092" t="s">
        <v>3287</v>
      </c>
    </row>
    <row r="982" x14ac:dyDescent="0.25">
      <c r="B982" s="3078" t="s">
        <v>2756</v>
      </c>
      <c r="C982" s="3079" t="s">
        <v>2757</v>
      </c>
      <c r="D982" s="3079" t="s">
        <v>3327</v>
      </c>
      <c r="E982" s="3079" t="s">
        <v>3325</v>
      </c>
      <c r="F982" s="3092" t="s">
        <v>3326</v>
      </c>
    </row>
    <row r="983" x14ac:dyDescent="0.25">
      <c r="B983" s="3078" t="s">
        <v>2756</v>
      </c>
      <c r="C983" s="3079" t="s">
        <v>2757</v>
      </c>
      <c r="D983" s="3079" t="s">
        <v>3324</v>
      </c>
      <c r="E983" s="3079" t="s">
        <v>3325</v>
      </c>
      <c r="F983" s="3092" t="s">
        <v>3326</v>
      </c>
    </row>
    <row r="984" x14ac:dyDescent="0.25">
      <c r="B984" s="3078" t="s">
        <v>2756</v>
      </c>
      <c r="C984" s="3079" t="s">
        <v>3336</v>
      </c>
      <c r="D984" s="3079" t="s">
        <v>3327</v>
      </c>
      <c r="E984" s="3079" t="s">
        <v>3325</v>
      </c>
      <c r="F984" s="3092" t="s">
        <v>3326</v>
      </c>
    </row>
    <row r="985" x14ac:dyDescent="0.25">
      <c r="B985" s="3078" t="s">
        <v>2756</v>
      </c>
      <c r="C985" s="3079" t="s">
        <v>3336</v>
      </c>
      <c r="D985" s="3079" t="s">
        <v>3324</v>
      </c>
      <c r="E985" s="3079" t="s">
        <v>3325</v>
      </c>
      <c r="F985" s="3092" t="s">
        <v>3326</v>
      </c>
    </row>
    <row r="986" x14ac:dyDescent="0.25">
      <c r="B986" s="3078" t="s">
        <v>2756</v>
      </c>
      <c r="C986" s="3079" t="s">
        <v>3280</v>
      </c>
      <c r="D986" s="3079" t="s">
        <v>3281</v>
      </c>
      <c r="E986" s="3079" t="s">
        <v>3282</v>
      </c>
      <c r="F986" s="3092" t="s">
        <v>3283</v>
      </c>
    </row>
    <row r="987" x14ac:dyDescent="0.25">
      <c r="B987" s="3078" t="s">
        <v>2756</v>
      </c>
      <c r="C987" s="3079" t="s">
        <v>3280</v>
      </c>
      <c r="D987" s="3079" t="s">
        <v>3281</v>
      </c>
      <c r="E987" s="3079" t="s">
        <v>3282</v>
      </c>
      <c r="F987" s="3092" t="s">
        <v>3284</v>
      </c>
    </row>
    <row r="988" x14ac:dyDescent="0.25">
      <c r="B988" s="3078" t="s">
        <v>2756</v>
      </c>
      <c r="C988" s="3079" t="s">
        <v>3285</v>
      </c>
      <c r="D988" s="3079" t="s">
        <v>3299</v>
      </c>
      <c r="E988" s="3079" t="s">
        <v>3286</v>
      </c>
      <c r="F988" s="3092" t="s">
        <v>3287</v>
      </c>
    </row>
    <row r="989" x14ac:dyDescent="0.25">
      <c r="B989" s="3078" t="s">
        <v>2762</v>
      </c>
      <c r="C989" s="3079" t="s">
        <v>2765</v>
      </c>
      <c r="D989" s="3079" t="s">
        <v>3324</v>
      </c>
      <c r="E989" s="3079" t="s">
        <v>3325</v>
      </c>
      <c r="F989" s="3092" t="s">
        <v>3326</v>
      </c>
    </row>
    <row r="990" x14ac:dyDescent="0.25">
      <c r="B990" s="3078" t="s">
        <v>2762</v>
      </c>
      <c r="C990" s="3079" t="s">
        <v>2765</v>
      </c>
      <c r="D990" s="3079" t="s">
        <v>3327</v>
      </c>
      <c r="E990" s="3079" t="s">
        <v>3325</v>
      </c>
      <c r="F990" s="3092" t="s">
        <v>3326</v>
      </c>
    </row>
    <row r="991" x14ac:dyDescent="0.25">
      <c r="B991" s="3078" t="s">
        <v>2762</v>
      </c>
      <c r="C991" s="3079" t="s">
        <v>3337</v>
      </c>
      <c r="D991" s="3079" t="s">
        <v>3327</v>
      </c>
      <c r="E991" s="3079" t="s">
        <v>3325</v>
      </c>
      <c r="F991" s="3092" t="s">
        <v>3326</v>
      </c>
    </row>
    <row r="992" x14ac:dyDescent="0.25">
      <c r="B992" s="3078" t="s">
        <v>2762</v>
      </c>
      <c r="C992" s="3079" t="s">
        <v>3337</v>
      </c>
      <c r="D992" s="3079" t="s">
        <v>3324</v>
      </c>
      <c r="E992" s="3079" t="s">
        <v>3325</v>
      </c>
      <c r="F992" s="3092" t="s">
        <v>3326</v>
      </c>
    </row>
    <row r="993" x14ac:dyDescent="0.25">
      <c r="B993" s="3078" t="s">
        <v>2762</v>
      </c>
      <c r="C993" s="3079" t="s">
        <v>3280</v>
      </c>
      <c r="D993" s="3079" t="s">
        <v>3281</v>
      </c>
      <c r="E993" s="3079" t="s">
        <v>3282</v>
      </c>
      <c r="F993" s="3092" t="s">
        <v>3283</v>
      </c>
    </row>
    <row r="994" x14ac:dyDescent="0.25">
      <c r="B994" s="3078" t="s">
        <v>2762</v>
      </c>
      <c r="C994" s="3079" t="s">
        <v>3280</v>
      </c>
      <c r="D994" s="3079" t="s">
        <v>3281</v>
      </c>
      <c r="E994" s="3079" t="s">
        <v>3282</v>
      </c>
      <c r="F994" s="3092" t="s">
        <v>3284</v>
      </c>
    </row>
    <row r="995" x14ac:dyDescent="0.25">
      <c r="B995" s="3078" t="s">
        <v>2762</v>
      </c>
      <c r="C995" s="3079" t="s">
        <v>3285</v>
      </c>
      <c r="D995" s="3079" t="s">
        <v>3299</v>
      </c>
      <c r="E995" s="3079" t="s">
        <v>3286</v>
      </c>
      <c r="F995" s="3092" t="s">
        <v>3287</v>
      </c>
    </row>
    <row r="996" x14ac:dyDescent="0.25">
      <c r="B996" s="3078" t="s">
        <v>2766</v>
      </c>
      <c r="C996" s="3079" t="s">
        <v>2771</v>
      </c>
      <c r="D996" s="3079" t="s">
        <v>3324</v>
      </c>
      <c r="E996" s="3079" t="s">
        <v>3325</v>
      </c>
      <c r="F996" s="3092" t="s">
        <v>3326</v>
      </c>
    </row>
    <row r="997" x14ac:dyDescent="0.25">
      <c r="B997" s="3078" t="s">
        <v>2766</v>
      </c>
      <c r="C997" s="3079" t="s">
        <v>2771</v>
      </c>
      <c r="D997" s="3079" t="s">
        <v>3327</v>
      </c>
      <c r="E997" s="3079" t="s">
        <v>3325</v>
      </c>
      <c r="F997" s="3092" t="s">
        <v>3326</v>
      </c>
    </row>
    <row r="998" x14ac:dyDescent="0.25">
      <c r="B998" s="3078" t="s">
        <v>2766</v>
      </c>
      <c r="C998" s="3079" t="s">
        <v>3338</v>
      </c>
      <c r="D998" s="3079" t="s">
        <v>3327</v>
      </c>
      <c r="E998" s="3079" t="s">
        <v>3325</v>
      </c>
      <c r="F998" s="3092" t="s">
        <v>3326</v>
      </c>
    </row>
    <row r="999" x14ac:dyDescent="0.25">
      <c r="B999" s="3078" t="s">
        <v>2766</v>
      </c>
      <c r="C999" s="3079" t="s">
        <v>3338</v>
      </c>
      <c r="D999" s="3079" t="s">
        <v>3324</v>
      </c>
      <c r="E999" s="3079" t="s">
        <v>3325</v>
      </c>
      <c r="F999" s="3092" t="s">
        <v>3326</v>
      </c>
    </row>
    <row r="1000" x14ac:dyDescent="0.25">
      <c r="B1000" s="3078" t="s">
        <v>2766</v>
      </c>
      <c r="C1000" s="3079" t="s">
        <v>3280</v>
      </c>
      <c r="D1000" s="3079" t="s">
        <v>3281</v>
      </c>
      <c r="E1000" s="3079" t="s">
        <v>3282</v>
      </c>
      <c r="F1000" s="3092" t="s">
        <v>3283</v>
      </c>
    </row>
    <row r="1001" x14ac:dyDescent="0.25">
      <c r="B1001" s="3078" t="s">
        <v>2766</v>
      </c>
      <c r="C1001" s="3079" t="s">
        <v>3280</v>
      </c>
      <c r="D1001" s="3079" t="s">
        <v>3281</v>
      </c>
      <c r="E1001" s="3079" t="s">
        <v>3282</v>
      </c>
      <c r="F1001" s="3092" t="s">
        <v>3284</v>
      </c>
    </row>
    <row r="1002" x14ac:dyDescent="0.25">
      <c r="B1002" s="3078" t="s">
        <v>2766</v>
      </c>
      <c r="C1002" s="3079" t="s">
        <v>3285</v>
      </c>
      <c r="D1002" s="3079" t="s">
        <v>3299</v>
      </c>
      <c r="E1002" s="3079" t="s">
        <v>3286</v>
      </c>
      <c r="F1002" s="3092" t="s">
        <v>3287</v>
      </c>
    </row>
    <row r="1003" x14ac:dyDescent="0.25">
      <c r="B1003" s="3078" t="s">
        <v>2772</v>
      </c>
      <c r="C1003" s="3079" t="s">
        <v>2778</v>
      </c>
      <c r="D1003" s="3079" t="s">
        <v>3339</v>
      </c>
      <c r="E1003" s="3079" t="s">
        <v>3329</v>
      </c>
      <c r="F1003" s="3092" t="s">
        <v>3330</v>
      </c>
    </row>
    <row r="1004" x14ac:dyDescent="0.25">
      <c r="B1004" s="3078" t="s">
        <v>2772</v>
      </c>
      <c r="C1004" s="3079" t="s">
        <v>2777</v>
      </c>
      <c r="D1004" s="3079" t="s">
        <v>3327</v>
      </c>
      <c r="E1004" s="3079" t="s">
        <v>3325</v>
      </c>
      <c r="F1004" s="3092" t="s">
        <v>3326</v>
      </c>
    </row>
    <row r="1005" x14ac:dyDescent="0.25">
      <c r="B1005" s="3078" t="s">
        <v>2772</v>
      </c>
      <c r="C1005" s="3079" t="s">
        <v>2777</v>
      </c>
      <c r="D1005" s="3079" t="s">
        <v>3324</v>
      </c>
      <c r="E1005" s="3079" t="s">
        <v>3325</v>
      </c>
      <c r="F1005" s="3092" t="s">
        <v>3326</v>
      </c>
    </row>
    <row r="1006" x14ac:dyDescent="0.25">
      <c r="B1006" s="3078" t="s">
        <v>2772</v>
      </c>
      <c r="C1006" s="3079" t="s">
        <v>3340</v>
      </c>
      <c r="D1006" s="3079" t="s">
        <v>3327</v>
      </c>
      <c r="E1006" s="3079" t="s">
        <v>3325</v>
      </c>
      <c r="F1006" s="3092" t="s">
        <v>3326</v>
      </c>
    </row>
    <row r="1007" x14ac:dyDescent="0.25">
      <c r="B1007" s="3078" t="s">
        <v>2772</v>
      </c>
      <c r="C1007" s="3079" t="s">
        <v>3340</v>
      </c>
      <c r="D1007" s="3079" t="s">
        <v>3324</v>
      </c>
      <c r="E1007" s="3079" t="s">
        <v>3325</v>
      </c>
      <c r="F1007" s="3092" t="s">
        <v>3326</v>
      </c>
    </row>
    <row r="1008" x14ac:dyDescent="0.25">
      <c r="B1008" s="3078" t="s">
        <v>2772</v>
      </c>
      <c r="C1008" s="3079" t="s">
        <v>3280</v>
      </c>
      <c r="D1008" s="3079" t="s">
        <v>3281</v>
      </c>
      <c r="E1008" s="3079" t="s">
        <v>3282</v>
      </c>
      <c r="F1008" s="3092" t="s">
        <v>3283</v>
      </c>
    </row>
    <row r="1009" x14ac:dyDescent="0.25">
      <c r="B1009" s="3078" t="s">
        <v>2772</v>
      </c>
      <c r="C1009" s="3079" t="s">
        <v>3280</v>
      </c>
      <c r="D1009" s="3079" t="s">
        <v>3281</v>
      </c>
      <c r="E1009" s="3079" t="s">
        <v>3282</v>
      </c>
      <c r="F1009" s="3092" t="s">
        <v>3284</v>
      </c>
    </row>
    <row r="1010" x14ac:dyDescent="0.25">
      <c r="B1010" s="3078" t="s">
        <v>2772</v>
      </c>
      <c r="C1010" s="3079" t="s">
        <v>3285</v>
      </c>
      <c r="D1010" s="3079" t="s">
        <v>3299</v>
      </c>
      <c r="E1010" s="3079" t="s">
        <v>3286</v>
      </c>
      <c r="F1010" s="3092" t="s">
        <v>3287</v>
      </c>
    </row>
    <row r="1011" x14ac:dyDescent="0.25">
      <c r="B1011" s="3078" t="s">
        <v>2779</v>
      </c>
      <c r="C1011" s="3079" t="s">
        <v>2782</v>
      </c>
      <c r="D1011" s="3079" t="s">
        <v>3324</v>
      </c>
      <c r="E1011" s="3079" t="s">
        <v>3325</v>
      </c>
      <c r="F1011" s="3092" t="s">
        <v>3326</v>
      </c>
    </row>
    <row r="1012" x14ac:dyDescent="0.25">
      <c r="B1012" s="3078" t="s">
        <v>2779</v>
      </c>
      <c r="C1012" s="3079" t="s">
        <v>2782</v>
      </c>
      <c r="D1012" s="3079" t="s">
        <v>3326</v>
      </c>
      <c r="E1012" s="3079" t="s">
        <v>3325</v>
      </c>
      <c r="F1012" s="3092" t="s">
        <v>3326</v>
      </c>
    </row>
    <row r="1013" x14ac:dyDescent="0.25">
      <c r="B1013" s="3078" t="s">
        <v>2779</v>
      </c>
      <c r="C1013" s="3079" t="s">
        <v>3341</v>
      </c>
      <c r="D1013" s="3079" t="s">
        <v>3327</v>
      </c>
      <c r="E1013" s="3079" t="s">
        <v>3325</v>
      </c>
      <c r="F1013" s="3092" t="s">
        <v>3326</v>
      </c>
    </row>
    <row r="1014" x14ac:dyDescent="0.25">
      <c r="B1014" s="3078" t="s">
        <v>2779</v>
      </c>
      <c r="C1014" s="3079" t="s">
        <v>3341</v>
      </c>
      <c r="D1014" s="3079" t="s">
        <v>3324</v>
      </c>
      <c r="E1014" s="3079" t="s">
        <v>3325</v>
      </c>
      <c r="F1014" s="3092" t="s">
        <v>3326</v>
      </c>
    </row>
    <row r="1015" ht="24" customHeight="1" x14ac:dyDescent="0.25">
      <c r="B1015" s="3078" t="s">
        <v>925</v>
      </c>
      <c r="C1015" s="3079" t="s">
        <v>2794</v>
      </c>
      <c r="D1015" s="3079" t="s">
        <v>3327</v>
      </c>
      <c r="E1015" s="3079" t="s">
        <v>3325</v>
      </c>
      <c r="F1015" s="3092" t="s">
        <v>3326</v>
      </c>
    </row>
    <row r="1016" ht="24" customHeight="1" x14ac:dyDescent="0.25">
      <c r="B1016" s="3078" t="s">
        <v>925</v>
      </c>
      <c r="C1016" s="3079" t="s">
        <v>2794</v>
      </c>
      <c r="D1016" s="3079" t="s">
        <v>3324</v>
      </c>
      <c r="E1016" s="3079" t="s">
        <v>3325</v>
      </c>
      <c r="F1016" s="3092" t="s">
        <v>3326</v>
      </c>
    </row>
    <row r="1017" ht="24" customHeight="1" x14ac:dyDescent="0.25">
      <c r="B1017" s="3078" t="s">
        <v>925</v>
      </c>
      <c r="C1017" s="3079" t="s">
        <v>3342</v>
      </c>
      <c r="D1017" s="3079" t="s">
        <v>3327</v>
      </c>
      <c r="E1017" s="3079" t="s">
        <v>3325</v>
      </c>
      <c r="F1017" s="3092" t="s">
        <v>3326</v>
      </c>
    </row>
    <row r="1018" ht="24" customHeight="1" x14ac:dyDescent="0.25">
      <c r="B1018" s="3078" t="s">
        <v>925</v>
      </c>
      <c r="C1018" s="3079" t="s">
        <v>3342</v>
      </c>
      <c r="D1018" s="3079" t="s">
        <v>3324</v>
      </c>
      <c r="E1018" s="3079" t="s">
        <v>3325</v>
      </c>
      <c r="F1018" s="3092" t="s">
        <v>3326</v>
      </c>
    </row>
    <row r="1019" ht="24" customHeight="1" x14ac:dyDescent="0.25">
      <c r="B1019" s="3078" t="s">
        <v>925</v>
      </c>
      <c r="C1019" s="3079" t="s">
        <v>3280</v>
      </c>
      <c r="D1019" s="3079" t="s">
        <v>3281</v>
      </c>
      <c r="E1019" s="3079" t="s">
        <v>3282</v>
      </c>
      <c r="F1019" s="3092" t="s">
        <v>3283</v>
      </c>
    </row>
    <row r="1020" ht="24" customHeight="1" x14ac:dyDescent="0.25">
      <c r="B1020" s="3078" t="s">
        <v>925</v>
      </c>
      <c r="C1020" s="3079" t="s">
        <v>3280</v>
      </c>
      <c r="D1020" s="3079" t="s">
        <v>3281</v>
      </c>
      <c r="E1020" s="3079" t="s">
        <v>3282</v>
      </c>
      <c r="F1020" s="3092" t="s">
        <v>3284</v>
      </c>
    </row>
    <row r="1021" ht="24" customHeight="1" x14ac:dyDescent="0.25">
      <c r="B1021" s="3078" t="s">
        <v>925</v>
      </c>
      <c r="C1021" s="3079" t="s">
        <v>3285</v>
      </c>
      <c r="D1021" s="3079" t="s">
        <v>3299</v>
      </c>
      <c r="E1021" s="3079" t="s">
        <v>3286</v>
      </c>
      <c r="F1021" s="3092" t="s">
        <v>3287</v>
      </c>
    </row>
    <row r="1022" ht="24" customHeight="1" x14ac:dyDescent="0.25">
      <c r="B1022" s="3078" t="s">
        <v>2797</v>
      </c>
      <c r="C1022" s="3079" t="s">
        <v>3343</v>
      </c>
      <c r="D1022" s="3079" t="s">
        <v>3312</v>
      </c>
      <c r="E1022" s="3079" t="s">
        <v>3344</v>
      </c>
      <c r="F1022" s="3092" t="s">
        <v>3345</v>
      </c>
    </row>
    <row r="1023" ht="24" customHeight="1" x14ac:dyDescent="0.25">
      <c r="B1023" s="3078" t="s">
        <v>2797</v>
      </c>
      <c r="C1023" s="3079" t="s">
        <v>3346</v>
      </c>
      <c r="D1023" s="3079" t="s">
        <v>327</v>
      </c>
      <c r="E1023" s="3079" t="s">
        <v>327</v>
      </c>
      <c r="F1023" s="3092" t="s">
        <v>327</v>
      </c>
    </row>
    <row r="1024" ht="24" customHeight="1" x14ac:dyDescent="0.25">
      <c r="B1024" s="3078" t="s">
        <v>2797</v>
      </c>
      <c r="C1024" s="3079" t="s">
        <v>3347</v>
      </c>
      <c r="D1024" s="3079" t="s">
        <v>3308</v>
      </c>
      <c r="E1024" s="3079" t="s">
        <v>3344</v>
      </c>
      <c r="F1024" s="3092" t="s">
        <v>3345</v>
      </c>
    </row>
    <row r="1025" ht="24" customHeight="1" x14ac:dyDescent="0.25">
      <c r="B1025" s="3078" t="s">
        <v>2797</v>
      </c>
      <c r="C1025" s="3079" t="s">
        <v>3346</v>
      </c>
      <c r="D1025" s="3079" t="s">
        <v>3348</v>
      </c>
      <c r="E1025" s="3079" t="s">
        <v>3344</v>
      </c>
      <c r="F1025" s="3092" t="s">
        <v>3345</v>
      </c>
    </row>
    <row r="1026" ht="24" customHeight="1" x14ac:dyDescent="0.25">
      <c r="B1026" s="3078" t="s">
        <v>2797</v>
      </c>
      <c r="C1026" s="3079" t="s">
        <v>3349</v>
      </c>
      <c r="D1026" s="3079" t="s">
        <v>327</v>
      </c>
      <c r="E1026" s="3079" t="s">
        <v>327</v>
      </c>
      <c r="F1026" s="3092" t="s">
        <v>327</v>
      </c>
    </row>
    <row r="1027" ht="24" customHeight="1" x14ac:dyDescent="0.25">
      <c r="B1027" s="3078" t="s">
        <v>2797</v>
      </c>
      <c r="C1027" s="3079" t="s">
        <v>3350</v>
      </c>
      <c r="D1027" s="3079" t="s">
        <v>3351</v>
      </c>
      <c r="E1027" s="3079" t="s">
        <v>3344</v>
      </c>
      <c r="F1027" s="3092" t="s">
        <v>3345</v>
      </c>
    </row>
    <row r="1028" ht="24" customHeight="1" x14ac:dyDescent="0.25">
      <c r="B1028" s="3078" t="s">
        <v>2797</v>
      </c>
      <c r="C1028" s="3079" t="s">
        <v>3352</v>
      </c>
      <c r="D1028" s="3079" t="s">
        <v>3296</v>
      </c>
      <c r="E1028" s="3079" t="s">
        <v>3353</v>
      </c>
      <c r="F1028" s="3092" t="s">
        <v>3345</v>
      </c>
    </row>
    <row r="1029" ht="24" customHeight="1" x14ac:dyDescent="0.25">
      <c r="B1029" s="3078" t="s">
        <v>2797</v>
      </c>
      <c r="C1029" s="3079" t="s">
        <v>3352</v>
      </c>
      <c r="D1029" s="3079" t="s">
        <v>327</v>
      </c>
      <c r="E1029" s="3079" t="s">
        <v>327</v>
      </c>
      <c r="F1029" s="3092" t="s">
        <v>327</v>
      </c>
    </row>
    <row r="1030" ht="24" customHeight="1" x14ac:dyDescent="0.25">
      <c r="B1030" s="3078" t="s">
        <v>2797</v>
      </c>
      <c r="C1030" s="3079" t="s">
        <v>3354</v>
      </c>
      <c r="D1030" s="3079" t="s">
        <v>327</v>
      </c>
      <c r="E1030" s="3079" t="s">
        <v>327</v>
      </c>
      <c r="F1030" s="3092" t="s">
        <v>327</v>
      </c>
    </row>
    <row r="1031" ht="24" customHeight="1" x14ac:dyDescent="0.25">
      <c r="B1031" s="3078" t="s">
        <v>2797</v>
      </c>
      <c r="C1031" s="3079" t="s">
        <v>3349</v>
      </c>
      <c r="D1031" s="3079" t="s">
        <v>327</v>
      </c>
      <c r="E1031" s="3079" t="s">
        <v>327</v>
      </c>
      <c r="F1031" s="3092" t="s">
        <v>327</v>
      </c>
    </row>
    <row r="1032" ht="24" customHeight="1" x14ac:dyDescent="0.25">
      <c r="B1032" s="3078" t="s">
        <v>2797</v>
      </c>
      <c r="C1032" s="3079" t="s">
        <v>3346</v>
      </c>
      <c r="D1032" s="3079" t="s">
        <v>3348</v>
      </c>
      <c r="E1032" s="3079" t="s">
        <v>3344</v>
      </c>
      <c r="F1032" s="3092" t="s">
        <v>3345</v>
      </c>
    </row>
    <row r="1033" ht="24" customHeight="1" x14ac:dyDescent="0.25">
      <c r="B1033" s="3078" t="s">
        <v>2797</v>
      </c>
      <c r="C1033" s="3079" t="s">
        <v>3355</v>
      </c>
      <c r="D1033" s="3079" t="s">
        <v>3277</v>
      </c>
      <c r="E1033" s="3079" t="s">
        <v>3344</v>
      </c>
      <c r="F1033" s="3092" t="s">
        <v>3345</v>
      </c>
    </row>
    <row r="1034" ht="24" customHeight="1" x14ac:dyDescent="0.25">
      <c r="B1034" s="3078" t="s">
        <v>2797</v>
      </c>
      <c r="C1034" s="3079" t="s">
        <v>3343</v>
      </c>
      <c r="D1034" s="3079" t="s">
        <v>3312</v>
      </c>
      <c r="E1034" s="3079" t="s">
        <v>3344</v>
      </c>
      <c r="F1034" s="3092" t="s">
        <v>3345</v>
      </c>
    </row>
    <row r="1035" ht="24" customHeight="1" x14ac:dyDescent="0.25">
      <c r="B1035" s="3078" t="s">
        <v>2797</v>
      </c>
      <c r="C1035" s="3079" t="s">
        <v>3354</v>
      </c>
      <c r="D1035" s="3079" t="s">
        <v>3356</v>
      </c>
      <c r="E1035" s="3079" t="s">
        <v>3353</v>
      </c>
      <c r="F1035" s="3092" t="s">
        <v>3345</v>
      </c>
    </row>
    <row r="1036" ht="24" customHeight="1" x14ac:dyDescent="0.25">
      <c r="B1036" s="3078" t="s">
        <v>2797</v>
      </c>
      <c r="C1036" s="3079" t="s">
        <v>3350</v>
      </c>
      <c r="D1036" s="3079" t="s">
        <v>3351</v>
      </c>
      <c r="E1036" s="3079" t="s">
        <v>3344</v>
      </c>
      <c r="F1036" s="3092" t="s">
        <v>3345</v>
      </c>
    </row>
    <row r="1037" ht="24" customHeight="1" x14ac:dyDescent="0.25">
      <c r="B1037" s="3078" t="s">
        <v>2797</v>
      </c>
      <c r="C1037" s="3079" t="s">
        <v>3350</v>
      </c>
      <c r="D1037" s="3079" t="s">
        <v>3351</v>
      </c>
      <c r="E1037" s="3079" t="s">
        <v>3344</v>
      </c>
      <c r="F1037" s="3092" t="s">
        <v>3345</v>
      </c>
    </row>
    <row r="1038" ht="24" customHeight="1" x14ac:dyDescent="0.25">
      <c r="B1038" s="3078" t="s">
        <v>2797</v>
      </c>
      <c r="C1038" s="3079" t="s">
        <v>3355</v>
      </c>
      <c r="D1038" s="3079" t="s">
        <v>3277</v>
      </c>
      <c r="E1038" s="3079" t="s">
        <v>3344</v>
      </c>
      <c r="F1038" s="3092" t="s">
        <v>3345</v>
      </c>
    </row>
    <row r="1039" ht="24" customHeight="1" x14ac:dyDescent="0.25">
      <c r="B1039" s="3078" t="s">
        <v>2797</v>
      </c>
      <c r="C1039" s="3079" t="s">
        <v>3349</v>
      </c>
      <c r="D1039" s="3079" t="s">
        <v>327</v>
      </c>
      <c r="E1039" s="3079" t="s">
        <v>327</v>
      </c>
      <c r="F1039" s="3092" t="s">
        <v>327</v>
      </c>
    </row>
    <row r="1040" ht="24" customHeight="1" x14ac:dyDescent="0.25">
      <c r="B1040" s="3078" t="s">
        <v>2797</v>
      </c>
      <c r="C1040" s="3079" t="s">
        <v>3354</v>
      </c>
      <c r="D1040" s="3079" t="s">
        <v>3356</v>
      </c>
      <c r="E1040" s="3079" t="s">
        <v>3344</v>
      </c>
      <c r="F1040" s="3092" t="s">
        <v>3345</v>
      </c>
    </row>
    <row r="1041" ht="24" customHeight="1" x14ac:dyDescent="0.25">
      <c r="B1041" s="3078" t="s">
        <v>2797</v>
      </c>
      <c r="C1041" s="3079" t="s">
        <v>3355</v>
      </c>
      <c r="D1041" s="3079" t="s">
        <v>327</v>
      </c>
      <c r="E1041" s="3079" t="s">
        <v>327</v>
      </c>
      <c r="F1041" s="3092" t="s">
        <v>327</v>
      </c>
    </row>
    <row r="1042" ht="24" customHeight="1" x14ac:dyDescent="0.25">
      <c r="B1042" s="3078" t="s">
        <v>2797</v>
      </c>
      <c r="C1042" s="3079" t="s">
        <v>3354</v>
      </c>
      <c r="D1042" s="3079" t="s">
        <v>3356</v>
      </c>
      <c r="E1042" s="3079" t="s">
        <v>3353</v>
      </c>
      <c r="F1042" s="3092" t="s">
        <v>3345</v>
      </c>
    </row>
    <row r="1043" ht="24" customHeight="1" x14ac:dyDescent="0.25">
      <c r="B1043" s="3078" t="s">
        <v>2797</v>
      </c>
      <c r="C1043" s="3079" t="s">
        <v>3352</v>
      </c>
      <c r="D1043" s="3079" t="s">
        <v>3296</v>
      </c>
      <c r="E1043" s="3079" t="s">
        <v>3353</v>
      </c>
      <c r="F1043" s="3092" t="s">
        <v>3345</v>
      </c>
    </row>
    <row r="1044" ht="24" customHeight="1" x14ac:dyDescent="0.25">
      <c r="B1044" s="3078" t="s">
        <v>2797</v>
      </c>
      <c r="C1044" s="3079" t="s">
        <v>3347</v>
      </c>
      <c r="D1044" s="3079" t="s">
        <v>3308</v>
      </c>
      <c r="E1044" s="3079" t="s">
        <v>3344</v>
      </c>
      <c r="F1044" s="3092" t="s">
        <v>3345</v>
      </c>
    </row>
    <row r="1045" ht="24" customHeight="1" x14ac:dyDescent="0.25">
      <c r="B1045" s="3078" t="s">
        <v>2797</v>
      </c>
      <c r="C1045" s="3079" t="s">
        <v>3347</v>
      </c>
      <c r="D1045" s="3079" t="s">
        <v>3308</v>
      </c>
      <c r="E1045" s="3079" t="s">
        <v>3344</v>
      </c>
      <c r="F1045" s="3092" t="s">
        <v>3345</v>
      </c>
    </row>
    <row r="1046" ht="24" customHeight="1" x14ac:dyDescent="0.25">
      <c r="B1046" s="3078" t="s">
        <v>2797</v>
      </c>
      <c r="C1046" s="3079" t="s">
        <v>3347</v>
      </c>
      <c r="D1046" s="3079" t="s">
        <v>3308</v>
      </c>
      <c r="E1046" s="3079" t="s">
        <v>3344</v>
      </c>
      <c r="F1046" s="3092" t="s">
        <v>3345</v>
      </c>
    </row>
    <row r="1047" ht="24" customHeight="1" x14ac:dyDescent="0.25">
      <c r="B1047" s="3078" t="s">
        <v>2797</v>
      </c>
      <c r="C1047" s="3079" t="s">
        <v>3352</v>
      </c>
      <c r="D1047" s="3079" t="s">
        <v>3296</v>
      </c>
      <c r="E1047" s="3079" t="s">
        <v>3353</v>
      </c>
      <c r="F1047" s="3092" t="s">
        <v>3345</v>
      </c>
    </row>
    <row r="1048" ht="24" customHeight="1" x14ac:dyDescent="0.25">
      <c r="B1048" s="3078" t="s">
        <v>2797</v>
      </c>
      <c r="C1048" s="3079" t="s">
        <v>3350</v>
      </c>
      <c r="D1048" s="3079" t="s">
        <v>3351</v>
      </c>
      <c r="E1048" s="3079" t="s">
        <v>3344</v>
      </c>
      <c r="F1048" s="3092" t="s">
        <v>3345</v>
      </c>
    </row>
    <row r="1049" ht="24" customHeight="1" x14ac:dyDescent="0.25">
      <c r="B1049" s="3078" t="s">
        <v>2797</v>
      </c>
      <c r="C1049" s="3079" t="s">
        <v>3355</v>
      </c>
      <c r="D1049" s="3079" t="s">
        <v>3277</v>
      </c>
      <c r="E1049" s="3079" t="s">
        <v>3344</v>
      </c>
      <c r="F1049" s="3092" t="s">
        <v>3345</v>
      </c>
    </row>
    <row r="1050" ht="24" customHeight="1" x14ac:dyDescent="0.25">
      <c r="B1050" s="3078" t="s">
        <v>2797</v>
      </c>
      <c r="C1050" s="3079" t="s">
        <v>3343</v>
      </c>
      <c r="D1050" s="3079" t="s">
        <v>327</v>
      </c>
      <c r="E1050" s="3079" t="s">
        <v>327</v>
      </c>
      <c r="F1050" s="3092" t="s">
        <v>327</v>
      </c>
    </row>
    <row r="1051" ht="24" customHeight="1" x14ac:dyDescent="0.25">
      <c r="B1051" s="3078" t="s">
        <v>2797</v>
      </c>
      <c r="C1051" s="3079" t="s">
        <v>3349</v>
      </c>
      <c r="D1051" s="3079" t="s">
        <v>327</v>
      </c>
      <c r="E1051" s="3079" t="s">
        <v>327</v>
      </c>
      <c r="F1051" s="3092" t="s">
        <v>327</v>
      </c>
    </row>
    <row r="1052" ht="24" customHeight="1" x14ac:dyDescent="0.25">
      <c r="B1052" s="3078" t="s">
        <v>2797</v>
      </c>
      <c r="C1052" s="3079" t="s">
        <v>3289</v>
      </c>
      <c r="D1052" s="3079" t="s">
        <v>3290</v>
      </c>
      <c r="E1052" s="3079" t="s">
        <v>3290</v>
      </c>
      <c r="F1052" s="3092" t="s">
        <v>3293</v>
      </c>
    </row>
    <row r="1053" ht="24" customHeight="1" x14ac:dyDescent="0.25">
      <c r="B1053" s="3078" t="s">
        <v>2797</v>
      </c>
      <c r="C1053" s="3079" t="s">
        <v>3357</v>
      </c>
      <c r="D1053" s="3079" t="s">
        <v>3290</v>
      </c>
      <c r="E1053" s="3079" t="s">
        <v>3290</v>
      </c>
      <c r="F1053" s="3092" t="s">
        <v>3293</v>
      </c>
    </row>
    <row r="1054" ht="24" customHeight="1" x14ac:dyDescent="0.25">
      <c r="B1054" s="3078" t="s">
        <v>2797</v>
      </c>
      <c r="C1054" s="3079" t="s">
        <v>3357</v>
      </c>
      <c r="D1054" s="3079" t="s">
        <v>3290</v>
      </c>
      <c r="E1054" s="3079" t="s">
        <v>3290</v>
      </c>
      <c r="F1054" s="3092" t="s">
        <v>3293</v>
      </c>
    </row>
    <row r="1055" ht="24" customHeight="1" x14ac:dyDescent="0.25">
      <c r="B1055" s="3078" t="s">
        <v>2797</v>
      </c>
      <c r="C1055" s="3079" t="s">
        <v>3357</v>
      </c>
      <c r="D1055" s="3079" t="s">
        <v>3290</v>
      </c>
      <c r="E1055" s="3079" t="s">
        <v>3290</v>
      </c>
      <c r="F1055" s="3092" t="s">
        <v>3293</v>
      </c>
    </row>
    <row r="1056" ht="24" customHeight="1" x14ac:dyDescent="0.25">
      <c r="B1056" s="3078" t="s">
        <v>2797</v>
      </c>
      <c r="C1056" s="3079" t="s">
        <v>3307</v>
      </c>
      <c r="D1056" s="3079" t="s">
        <v>3308</v>
      </c>
      <c r="E1056" s="3079" t="s">
        <v>3308</v>
      </c>
      <c r="F1056" s="3092" t="s">
        <v>3309</v>
      </c>
    </row>
    <row r="1057" ht="24" customHeight="1" x14ac:dyDescent="0.25">
      <c r="B1057" s="3078" t="s">
        <v>2797</v>
      </c>
      <c r="C1057" s="3079" t="s">
        <v>3358</v>
      </c>
      <c r="D1057" s="3079" t="s">
        <v>3308</v>
      </c>
      <c r="E1057" s="3079" t="s">
        <v>3308</v>
      </c>
      <c r="F1057" s="3092" t="s">
        <v>3309</v>
      </c>
    </row>
    <row r="1058" ht="24" customHeight="1" x14ac:dyDescent="0.25">
      <c r="B1058" s="3078" t="s">
        <v>2797</v>
      </c>
      <c r="C1058" s="3079" t="s">
        <v>3358</v>
      </c>
      <c r="D1058" s="3079" t="s">
        <v>3308</v>
      </c>
      <c r="E1058" s="3079" t="s">
        <v>3308</v>
      </c>
      <c r="F1058" s="3092" t="s">
        <v>3309</v>
      </c>
    </row>
    <row r="1059" ht="24" customHeight="1" x14ac:dyDescent="0.25">
      <c r="B1059" s="3078" t="s">
        <v>2797</v>
      </c>
      <c r="C1059" s="3079" t="s">
        <v>3358</v>
      </c>
      <c r="D1059" s="3079" t="s">
        <v>3308</v>
      </c>
      <c r="E1059" s="3079" t="s">
        <v>3308</v>
      </c>
      <c r="F1059" s="3092" t="s">
        <v>3309</v>
      </c>
    </row>
    <row r="1060" ht="24" customHeight="1" x14ac:dyDescent="0.25">
      <c r="B1060" s="3078" t="s">
        <v>2797</v>
      </c>
      <c r="C1060" s="3079" t="s">
        <v>3311</v>
      </c>
      <c r="D1060" s="3079" t="s">
        <v>3312</v>
      </c>
      <c r="E1060" s="3079" t="s">
        <v>3312</v>
      </c>
      <c r="F1060" s="3092" t="s">
        <v>3313</v>
      </c>
    </row>
    <row r="1061" ht="24" customHeight="1" x14ac:dyDescent="0.25">
      <c r="B1061" s="3078" t="s">
        <v>2797</v>
      </c>
      <c r="C1061" s="3079" t="s">
        <v>3359</v>
      </c>
      <c r="D1061" s="3079" t="s">
        <v>3312</v>
      </c>
      <c r="E1061" s="3079" t="s">
        <v>3312</v>
      </c>
      <c r="F1061" s="3092" t="s">
        <v>3313</v>
      </c>
    </row>
    <row r="1062" ht="24" customHeight="1" x14ac:dyDescent="0.25">
      <c r="B1062" s="3078" t="s">
        <v>2797</v>
      </c>
      <c r="C1062" s="3079" t="s">
        <v>3359</v>
      </c>
      <c r="D1062" s="3079" t="s">
        <v>3312</v>
      </c>
      <c r="E1062" s="3079" t="s">
        <v>3312</v>
      </c>
      <c r="F1062" s="3092" t="s">
        <v>3313</v>
      </c>
    </row>
    <row r="1063" ht="24" customHeight="1" x14ac:dyDescent="0.25">
      <c r="B1063" s="3078" t="s">
        <v>2797</v>
      </c>
      <c r="C1063" s="3079" t="s">
        <v>3359</v>
      </c>
      <c r="D1063" s="3079" t="s">
        <v>3312</v>
      </c>
      <c r="E1063" s="3079" t="s">
        <v>3312</v>
      </c>
      <c r="F1063" s="3092" t="s">
        <v>3313</v>
      </c>
    </row>
    <row r="1064" ht="24" customHeight="1" x14ac:dyDescent="0.25">
      <c r="B1064" s="3078" t="s">
        <v>2797</v>
      </c>
      <c r="C1064" s="3079" t="s">
        <v>3276</v>
      </c>
      <c r="D1064" s="3079" t="s">
        <v>327</v>
      </c>
      <c r="E1064" s="3079" t="s">
        <v>327</v>
      </c>
      <c r="F1064" s="3092" t="s">
        <v>3278</v>
      </c>
    </row>
    <row r="1065" ht="24" customHeight="1" x14ac:dyDescent="0.25">
      <c r="B1065" s="3078" t="s">
        <v>2797</v>
      </c>
      <c r="C1065" s="3079" t="s">
        <v>3360</v>
      </c>
      <c r="D1065" s="3079" t="s">
        <v>3277</v>
      </c>
      <c r="E1065" s="3079" t="s">
        <v>3277</v>
      </c>
      <c r="F1065" s="3092" t="s">
        <v>3278</v>
      </c>
    </row>
    <row r="1066" ht="24" customHeight="1" x14ac:dyDescent="0.25">
      <c r="B1066" s="3078" t="s">
        <v>2797</v>
      </c>
      <c r="C1066" s="3079" t="s">
        <v>3360</v>
      </c>
      <c r="D1066" s="3079" t="s">
        <v>3277</v>
      </c>
      <c r="E1066" s="3079" t="s">
        <v>3277</v>
      </c>
      <c r="F1066" s="3092" t="s">
        <v>3278</v>
      </c>
    </row>
    <row r="1067" ht="24" customHeight="1" x14ac:dyDescent="0.25">
      <c r="B1067" s="3078" t="s">
        <v>2797</v>
      </c>
      <c r="C1067" s="3079" t="s">
        <v>3360</v>
      </c>
      <c r="D1067" s="3079" t="s">
        <v>3277</v>
      </c>
      <c r="E1067" s="3079" t="s">
        <v>3277</v>
      </c>
      <c r="F1067" s="3092" t="s">
        <v>3278</v>
      </c>
    </row>
    <row r="1068" ht="24" customHeight="1" x14ac:dyDescent="0.25">
      <c r="B1068" s="3078" t="s">
        <v>2797</v>
      </c>
      <c r="C1068" s="3079" t="s">
        <v>3295</v>
      </c>
      <c r="D1068" s="3079" t="s">
        <v>3296</v>
      </c>
      <c r="E1068" s="3079" t="s">
        <v>3296</v>
      </c>
      <c r="F1068" s="3092" t="s">
        <v>3297</v>
      </c>
    </row>
    <row r="1069" ht="24" customHeight="1" x14ac:dyDescent="0.25">
      <c r="B1069" s="3078" t="s">
        <v>2797</v>
      </c>
      <c r="C1069" s="3079" t="s">
        <v>3361</v>
      </c>
      <c r="D1069" s="3079" t="s">
        <v>3296</v>
      </c>
      <c r="E1069" s="3079" t="s">
        <v>3296</v>
      </c>
      <c r="F1069" s="3092" t="s">
        <v>3297</v>
      </c>
    </row>
    <row r="1070" ht="24" customHeight="1" x14ac:dyDescent="0.25">
      <c r="B1070" s="3078" t="s">
        <v>2797</v>
      </c>
      <c r="C1070" s="3079" t="s">
        <v>3361</v>
      </c>
      <c r="D1070" s="3079" t="s">
        <v>3296</v>
      </c>
      <c r="E1070" s="3079" t="s">
        <v>3296</v>
      </c>
      <c r="F1070" s="3092" t="s">
        <v>3297</v>
      </c>
    </row>
    <row r="1071" ht="24" customHeight="1" x14ac:dyDescent="0.25">
      <c r="B1071" s="3078" t="s">
        <v>2797</v>
      </c>
      <c r="C1071" s="3079" t="s">
        <v>3361</v>
      </c>
      <c r="D1071" s="3079" t="s">
        <v>3362</v>
      </c>
      <c r="E1071" s="3079" t="s">
        <v>3296</v>
      </c>
      <c r="F1071" s="3092" t="s">
        <v>3297</v>
      </c>
    </row>
    <row r="1072" ht="24" customHeight="1" x14ac:dyDescent="0.25">
      <c r="B1072" s="3078" t="s">
        <v>2797</v>
      </c>
      <c r="C1072" s="3079" t="s">
        <v>3363</v>
      </c>
      <c r="D1072" s="3079" t="s">
        <v>3364</v>
      </c>
      <c r="E1072" s="3079" t="s">
        <v>3344</v>
      </c>
      <c r="F1072" s="3092" t="s">
        <v>3345</v>
      </c>
    </row>
    <row r="1073" ht="24" customHeight="1" x14ac:dyDescent="0.25">
      <c r="B1073" s="3078" t="s">
        <v>2797</v>
      </c>
      <c r="C1073" s="3079" t="s">
        <v>3365</v>
      </c>
      <c r="D1073" s="3079" t="s">
        <v>3364</v>
      </c>
      <c r="E1073" s="3079" t="s">
        <v>3344</v>
      </c>
      <c r="F1073" s="3092" t="s">
        <v>3345</v>
      </c>
    </row>
    <row r="1074" ht="24" customHeight="1" x14ac:dyDescent="0.25">
      <c r="B1074" s="3078" t="s">
        <v>2797</v>
      </c>
      <c r="C1074" s="3079" t="s">
        <v>3365</v>
      </c>
      <c r="D1074" s="3079" t="s">
        <v>3364</v>
      </c>
      <c r="E1074" s="3079" t="s">
        <v>3344</v>
      </c>
      <c r="F1074" s="3092" t="s">
        <v>3345</v>
      </c>
    </row>
    <row r="1075" x14ac:dyDescent="0.25">
      <c r="B1075" s="3078" t="s">
        <v>927</v>
      </c>
      <c r="C1075" s="3079" t="s">
        <v>2806</v>
      </c>
      <c r="D1075" s="3079" t="s">
        <v>3324</v>
      </c>
      <c r="E1075" s="3079" t="s">
        <v>3325</v>
      </c>
      <c r="F1075" s="3092" t="s">
        <v>3326</v>
      </c>
    </row>
    <row r="1076" x14ac:dyDescent="0.25">
      <c r="B1076" s="3078" t="s">
        <v>927</v>
      </c>
      <c r="C1076" s="3079" t="s">
        <v>2804</v>
      </c>
      <c r="D1076" s="3079" t="s">
        <v>3327</v>
      </c>
      <c r="E1076" s="3079" t="s">
        <v>3325</v>
      </c>
      <c r="F1076" s="3092" t="s">
        <v>3326</v>
      </c>
    </row>
    <row r="1077" x14ac:dyDescent="0.25">
      <c r="B1077" s="3078" t="s">
        <v>927</v>
      </c>
      <c r="C1077" s="3079" t="s">
        <v>2804</v>
      </c>
      <c r="D1077" s="3079" t="s">
        <v>3324</v>
      </c>
      <c r="E1077" s="3079" t="s">
        <v>3325</v>
      </c>
      <c r="F1077" s="3092" t="s">
        <v>3326</v>
      </c>
    </row>
    <row r="1078" x14ac:dyDescent="0.25">
      <c r="B1078" s="3078" t="s">
        <v>927</v>
      </c>
      <c r="C1078" s="3079" t="s">
        <v>3366</v>
      </c>
      <c r="D1078" s="3079" t="s">
        <v>3367</v>
      </c>
      <c r="E1078" s="3079" t="s">
        <v>3367</v>
      </c>
      <c r="F1078" s="3092" t="s">
        <v>3368</v>
      </c>
    </row>
    <row r="1079" x14ac:dyDescent="0.25">
      <c r="B1079" s="3078" t="s">
        <v>927</v>
      </c>
      <c r="C1079" s="3079" t="s">
        <v>2806</v>
      </c>
      <c r="D1079" s="3079" t="s">
        <v>3327</v>
      </c>
      <c r="E1079" s="3079" t="s">
        <v>3325</v>
      </c>
      <c r="F1079" s="3092" t="s">
        <v>3326</v>
      </c>
    </row>
    <row r="1080" x14ac:dyDescent="0.25">
      <c r="B1080" s="3078" t="s">
        <v>927</v>
      </c>
      <c r="C1080" s="3079" t="s">
        <v>3369</v>
      </c>
      <c r="D1080" s="3079" t="s">
        <v>3281</v>
      </c>
      <c r="E1080" s="3079" t="s">
        <v>3282</v>
      </c>
      <c r="F1080" s="3092" t="s">
        <v>3283</v>
      </c>
    </row>
    <row r="1081" x14ac:dyDescent="0.25">
      <c r="B1081" s="3078" t="s">
        <v>927</v>
      </c>
      <c r="C1081" s="3079" t="s">
        <v>3369</v>
      </c>
      <c r="D1081" s="3079" t="s">
        <v>3281</v>
      </c>
      <c r="E1081" s="3079" t="s">
        <v>3282</v>
      </c>
      <c r="F1081" s="3092" t="s">
        <v>3283</v>
      </c>
    </row>
    <row r="1082" x14ac:dyDescent="0.25">
      <c r="B1082" s="3078" t="s">
        <v>927</v>
      </c>
      <c r="C1082" s="3079" t="s">
        <v>3366</v>
      </c>
      <c r="D1082" s="3079" t="s">
        <v>3367</v>
      </c>
      <c r="E1082" s="3079" t="s">
        <v>3367</v>
      </c>
      <c r="F1082" s="3092" t="s">
        <v>3368</v>
      </c>
    </row>
    <row r="1083" x14ac:dyDescent="0.25">
      <c r="B1083" s="3078" t="s">
        <v>927</v>
      </c>
      <c r="C1083" s="3079" t="s">
        <v>3370</v>
      </c>
      <c r="D1083" s="3079" t="s">
        <v>3327</v>
      </c>
      <c r="E1083" s="3079" t="s">
        <v>3325</v>
      </c>
      <c r="F1083" s="3092" t="s">
        <v>3326</v>
      </c>
    </row>
    <row r="1084" x14ac:dyDescent="0.25">
      <c r="B1084" s="3078" t="s">
        <v>927</v>
      </c>
      <c r="C1084" s="3079" t="s">
        <v>3370</v>
      </c>
      <c r="D1084" s="3079" t="s">
        <v>3324</v>
      </c>
      <c r="E1084" s="3079" t="s">
        <v>3325</v>
      </c>
      <c r="F1084" s="3092" t="s">
        <v>3326</v>
      </c>
    </row>
    <row r="1085" x14ac:dyDescent="0.25">
      <c r="B1085" s="3078" t="s">
        <v>927</v>
      </c>
      <c r="C1085" s="3079" t="s">
        <v>3280</v>
      </c>
      <c r="D1085" s="3079" t="s">
        <v>3281</v>
      </c>
      <c r="E1085" s="3079" t="s">
        <v>3282</v>
      </c>
      <c r="F1085" s="3092" t="s">
        <v>3283</v>
      </c>
    </row>
    <row r="1086" x14ac:dyDescent="0.25">
      <c r="B1086" s="3078" t="s">
        <v>927</v>
      </c>
      <c r="C1086" s="3079" t="s">
        <v>3280</v>
      </c>
      <c r="D1086" s="3079" t="s">
        <v>3281</v>
      </c>
      <c r="E1086" s="3079" t="s">
        <v>3282</v>
      </c>
      <c r="F1086" s="3092" t="s">
        <v>3284</v>
      </c>
    </row>
    <row r="1087" x14ac:dyDescent="0.25">
      <c r="B1087" s="3078" t="s">
        <v>927</v>
      </c>
      <c r="C1087" s="3079" t="s">
        <v>3285</v>
      </c>
      <c r="D1087" s="3079" t="s">
        <v>3299</v>
      </c>
      <c r="E1087" s="3079" t="s">
        <v>3286</v>
      </c>
      <c r="F1087" s="3092" t="s">
        <v>3287</v>
      </c>
    </row>
    <row r="1088" ht="13.800000000000002" customHeight="1" x14ac:dyDescent="0.3">
      <c r="B1088" s="3093" t="s">
        <v>928</v>
      </c>
      <c r="C1088" s="3083" t="s">
        <v>3371</v>
      </c>
      <c r="D1088" s="3083" t="s">
        <v>3281</v>
      </c>
      <c r="E1088" s="3083" t="s">
        <v>3282</v>
      </c>
      <c r="F1088" s="3094" t="s">
        <v>3283</v>
      </c>
    </row>
    <row r="1089" ht="13.800000000000002" customHeight="1" x14ac:dyDescent="0.3">
      <c r="B1089" s="3093" t="s">
        <v>928</v>
      </c>
      <c r="C1089" s="3083" t="s">
        <v>3371</v>
      </c>
      <c r="D1089" s="3083" t="s">
        <v>3281</v>
      </c>
      <c r="E1089" s="3083" t="s">
        <v>3282</v>
      </c>
      <c r="F1089" s="3094" t="s">
        <v>3283</v>
      </c>
    </row>
    <row r="1090" ht="13.800000000000002" customHeight="1" x14ac:dyDescent="0.3">
      <c r="B1090" s="3093" t="s">
        <v>928</v>
      </c>
      <c r="C1090" s="3083" t="s">
        <v>3280</v>
      </c>
      <c r="D1090" s="3083" t="s">
        <v>3281</v>
      </c>
      <c r="E1090" s="3083" t="s">
        <v>3282</v>
      </c>
      <c r="F1090" s="3094" t="s">
        <v>3283</v>
      </c>
    </row>
    <row r="1091" ht="13.800000000000002" customHeight="1" x14ac:dyDescent="0.3">
      <c r="B1091" s="3093" t="s">
        <v>928</v>
      </c>
      <c r="C1091" s="3083" t="s">
        <v>3280</v>
      </c>
      <c r="D1091" s="3083" t="s">
        <v>3281</v>
      </c>
      <c r="E1091" s="3083" t="s">
        <v>3282</v>
      </c>
      <c r="F1091" s="3094" t="s">
        <v>3284</v>
      </c>
    </row>
    <row r="1092" ht="13.800000000000002" customHeight="1" x14ac:dyDescent="0.3">
      <c r="B1092" s="3093" t="s">
        <v>928</v>
      </c>
      <c r="C1092" s="3083" t="s">
        <v>3285</v>
      </c>
      <c r="D1092" s="3083" t="s">
        <v>3299</v>
      </c>
      <c r="E1092" s="3083" t="s">
        <v>3286</v>
      </c>
      <c r="F1092" s="3094" t="s">
        <v>3287</v>
      </c>
    </row>
    <row r="1093" ht="14.1" customHeight="1" x14ac:dyDescent="0.25">
      <c r="B1093" s="541" t="s">
        <v>3372</v>
      </c>
      <c r="C1093" s="98"/>
      <c r="D1093" s="98"/>
      <c r="E1093" s="98"/>
      <c r="F1093" s="98"/>
    </row>
    <row r="1094" ht="14.1" customHeight="1" x14ac:dyDescent="0.25">
      <c r="B1094" s="226" t="s">
        <v>3373</v>
      </c>
      <c r="C1094" s="3095"/>
      <c r="D1094" s="3095"/>
      <c r="E1094" s="3095"/>
      <c r="F1094" s="3095"/>
    </row>
    <row r="1095" ht="14.1" customHeight="1" x14ac:dyDescent="0.25">
      <c r="B1095" s="226" t="s">
        <v>3374</v>
      </c>
      <c r="C1095" s="3095"/>
      <c r="D1095" s="3095"/>
      <c r="E1095" s="3095"/>
      <c r="F1095" s="3095"/>
    </row>
    <row r="1096" ht="14.1" customHeight="1" x14ac:dyDescent="0.25">
      <c r="B1096" s="226" t="s">
        <v>3375</v>
      </c>
      <c r="C1096" s="1547"/>
      <c r="D1096" s="1547"/>
      <c r="E1096" s="3095"/>
      <c r="F1096" s="3095"/>
    </row>
    <row r="1097" ht="14.1" customHeight="1" x14ac:dyDescent="0.25">
      <c r="B1097" s="3095"/>
      <c r="C1097" s="3095"/>
      <c r="D1097" s="3095"/>
      <c r="E1097" s="3095"/>
      <c r="F1097" s="3095"/>
    </row>
    <row r="1098" ht="14.1" customHeight="1" x14ac:dyDescent="0.25">
      <c r="B1098" s="154" t="s">
        <v>139</v>
      </c>
      <c r="C1098" s="3096"/>
      <c r="D1098" s="3096"/>
      <c r="E1098" s="3096"/>
      <c r="F1098" s="3096"/>
    </row>
    <row r="1099" ht="14.1" customHeight="1" x14ac:dyDescent="0.25">
      <c r="B1099" s="542"/>
    </row>
    <row r="1100" ht="14.1" customHeight="1" x14ac:dyDescent="0.25">
      <c r="B1100" s="2809" t="s">
        <v>2022</v>
      </c>
      <c r="C1100" s="2810"/>
      <c r="D1100" s="2810"/>
      <c r="E1100" s="2810"/>
      <c r="F1100" s="2811"/>
    </row>
    <row r="1101" ht="14.1" customHeight="1" x14ac:dyDescent="0.25">
      <c r="B1101" s="2812" t="s">
        <v>3376</v>
      </c>
      <c r="C1101" s="2774"/>
      <c r="D1101" s="2774"/>
      <c r="E1101" s="2774"/>
      <c r="F1101" s="2775"/>
    </row>
    <row r="1102" ht="14.1" customHeight="1" x14ac:dyDescent="0.25">
      <c r="B1102" s="2815" t="s">
        <v>3377</v>
      </c>
      <c r="C1102" s="2777"/>
      <c r="D1102" s="2777"/>
      <c r="E1102" s="2777"/>
      <c r="F1102" s="2778"/>
    </row>
    <row r="1103" ht="18" customHeight="1" x14ac:dyDescent="0.25">
      <c r="B1103" s="2818" t="s">
        <v>3378</v>
      </c>
      <c r="C1103" s="2819"/>
      <c r="D1103" s="2819"/>
      <c r="E1103" s="2819"/>
      <c r="F1103" s="2820"/>
    </row>
    <row r="1104" ht="13.800000000000002" customHeight="1" x14ac:dyDescent="0.25"/>
    <row r="1105" ht="13.800000000000002" customHeight="1" x14ac:dyDescent="0.25"/>
    <row r="1106" ht="13.800000000000002" customHeight="1" x14ac:dyDescent="0.25"/>
    <row r="1107" ht="13.800000000000002" customHeight="1" x14ac:dyDescent="0.25"/>
    <row r="1108" ht="13.800000000000002" customHeight="1" x14ac:dyDescent="0.25"/>
    <row r="1109" ht="13.800000000000002" customHeight="1" x14ac:dyDescent="0.25"/>
    <row r="1110" ht="13.800000000000002" customHeight="1" x14ac:dyDescent="0.25"/>
    <row r="1111" ht="13.800000000000002" customHeight="1" x14ac:dyDescent="0.25"/>
    <row r="1112" ht="13.800000000000002" customHeight="1" x14ac:dyDescent="0.25"/>
    <row r="1113" ht="13.800000000000002" customHeight="1" x14ac:dyDescent="0.25"/>
    <row r="1114" ht="13.800000000000002" customHeight="1" x14ac:dyDescent="0.25"/>
    <row r="1115" ht="13.800000000000002" customHeight="1" x14ac:dyDescent="0.25"/>
    <row r="1116" ht="13.800000000000002" customHeight="1" x14ac:dyDescent="0.25">
      <c r="D1116" s="1954"/>
      <c r="F1116" s="3097"/>
    </row>
    <row r="1117" ht="13.800000000000002" customHeight="1" x14ac:dyDescent="0.25"/>
    <row r="1118" ht="13.800000000000002" customHeight="1" x14ac:dyDescent="0.25"/>
    <row r="1119" ht="13.800000000000002" customHeight="1" x14ac:dyDescent="0.25"/>
    <row r="1120" ht="13.800000000000002" customHeight="1" x14ac:dyDescent="0.25"/>
    <row r="1121" ht="13.800000000000002" customHeight="1" x14ac:dyDescent="0.25"/>
    <row r="1122" ht="13.800000000000002" customHeight="1" x14ac:dyDescent="0.25"/>
    <row r="1123" ht="13.800000000000002" customHeight="1" x14ac:dyDescent="0.25"/>
    <row r="1124" ht="13.800000000000002" customHeight="1" x14ac:dyDescent="0.25"/>
    <row r="1125" ht="13.800000000000002" customHeight="1" x14ac:dyDescent="0.25"/>
    <row r="1126" ht="13.800000000000002" customHeight="1" x14ac:dyDescent="0.25"/>
    <row r="1127" ht="13.800000000000002" customHeight="1" x14ac:dyDescent="0.25"/>
    <row r="1128" ht="13.800000000000002" customHeight="1" x14ac:dyDescent="0.25"/>
    <row r="1129" ht="13.800000000000002" customHeight="1" x14ac:dyDescent="0.25"/>
    <row r="1130" ht="13.800000000000002" customHeight="1" x14ac:dyDescent="0.25"/>
    <row r="1131" ht="13.800000000000002" customHeight="1" x14ac:dyDescent="0.25"/>
    <row r="1132" ht="13.800000000000002" customHeight="1" x14ac:dyDescent="0.25"/>
    <row r="1133" ht="13.800000000000002" customHeight="1" x14ac:dyDescent="0.25"/>
    <row r="1134" ht="13.800000000000002" customHeight="1" x14ac:dyDescent="0.25"/>
    <row r="1135" ht="13.800000000000002" customHeight="1" x14ac:dyDescent="0.25"/>
    <row r="1136" ht="13.800000000000002" customHeight="1" x14ac:dyDescent="0.25"/>
    <row r="1137" ht="13.800000000000002" customHeight="1" x14ac:dyDescent="0.25"/>
    <row r="1138" ht="13.800000000000002" customHeight="1" x14ac:dyDescent="0.25"/>
    <row r="1139" ht="13.800000000000002" customHeight="1" x14ac:dyDescent="0.25"/>
    <row r="1140" ht="13.800000000000002" customHeight="1" x14ac:dyDescent="0.25"/>
    <row r="1141" ht="13.800000000000002" customHeight="1" x14ac:dyDescent="0.25"/>
    <row r="1142" ht="13.800000000000002" customHeight="1" x14ac:dyDescent="0.25"/>
    <row r="1143" ht="13.800000000000002" customHeight="1" x14ac:dyDescent="0.25"/>
    <row r="1144" ht="13.800000000000002" customHeight="1" x14ac:dyDescent="0.25"/>
    <row r="1145" ht="13.800000000000002" customHeight="1" x14ac:dyDescent="0.25"/>
    <row r="1146" ht="13.800000000000002" customHeight="1" x14ac:dyDescent="0.25"/>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188"/>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A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6.85546875" customWidth="1"/>
  </cols>
  <sheetData>
    <row r="1" ht="18.9" customHeight="1" x14ac:dyDescent="0.25">
      <c r="B1" s="5" t="s">
        <v>3379</v>
      </c>
      <c r="AA1" s="100" t="s">
        <v>62</v>
      </c>
    </row>
    <row r="2" ht="18.9" customHeight="1" x14ac:dyDescent="0.25">
      <c r="B2" s="5" t="s">
        <v>3380</v>
      </c>
      <c r="AA2" s="100" t="s">
        <v>64</v>
      </c>
    </row>
    <row r="3" ht="18.9" customHeight="1" x14ac:dyDescent="0.25">
      <c r="B3" s="5" t="s">
        <v>3381</v>
      </c>
      <c r="AA3" s="100" t="s">
        <v>65</v>
      </c>
    </row>
    <row r="4" hidden="1" ht="15.6" customHeight="1" x14ac:dyDescent="0.25">
      <c r="B4" s="5"/>
      <c r="AA4" s="100"/>
    </row>
    <row r="5" hidden="1" ht="15.6" customHeight="1" x14ac:dyDescent="0.25">
      <c r="B5" s="5"/>
      <c r="AA5" s="100"/>
    </row>
    <row r="6" hidden="1" ht="15.6" customHeight="1" x14ac:dyDescent="0.25">
      <c r="B6" s="5"/>
      <c r="AA6" s="100"/>
    </row>
    <row r="7" ht="13.5" customHeight="1" x14ac:dyDescent="0.3">
      <c r="B7" s="6" t="s">
        <v>66</v>
      </c>
      <c r="C7" s="1641"/>
    </row>
    <row r="8" ht="60" customHeight="1" x14ac:dyDescent="0.25">
      <c r="B8" s="3098" t="s">
        <v>67</v>
      </c>
      <c r="C8" s="3099" t="s">
        <v>3382</v>
      </c>
      <c r="D8" s="3099" t="s">
        <v>3383</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1972</v>
      </c>
      <c r="Q8" s="3100" t="s">
        <v>1974</v>
      </c>
      <c r="R8" s="3100" t="s">
        <v>1975</v>
      </c>
      <c r="S8" s="3100" t="s">
        <v>1976</v>
      </c>
      <c r="T8" s="3100" t="s">
        <v>1977</v>
      </c>
      <c r="U8" s="3100" t="s">
        <v>1978</v>
      </c>
      <c r="V8" s="3100" t="s">
        <v>1979</v>
      </c>
      <c r="W8" s="3100" t="s">
        <v>1980</v>
      </c>
      <c r="X8" s="3100" t="s">
        <v>1981</v>
      </c>
      <c r="Y8" s="3100" t="s">
        <v>1982</v>
      </c>
      <c r="Z8" s="3100" t="s">
        <v>62</v>
      </c>
      <c r="AA8" s="3101" t="s">
        <v>3384</v>
      </c>
    </row>
    <row r="9" ht="18" customHeight="1" x14ac:dyDescent="0.3">
      <c r="A9" s="593" t="s">
        <v>547</v>
      </c>
      <c r="B9" s="3102"/>
      <c r="C9" s="3103" t="s">
        <v>3385</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04" t="s">
        <v>327</v>
      </c>
      <c r="R9" s="3104" t="s">
        <v>327</v>
      </c>
      <c r="S9" s="3104" t="s">
        <v>327</v>
      </c>
      <c r="T9" s="3104" t="s">
        <v>327</v>
      </c>
      <c r="U9" s="3104" t="s">
        <v>327</v>
      </c>
      <c r="V9" s="3104" t="s">
        <v>327</v>
      </c>
      <c r="W9" s="3104" t="s">
        <v>327</v>
      </c>
      <c r="X9" s="3104" t="s">
        <v>327</v>
      </c>
      <c r="Y9" s="3104" t="s">
        <v>327</v>
      </c>
      <c r="Z9" s="3104" t="s">
        <v>327</v>
      </c>
      <c r="AA9" s="3105" t="s">
        <v>965</v>
      </c>
    </row>
    <row r="10" ht="18" customHeight="1" x14ac:dyDescent="0.3">
      <c r="B10" s="3106" t="s">
        <v>3386</v>
      </c>
      <c r="C10" s="3107"/>
      <c r="D10" s="3107"/>
      <c r="E10" s="3107">
        <v>5560219.921339374</v>
      </c>
      <c r="F10" s="3107">
        <v>5483708.283354811</v>
      </c>
      <c r="G10" s="3107">
        <v>5568966.448885384</v>
      </c>
      <c r="H10" s="3107">
        <v>5695109.01230303</v>
      </c>
      <c r="I10" s="3107">
        <v>5777417.253123673</v>
      </c>
      <c r="J10" s="3107">
        <v>5881906.064424654</v>
      </c>
      <c r="K10" s="3107">
        <v>6045083.798512727</v>
      </c>
      <c r="L10" s="3107">
        <v>6123785.1517567085</v>
      </c>
      <c r="M10" s="3107">
        <v>6182651.607914524</v>
      </c>
      <c r="N10" s="3107">
        <v>6250157.350434052</v>
      </c>
      <c r="O10" s="3107">
        <v>6436193.394391053</v>
      </c>
      <c r="P10" s="3107">
        <v>6307564.58148207</v>
      </c>
      <c r="Q10" s="3107">
        <v>6405071.577750635</v>
      </c>
      <c r="R10" s="3107">
        <v>6428978.742277765</v>
      </c>
      <c r="S10" s="3107">
        <v>6632145.005148885</v>
      </c>
      <c r="T10" s="3107">
        <v>6586940.491499931</v>
      </c>
      <c r="U10" s="3107">
        <v>6477242.40219246</v>
      </c>
      <c r="V10" s="3107">
        <v>6629583.384827283</v>
      </c>
      <c r="W10" s="3107">
        <v>6413546.347095754</v>
      </c>
      <c r="X10" s="3107">
        <v>6016041.028184937</v>
      </c>
      <c r="Y10" s="3107">
        <v>6179682.654302608</v>
      </c>
      <c r="Z10" s="3107">
        <v>5970037.686045281</v>
      </c>
      <c r="AA10" s="3108">
        <v>7.3705315707582235</v>
      </c>
    </row>
    <row r="11" ht="18" customHeight="1" x14ac:dyDescent="0.25">
      <c r="B11" s="2573" t="s">
        <v>2155</v>
      </c>
      <c r="C11" s="3109"/>
      <c r="D11" s="3109"/>
      <c r="E11" s="3109">
        <v>5381018.351965355</v>
      </c>
      <c r="F11" s="3109">
        <v>5339119.12037011</v>
      </c>
      <c r="G11" s="3109">
        <v>5435723.362700044</v>
      </c>
      <c r="H11" s="3109">
        <v>5526864.571487696</v>
      </c>
      <c r="I11" s="3109">
        <v>5606649.2488262355</v>
      </c>
      <c r="J11" s="3109">
        <v>5655817.4030138645</v>
      </c>
      <c r="K11" s="3109">
        <v>5832475.8612891715</v>
      </c>
      <c r="L11" s="3109">
        <v>5901613.934848599</v>
      </c>
      <c r="M11" s="3109">
        <v>5962367.718925889</v>
      </c>
      <c r="N11" s="3109">
        <v>6014225.406273322</v>
      </c>
      <c r="O11" s="3109">
        <v>6242142.790637151</v>
      </c>
      <c r="P11" s="3109">
        <v>6140146.6534653595</v>
      </c>
      <c r="Q11" s="3109">
        <v>6175334.542501997</v>
      </c>
      <c r="R11" s="3109">
        <v>6238981.3115157485</v>
      </c>
      <c r="S11" s="3109">
        <v>6339649.569262495</v>
      </c>
      <c r="T11" s="3109">
        <v>6349518.202041904</v>
      </c>
      <c r="U11" s="3109">
        <v>6276190.786770011</v>
      </c>
      <c r="V11" s="3109">
        <v>6344599.009008612</v>
      </c>
      <c r="W11" s="3109">
        <v>6172577.073334049</v>
      </c>
      <c r="X11" s="3109">
        <v>5766803.288821114</v>
      </c>
      <c r="Y11" s="3109">
        <v>5919303.148030937</v>
      </c>
      <c r="Z11" s="3109">
        <v>5769486.395007862</v>
      </c>
      <c r="AA11" s="3110">
        <v>7.219229105595293</v>
      </c>
    </row>
    <row r="12" ht="18" customHeight="1" x14ac:dyDescent="0.25">
      <c r="B12" s="2538" t="s">
        <v>2156</v>
      </c>
      <c r="C12" s="3111"/>
      <c r="D12" s="3111"/>
      <c r="E12" s="3111">
        <v>4942261.862305185</v>
      </c>
      <c r="F12" s="3111">
        <v>4899025.358254094</v>
      </c>
      <c r="G12" s="3111">
        <v>5002029.738244101</v>
      </c>
      <c r="H12" s="3111">
        <v>5108553.010247418</v>
      </c>
      <c r="I12" s="3111">
        <v>5184529.679795611</v>
      </c>
      <c r="J12" s="3111">
        <v>5243568.440382536</v>
      </c>
      <c r="K12" s="3111">
        <v>5421375.834826165</v>
      </c>
      <c r="L12" s="3111">
        <v>5489192.193564218</v>
      </c>
      <c r="M12" s="3111">
        <v>5557514.080706418</v>
      </c>
      <c r="N12" s="3111">
        <v>5620624.608232578</v>
      </c>
      <c r="O12" s="3111">
        <v>5846683.292202838</v>
      </c>
      <c r="P12" s="3111">
        <v>5744533.577847619</v>
      </c>
      <c r="Q12" s="3111">
        <v>5787711.954896529</v>
      </c>
      <c r="R12" s="3111">
        <v>5851135.718109406</v>
      </c>
      <c r="S12" s="3111">
        <v>5947299.670279883</v>
      </c>
      <c r="T12" s="3111">
        <v>5963351.999240415</v>
      </c>
      <c r="U12" s="3111">
        <v>5875348.889100559</v>
      </c>
      <c r="V12" s="3111">
        <v>5946368.225328283</v>
      </c>
      <c r="W12" s="3111">
        <v>5754223.960190885</v>
      </c>
      <c r="X12" s="3111">
        <v>5362704.919235695</v>
      </c>
      <c r="Y12" s="3111">
        <v>5515619.053159262</v>
      </c>
      <c r="Z12" s="3111">
        <v>5378491.630826567</v>
      </c>
      <c r="AA12" s="3112">
        <v>8.826520744449482</v>
      </c>
    </row>
    <row r="13" ht="18" customHeight="1" x14ac:dyDescent="0.25">
      <c r="B13" s="2543" t="s">
        <v>2157</v>
      </c>
      <c r="C13" s="3111"/>
      <c r="D13" s="3111"/>
      <c r="E13" s="3111">
        <v>1979769.1218135399</v>
      </c>
      <c r="F13" s="3111">
        <v>1979093.5206191717</v>
      </c>
      <c r="G13" s="3111">
        <v>1994631.0796388881</v>
      </c>
      <c r="H13" s="3111">
        <v>2072920.7800114527</v>
      </c>
      <c r="I13" s="3111">
        <v>2099746.0929156784</v>
      </c>
      <c r="J13" s="3111">
        <v>2117828.91680718</v>
      </c>
      <c r="K13" s="3111">
        <v>2192931.1986872316</v>
      </c>
      <c r="L13" s="3111">
        <v>2262160.4633720033</v>
      </c>
      <c r="M13" s="3111">
        <v>2353303.07443552</v>
      </c>
      <c r="N13" s="3111">
        <v>2363624.5715519954</v>
      </c>
      <c r="O13" s="3111">
        <v>2468198.0067735477</v>
      </c>
      <c r="P13" s="3111">
        <v>2426190.915486235</v>
      </c>
      <c r="Q13" s="3111">
        <v>2439254.6824686234</v>
      </c>
      <c r="R13" s="3111">
        <v>2471047.9360244786</v>
      </c>
      <c r="S13" s="3111">
        <v>2502534.631900013</v>
      </c>
      <c r="T13" s="3111">
        <v>2567905.28567586</v>
      </c>
      <c r="U13" s="3111">
        <v>2511236.8732762877</v>
      </c>
      <c r="V13" s="3111">
        <v>2577730.76892008</v>
      </c>
      <c r="W13" s="3111">
        <v>2524899.6261211275</v>
      </c>
      <c r="X13" s="3111">
        <v>2308457.07472265</v>
      </c>
      <c r="Y13" s="3111">
        <v>2422933.2202878483</v>
      </c>
      <c r="Z13" s="3111">
        <v>2348257.1026914995</v>
      </c>
      <c r="AA13" s="3112">
        <v>18.61267441833881</v>
      </c>
    </row>
    <row r="14" ht="18" customHeight="1" x14ac:dyDescent="0.25">
      <c r="B14" s="2543" t="s">
        <v>3387</v>
      </c>
      <c r="C14" s="3111"/>
      <c r="D14" s="3111"/>
      <c r="E14" s="3111">
        <v>739839.7723290641</v>
      </c>
      <c r="F14" s="3111">
        <v>727995.6400928579</v>
      </c>
      <c r="G14" s="3111">
        <v>748495.221536432</v>
      </c>
      <c r="H14" s="3111">
        <v>748645.0037476432</v>
      </c>
      <c r="I14" s="3111">
        <v>746270.5397320379</v>
      </c>
      <c r="J14" s="3111">
        <v>761803.0684613687</v>
      </c>
      <c r="K14" s="3111">
        <v>779639.1173916744</v>
      </c>
      <c r="L14" s="3111">
        <v>773310.3302267174</v>
      </c>
      <c r="M14" s="3111">
        <v>755454.0033318852</v>
      </c>
      <c r="N14" s="3111">
        <v>716231.7590283359</v>
      </c>
      <c r="O14" s="3111">
        <v>743062.5801323967</v>
      </c>
      <c r="P14" s="3111">
        <v>725009.5269162084</v>
      </c>
      <c r="Q14" s="3111">
        <v>719413.894884342</v>
      </c>
      <c r="R14" s="3111">
        <v>714552.7556463203</v>
      </c>
      <c r="S14" s="3111">
        <v>740803.8340894264</v>
      </c>
      <c r="T14" s="3111">
        <v>711769.4865187295</v>
      </c>
      <c r="U14" s="3111">
        <v>733441.2969754799</v>
      </c>
      <c r="V14" s="3111">
        <v>724205.0740706724</v>
      </c>
      <c r="W14" s="3111">
        <v>691079.9263012243</v>
      </c>
      <c r="X14" s="3111">
        <v>618040.6744521736</v>
      </c>
      <c r="Y14" s="3111">
        <v>658585.5709799392</v>
      </c>
      <c r="Z14" s="3111">
        <v>633796.0304649785</v>
      </c>
      <c r="AA14" s="3112">
        <v>-14.333338897184847</v>
      </c>
    </row>
    <row r="15" ht="18" customHeight="1" x14ac:dyDescent="0.25">
      <c r="B15" s="2543" t="s">
        <v>2159</v>
      </c>
      <c r="C15" s="3111"/>
      <c r="D15" s="3111"/>
      <c r="E15" s="3111">
        <v>1464876.7051838515</v>
      </c>
      <c r="F15" s="3111">
        <v>1422073.4470384612</v>
      </c>
      <c r="G15" s="3111">
        <v>1487015.7868135837</v>
      </c>
      <c r="H15" s="3111">
        <v>1521715.4978298037</v>
      </c>
      <c r="I15" s="3111">
        <v>1573249.2809150522</v>
      </c>
      <c r="J15" s="3111">
        <v>1602798.9861865975</v>
      </c>
      <c r="K15" s="3111">
        <v>1650291.2415748695</v>
      </c>
      <c r="L15" s="3111">
        <v>1668121.4263010821</v>
      </c>
      <c r="M15" s="3111">
        <v>1703364.1119391867</v>
      </c>
      <c r="N15" s="3111">
        <v>1769737.2592172483</v>
      </c>
      <c r="O15" s="3111">
        <v>1815543.7457316185</v>
      </c>
      <c r="P15" s="3111">
        <v>1783662.6741743952</v>
      </c>
      <c r="Q15" s="3111">
        <v>1823699.7699489167</v>
      </c>
      <c r="R15" s="3111">
        <v>1828697.950200927</v>
      </c>
      <c r="S15" s="3111">
        <v>1858674.4345322368</v>
      </c>
      <c r="T15" s="3111">
        <v>1871628.1149882122</v>
      </c>
      <c r="U15" s="3111">
        <v>1875800.7756058276</v>
      </c>
      <c r="V15" s="3111">
        <v>1873334.7624844182</v>
      </c>
      <c r="W15" s="3111">
        <v>1769748.785893044</v>
      </c>
      <c r="X15" s="3111">
        <v>1699460.0102762277</v>
      </c>
      <c r="Y15" s="3111">
        <v>1707310.9677857785</v>
      </c>
      <c r="Z15" s="3111">
        <v>1683121.6349723358</v>
      </c>
      <c r="AA15" s="3112">
        <v>14.898518695543942</v>
      </c>
    </row>
    <row r="16" ht="18" customHeight="1" x14ac:dyDescent="0.25">
      <c r="B16" s="2543" t="s">
        <v>2160</v>
      </c>
      <c r="C16" s="3111"/>
      <c r="D16" s="3111"/>
      <c r="E16" s="3111">
        <v>575573.2286665804</v>
      </c>
      <c r="F16" s="3111">
        <v>589359.6583655475</v>
      </c>
      <c r="G16" s="3111">
        <v>591266.9549576232</v>
      </c>
      <c r="H16" s="3111">
        <v>597541.4218994261</v>
      </c>
      <c r="I16" s="3111">
        <v>589834.6245078662</v>
      </c>
      <c r="J16" s="3111">
        <v>588961.8100793145</v>
      </c>
      <c r="K16" s="3111">
        <v>629436.5109045675</v>
      </c>
      <c r="L16" s="3111">
        <v>610165.8304285475</v>
      </c>
      <c r="M16" s="3111">
        <v>558264.4712384803</v>
      </c>
      <c r="N16" s="3111">
        <v>578386.2270710537</v>
      </c>
      <c r="O16" s="3111">
        <v>615410.9325438023</v>
      </c>
      <c r="P16" s="3111">
        <v>598146.9245290266</v>
      </c>
      <c r="Q16" s="3111">
        <v>596779.3945532556</v>
      </c>
      <c r="R16" s="3111">
        <v>627286.7084650939</v>
      </c>
      <c r="S16" s="3111">
        <v>614091.8240229965</v>
      </c>
      <c r="T16" s="3111">
        <v>593128.2275102332</v>
      </c>
      <c r="U16" s="3111">
        <v>539895.3845890411</v>
      </c>
      <c r="V16" s="3111">
        <v>571146.2556089862</v>
      </c>
      <c r="W16" s="3111">
        <v>582730.8627806662</v>
      </c>
      <c r="X16" s="3111">
        <v>571228.7271385555</v>
      </c>
      <c r="Y16" s="3111">
        <v>566669.810543644</v>
      </c>
      <c r="Z16" s="3111">
        <v>558671.8359841487</v>
      </c>
      <c r="AA16" s="3112">
        <v>-2.936445241135844</v>
      </c>
    </row>
    <row r="17" ht="18" customHeight="1" x14ac:dyDescent="0.25">
      <c r="B17" s="2543" t="s">
        <v>2161</v>
      </c>
      <c r="C17" s="3111"/>
      <c r="D17" s="3111"/>
      <c r="E17" s="3111">
        <v>182203.03431214945</v>
      </c>
      <c r="F17" s="3111">
        <v>180503.09213805586</v>
      </c>
      <c r="G17" s="3111">
        <v>180620.69529757468</v>
      </c>
      <c r="H17" s="3111">
        <v>167730.30675909223</v>
      </c>
      <c r="I17" s="3111">
        <v>175429.14172497496</v>
      </c>
      <c r="J17" s="3111">
        <v>172175.65884807563</v>
      </c>
      <c r="K17" s="3111">
        <v>169077.76626782195</v>
      </c>
      <c r="L17" s="3111">
        <v>175434.1432358676</v>
      </c>
      <c r="M17" s="3111">
        <v>187128.41976134485</v>
      </c>
      <c r="N17" s="3111">
        <v>192644.79136394535</v>
      </c>
      <c r="O17" s="3111">
        <v>204468.02702147322</v>
      </c>
      <c r="P17" s="3111">
        <v>211523.5367417531</v>
      </c>
      <c r="Q17" s="3111">
        <v>208564.21304139122</v>
      </c>
      <c r="R17" s="3111">
        <v>209550.36777258455</v>
      </c>
      <c r="S17" s="3111">
        <v>231194.94573520953</v>
      </c>
      <c r="T17" s="3111">
        <v>218920.8845473809</v>
      </c>
      <c r="U17" s="3111">
        <v>214974.5586539233</v>
      </c>
      <c r="V17" s="3111">
        <v>199951.3642441267</v>
      </c>
      <c r="W17" s="3111">
        <v>185764.75909482254</v>
      </c>
      <c r="X17" s="3111">
        <v>165518.4326460885</v>
      </c>
      <c r="Y17" s="3111">
        <v>160119.4835620512</v>
      </c>
      <c r="Z17" s="3111">
        <v>154645.02671360533</v>
      </c>
      <c r="AA17" s="3112">
        <v>-15.124889496259355</v>
      </c>
    </row>
    <row r="18" ht="18" customHeight="1" x14ac:dyDescent="0.25">
      <c r="B18" s="2538" t="s">
        <v>108</v>
      </c>
      <c r="C18" s="3111"/>
      <c r="D18" s="3111"/>
      <c r="E18" s="3111">
        <v>438756.48966017034</v>
      </c>
      <c r="F18" s="3111">
        <v>440093.7621160162</v>
      </c>
      <c r="G18" s="3111">
        <v>433693.6244559432</v>
      </c>
      <c r="H18" s="3111">
        <v>418311.5612402785</v>
      </c>
      <c r="I18" s="3111">
        <v>422119.56903062476</v>
      </c>
      <c r="J18" s="3111">
        <v>412248.9626313277</v>
      </c>
      <c r="K18" s="3111">
        <v>411100.02646300703</v>
      </c>
      <c r="L18" s="3111">
        <v>412421.74128438183</v>
      </c>
      <c r="M18" s="3111">
        <v>404853.63821947086</v>
      </c>
      <c r="N18" s="3111">
        <v>393600.7980407448</v>
      </c>
      <c r="O18" s="3111">
        <v>395459.4984343137</v>
      </c>
      <c r="P18" s="3111">
        <v>395613.0756177406</v>
      </c>
      <c r="Q18" s="3111">
        <v>387622.5876054673</v>
      </c>
      <c r="R18" s="3111">
        <v>387845.593406344</v>
      </c>
      <c r="S18" s="3111">
        <v>392349.8989826128</v>
      </c>
      <c r="T18" s="3111">
        <v>386166.20280148886</v>
      </c>
      <c r="U18" s="3111">
        <v>400841.89766945137</v>
      </c>
      <c r="V18" s="3111">
        <v>398230.7836803282</v>
      </c>
      <c r="W18" s="3111">
        <v>418353.113143165</v>
      </c>
      <c r="X18" s="3111">
        <v>404098.3695854196</v>
      </c>
      <c r="Y18" s="3111">
        <v>403684.094871675</v>
      </c>
      <c r="Z18" s="3111">
        <v>390994.7641812943</v>
      </c>
      <c r="AA18" s="3112">
        <v>-10.885702343883022</v>
      </c>
    </row>
    <row r="19" ht="18" customHeight="1" x14ac:dyDescent="0.25">
      <c r="B19" s="2543" t="s">
        <v>2162</v>
      </c>
      <c r="C19" s="3111"/>
      <c r="D19" s="3111"/>
      <c r="E19" s="3111">
        <v>120735.11608486215</v>
      </c>
      <c r="F19" s="3111">
        <v>117236.50844738526</v>
      </c>
      <c r="G19" s="3111">
        <v>114866.50619198251</v>
      </c>
      <c r="H19" s="3111">
        <v>99597.66589426408</v>
      </c>
      <c r="I19" s="3111">
        <v>102132.92740120312</v>
      </c>
      <c r="J19" s="3111">
        <v>100902.31662514344</v>
      </c>
      <c r="K19" s="3111">
        <v>100868.61759865649</v>
      </c>
      <c r="L19" s="3111">
        <v>99176.40308572452</v>
      </c>
      <c r="M19" s="3111">
        <v>98641.52574444874</v>
      </c>
      <c r="N19" s="3111">
        <v>93414.85446491455</v>
      </c>
      <c r="O19" s="3111">
        <v>90423.12853729427</v>
      </c>
      <c r="P19" s="3111">
        <v>89352.92956989848</v>
      </c>
      <c r="Q19" s="3111">
        <v>83715.31399796181</v>
      </c>
      <c r="R19" s="3111">
        <v>83646.80194954497</v>
      </c>
      <c r="S19" s="3111">
        <v>84990.4823758863</v>
      </c>
      <c r="T19" s="3111">
        <v>83018.32850806914</v>
      </c>
      <c r="U19" s="3111">
        <v>84407.37980317327</v>
      </c>
      <c r="V19" s="3111">
        <v>83686.8491034853</v>
      </c>
      <c r="W19" s="3111">
        <v>95898.31598154898</v>
      </c>
      <c r="X19" s="3111">
        <v>100363.31150709273</v>
      </c>
      <c r="Y19" s="3111">
        <v>103231.36855046761</v>
      </c>
      <c r="Z19" s="3111">
        <v>90816.59829756389</v>
      </c>
      <c r="AA19" s="3112">
        <v>-24.78029487814396</v>
      </c>
    </row>
    <row r="20" ht="18" customHeight="1" x14ac:dyDescent="0.25">
      <c r="B20" s="2543" t="s">
        <v>2163</v>
      </c>
      <c r="C20" s="3111"/>
      <c r="D20" s="3111"/>
      <c r="E20" s="3111">
        <v>318021.3735753081</v>
      </c>
      <c r="F20" s="3111">
        <v>322857.25366863096</v>
      </c>
      <c r="G20" s="3111">
        <v>318827.1182639607</v>
      </c>
      <c r="H20" s="3111">
        <v>318713.89534601435</v>
      </c>
      <c r="I20" s="3111">
        <v>319986.6416294217</v>
      </c>
      <c r="J20" s="3111">
        <v>311346.6460061843</v>
      </c>
      <c r="K20" s="3111">
        <v>310231.4088643506</v>
      </c>
      <c r="L20" s="3111">
        <v>313245.3381986574</v>
      </c>
      <c r="M20" s="3111">
        <v>306212.11247502215</v>
      </c>
      <c r="N20" s="3111">
        <v>300185.9435758302</v>
      </c>
      <c r="O20" s="3111">
        <v>305036.3698970194</v>
      </c>
      <c r="P20" s="3111">
        <v>306260.1460478421</v>
      </c>
      <c r="Q20" s="3111">
        <v>303907.27360750554</v>
      </c>
      <c r="R20" s="3111">
        <v>304198.79145679896</v>
      </c>
      <c r="S20" s="3111">
        <v>307359.4166067265</v>
      </c>
      <c r="T20" s="3111">
        <v>303147.8742934197</v>
      </c>
      <c r="U20" s="3111">
        <v>316434.5178662781</v>
      </c>
      <c r="V20" s="3111">
        <v>314543.9345768429</v>
      </c>
      <c r="W20" s="3111">
        <v>322454.79716161604</v>
      </c>
      <c r="X20" s="3111">
        <v>303735.05807832687</v>
      </c>
      <c r="Y20" s="3111">
        <v>300452.7263212074</v>
      </c>
      <c r="Z20" s="3111">
        <v>300178.16588373046</v>
      </c>
      <c r="AA20" s="3112">
        <v>-5.610694492316052</v>
      </c>
    </row>
    <row r="21" ht="18" customHeight="1" x14ac:dyDescent="0.3">
      <c r="B21" s="3113" t="s">
        <v>2164</v>
      </c>
      <c r="C21" s="3114"/>
      <c r="D21" s="3114"/>
      <c r="E21" s="3114" t="s">
        <v>104</v>
      </c>
      <c r="F21" s="3114" t="s">
        <v>104</v>
      </c>
      <c r="G21" s="3114" t="s">
        <v>104</v>
      </c>
      <c r="H21" s="3114" t="s">
        <v>104</v>
      </c>
      <c r="I21" s="3114" t="s">
        <v>104</v>
      </c>
      <c r="J21" s="3114" t="s">
        <v>104</v>
      </c>
      <c r="K21" s="3114" t="s">
        <v>104</v>
      </c>
      <c r="L21" s="3114" t="s">
        <v>104</v>
      </c>
      <c r="M21" s="3114" t="s">
        <v>104</v>
      </c>
      <c r="N21" s="3114" t="s">
        <v>104</v>
      </c>
      <c r="O21" s="3114" t="s">
        <v>104</v>
      </c>
      <c r="P21" s="3114" t="s">
        <v>104</v>
      </c>
      <c r="Q21" s="3114" t="s">
        <v>104</v>
      </c>
      <c r="R21" s="3114" t="s">
        <v>104</v>
      </c>
      <c r="S21" s="3114" t="s">
        <v>104</v>
      </c>
      <c r="T21" s="3114" t="s">
        <v>104</v>
      </c>
      <c r="U21" s="3114" t="s">
        <v>104</v>
      </c>
      <c r="V21" s="3114" t="s">
        <v>104</v>
      </c>
      <c r="W21" s="3114" t="s">
        <v>104</v>
      </c>
      <c r="X21" s="3114" t="s">
        <v>104</v>
      </c>
      <c r="Y21" s="3114" t="s">
        <v>104</v>
      </c>
      <c r="Z21" s="3114" t="s">
        <v>104</v>
      </c>
      <c r="AA21" s="3115" t="s">
        <v>3388</v>
      </c>
    </row>
    <row r="22" ht="18" customHeight="1" x14ac:dyDescent="0.25">
      <c r="B22" s="2674" t="s">
        <v>2165</v>
      </c>
      <c r="C22" s="3116"/>
      <c r="D22" s="3116"/>
      <c r="E22" s="3116">
        <v>368804.48284606053</v>
      </c>
      <c r="F22" s="3116">
        <v>351098.575988706</v>
      </c>
      <c r="G22" s="3116">
        <v>357513.5417972863</v>
      </c>
      <c r="H22" s="3116">
        <v>357110.9767695016</v>
      </c>
      <c r="I22" s="3116">
        <v>369768.5055816611</v>
      </c>
      <c r="J22" s="3116">
        <v>399195.24978519627</v>
      </c>
      <c r="K22" s="3116">
        <v>412221.62135076337</v>
      </c>
      <c r="L22" s="3116">
        <v>421270.439027428</v>
      </c>
      <c r="M22" s="3116">
        <v>429308.1099360248</v>
      </c>
      <c r="N22" s="3116">
        <v>427471.83046637167</v>
      </c>
      <c r="O22" s="3116">
        <v>411335.79643410066</v>
      </c>
      <c r="P22" s="3116">
        <v>372277.6244451012</v>
      </c>
      <c r="Q22" s="3116">
        <v>375864.4008358072</v>
      </c>
      <c r="R22" s="3116">
        <v>368512.9397064459</v>
      </c>
      <c r="S22" s="3116">
        <v>375015.9649124433</v>
      </c>
      <c r="T22" s="3116">
        <v>371314.46735105553</v>
      </c>
      <c r="U22" s="3116">
        <v>380809.922020968</v>
      </c>
      <c r="V22" s="3116">
        <v>396384.9483555857</v>
      </c>
      <c r="W22" s="3116">
        <v>375045.68043115665</v>
      </c>
      <c r="X22" s="3116">
        <v>326257.5657764384</v>
      </c>
      <c r="Y22" s="3116">
        <v>364670.4767383011</v>
      </c>
      <c r="Z22" s="3116">
        <v>375341.8347523684</v>
      </c>
      <c r="AA22" s="3117">
        <v>1.7725792961786087</v>
      </c>
    </row>
    <row r="23" ht="18" customHeight="1" x14ac:dyDescent="0.25">
      <c r="B23" s="2538" t="s">
        <v>2166</v>
      </c>
      <c r="C23" s="3111"/>
      <c r="D23" s="3111"/>
      <c r="E23" s="3111">
        <v>54549.07630528819</v>
      </c>
      <c r="F23" s="3111">
        <v>52890.8384024577</v>
      </c>
      <c r="G23" s="3111">
        <v>53555.81904461198</v>
      </c>
      <c r="H23" s="3111">
        <v>55435.23664967336</v>
      </c>
      <c r="I23" s="3111">
        <v>57742.466725174796</v>
      </c>
      <c r="J23" s="3111">
        <v>61200.42256097267</v>
      </c>
      <c r="K23" s="3111">
        <v>62769.94381579876</v>
      </c>
      <c r="L23" s="3111">
        <v>64105.88295548876</v>
      </c>
      <c r="M23" s="3111">
        <v>65525.842798232865</v>
      </c>
      <c r="N23" s="3111">
        <v>66753.7866681672</v>
      </c>
      <c r="O23" s="3111">
        <v>64953.282433168024</v>
      </c>
      <c r="P23" s="3111">
        <v>64642.90036940635</v>
      </c>
      <c r="Q23" s="3111">
        <v>65973.99234665668</v>
      </c>
      <c r="R23" s="3111">
        <v>65437.19575897662</v>
      </c>
      <c r="S23" s="3111">
        <v>70580.52228729303</v>
      </c>
      <c r="T23" s="3111">
        <v>71620.75071182573</v>
      </c>
      <c r="U23" s="3111">
        <v>74016.45602359658</v>
      </c>
      <c r="V23" s="3111">
        <v>71286.15241952371</v>
      </c>
      <c r="W23" s="3111">
        <v>65562.3048805101</v>
      </c>
      <c r="X23" s="3111">
        <v>52229.92290621585</v>
      </c>
      <c r="Y23" s="3111">
        <v>58135.92499900672</v>
      </c>
      <c r="Z23" s="3111">
        <v>58599.33615086493</v>
      </c>
      <c r="AA23" s="3112">
        <v>7.424983372604051</v>
      </c>
    </row>
    <row r="24" ht="18" customHeight="1" x14ac:dyDescent="0.25">
      <c r="B24" s="2538" t="s">
        <v>914</v>
      </c>
      <c r="C24" s="3111"/>
      <c r="D24" s="3111"/>
      <c r="E24" s="3111">
        <v>140899.49404864846</v>
      </c>
      <c r="F24" s="3111">
        <v>138532.3148829398</v>
      </c>
      <c r="G24" s="3111">
        <v>143807.5985195346</v>
      </c>
      <c r="H24" s="3111">
        <v>142512.570054067</v>
      </c>
      <c r="I24" s="3111">
        <v>145231.05484005818</v>
      </c>
      <c r="J24" s="3111">
        <v>151813.16585783364</v>
      </c>
      <c r="K24" s="3111">
        <v>152633.50490047186</v>
      </c>
      <c r="L24" s="3111">
        <v>150703.48838495716</v>
      </c>
      <c r="M24" s="3111">
        <v>159786.14559420577</v>
      </c>
      <c r="N24" s="3111">
        <v>150936.96111757238</v>
      </c>
      <c r="O24" s="3111">
        <v>132260.2884506981</v>
      </c>
      <c r="P24" s="3111">
        <v>107729.46350046879</v>
      </c>
      <c r="Q24" s="3111">
        <v>108353.61917386962</v>
      </c>
      <c r="R24" s="3111">
        <v>101652.1417431132</v>
      </c>
      <c r="S24" s="3111">
        <v>101970.71654213227</v>
      </c>
      <c r="T24" s="3111">
        <v>95411.08543865522</v>
      </c>
      <c r="U24" s="3111">
        <v>94442.41430055251</v>
      </c>
      <c r="V24" s="3111">
        <v>103197.59878566579</v>
      </c>
      <c r="W24" s="3111">
        <v>85348.36835679354</v>
      </c>
      <c r="X24" s="3111">
        <v>72062.67286241872</v>
      </c>
      <c r="Y24" s="3111">
        <v>84045.19868069381</v>
      </c>
      <c r="Z24" s="3111">
        <v>84241.22726814069</v>
      </c>
      <c r="AA24" s="3112">
        <v>-40.2118312511082</v>
      </c>
    </row>
    <row r="25" ht="18" customHeight="1" x14ac:dyDescent="0.25">
      <c r="B25" s="2538" t="s">
        <v>659</v>
      </c>
      <c r="C25" s="3111"/>
      <c r="D25" s="3111"/>
      <c r="E25" s="3111">
        <v>139930.5651141157</v>
      </c>
      <c r="F25" s="3111">
        <v>127115.40508135456</v>
      </c>
      <c r="G25" s="3111">
        <v>126770.78523128822</v>
      </c>
      <c r="H25" s="3111">
        <v>121323.1115971527</v>
      </c>
      <c r="I25" s="3111">
        <v>121914.27946202042</v>
      </c>
      <c r="J25" s="3111">
        <v>125822.96835867995</v>
      </c>
      <c r="K25" s="3111">
        <v>125832.69206687734</v>
      </c>
      <c r="L25" s="3111">
        <v>125307.8292099445</v>
      </c>
      <c r="M25" s="3111">
        <v>115942.31805474304</v>
      </c>
      <c r="N25" s="3111">
        <v>113053.41793614735</v>
      </c>
      <c r="O25" s="3111">
        <v>112195.6243422992</v>
      </c>
      <c r="P25" s="3111">
        <v>93652.16908011968</v>
      </c>
      <c r="Q25" s="3111">
        <v>91460.78575746619</v>
      </c>
      <c r="R25" s="3111">
        <v>87571.44717683246</v>
      </c>
      <c r="S25" s="3111">
        <v>85386.66042063874</v>
      </c>
      <c r="T25" s="3111">
        <v>83277.24851379923</v>
      </c>
      <c r="U25" s="3111">
        <v>85416.78533127868</v>
      </c>
      <c r="V25" s="3111">
        <v>88870.15122947651</v>
      </c>
      <c r="W25" s="3111">
        <v>82746.99149643764</v>
      </c>
      <c r="X25" s="3111">
        <v>54133.06798596688</v>
      </c>
      <c r="Y25" s="3111">
        <v>67858.01789545626</v>
      </c>
      <c r="Z25" s="3111">
        <v>74882.4669904171</v>
      </c>
      <c r="AA25" s="3112">
        <v>-46.485982580468246</v>
      </c>
    </row>
    <row r="26" ht="18" customHeight="1" x14ac:dyDescent="0.25">
      <c r="B26" s="2538" t="s">
        <v>2167</v>
      </c>
      <c r="C26" s="3111"/>
      <c r="D26" s="3111"/>
      <c r="E26" s="3111" t="s">
        <v>104</v>
      </c>
      <c r="F26" s="3111" t="s">
        <v>104</v>
      </c>
      <c r="G26" s="3111" t="s">
        <v>104</v>
      </c>
      <c r="H26" s="3111" t="s">
        <v>104</v>
      </c>
      <c r="I26" s="3111" t="s">
        <v>104</v>
      </c>
      <c r="J26" s="3111" t="s">
        <v>104</v>
      </c>
      <c r="K26" s="3111" t="s">
        <v>104</v>
      </c>
      <c r="L26" s="3111" t="s">
        <v>104</v>
      </c>
      <c r="M26" s="3111" t="s">
        <v>104</v>
      </c>
      <c r="N26" s="3111" t="s">
        <v>104</v>
      </c>
      <c r="O26" s="3111" t="s">
        <v>104</v>
      </c>
      <c r="P26" s="3111" t="s">
        <v>104</v>
      </c>
      <c r="Q26" s="3111" t="s">
        <v>104</v>
      </c>
      <c r="R26" s="3111" t="s">
        <v>104</v>
      </c>
      <c r="S26" s="3111" t="s">
        <v>104</v>
      </c>
      <c r="T26" s="3111" t="s">
        <v>104</v>
      </c>
      <c r="U26" s="3111" t="s">
        <v>104</v>
      </c>
      <c r="V26" s="3111" t="s">
        <v>104</v>
      </c>
      <c r="W26" s="3111" t="s">
        <v>104</v>
      </c>
      <c r="X26" s="3111" t="s">
        <v>104</v>
      </c>
      <c r="Y26" s="3111" t="s">
        <v>104</v>
      </c>
      <c r="Z26" s="3111" t="s">
        <v>104</v>
      </c>
      <c r="AA26" s="3112" t="s">
        <v>3388</v>
      </c>
    </row>
    <row r="27" ht="18" customHeight="1" x14ac:dyDescent="0.25">
      <c r="B27" s="2538" t="s">
        <v>2168</v>
      </c>
      <c r="C27" s="3111"/>
      <c r="D27" s="3111"/>
      <c r="E27" s="3111">
        <v>3313.697394303231</v>
      </c>
      <c r="F27" s="3111">
        <v>3313.9617418746598</v>
      </c>
      <c r="G27" s="3111">
        <v>3314.2260894460887</v>
      </c>
      <c r="H27" s="3111">
        <v>4142.914785593325</v>
      </c>
      <c r="I27" s="3111">
        <v>4557.391307452658</v>
      </c>
      <c r="J27" s="3111">
        <v>5725.343715216506</v>
      </c>
      <c r="K27" s="3111">
        <v>6355.49983863445</v>
      </c>
      <c r="L27" s="3111">
        <v>6727.880676371118</v>
      </c>
      <c r="M27" s="3111">
        <v>8223.905091623805</v>
      </c>
      <c r="N27" s="3111">
        <v>8356.179539985977</v>
      </c>
      <c r="O27" s="3111">
        <v>7073.029433693554</v>
      </c>
      <c r="P27" s="3111">
        <v>5019.1069870877145</v>
      </c>
      <c r="Q27" s="3111">
        <v>5157.892786001944</v>
      </c>
      <c r="R27" s="3111">
        <v>4961.174856935544</v>
      </c>
      <c r="S27" s="3111">
        <v>4706.105558184553</v>
      </c>
      <c r="T27" s="3111">
        <v>4468.489060133556</v>
      </c>
      <c r="U27" s="3111">
        <v>4900.793548387172</v>
      </c>
      <c r="V27" s="3111">
        <v>4513.529356578979</v>
      </c>
      <c r="W27" s="3111">
        <v>4173.985146798033</v>
      </c>
      <c r="X27" s="3111">
        <v>3043.302276243747</v>
      </c>
      <c r="Y27" s="3111">
        <v>3860.6192878112456</v>
      </c>
      <c r="Z27" s="3111">
        <v>5064.93245598962</v>
      </c>
      <c r="AA27" s="3112">
        <v>52.84837006230681</v>
      </c>
    </row>
    <row r="28" ht="18" customHeight="1" x14ac:dyDescent="0.25">
      <c r="B28" s="2538" t="s">
        <v>2169</v>
      </c>
      <c r="C28" s="3111"/>
      <c r="D28" s="3111"/>
      <c r="E28" s="3111">
        <v>252.78555599999999</v>
      </c>
      <c r="F28" s="3111">
        <v>531.9039464</v>
      </c>
      <c r="G28" s="3111">
        <v>1629.6847576000002</v>
      </c>
      <c r="H28" s="3111">
        <v>5510.0943964</v>
      </c>
      <c r="I28" s="3111">
        <v>13459.567869200004</v>
      </c>
      <c r="J28" s="3111">
        <v>29444.8574908</v>
      </c>
      <c r="K28" s="3111">
        <v>41133.13858420001</v>
      </c>
      <c r="L28" s="3111">
        <v>52185.453526599995</v>
      </c>
      <c r="M28" s="3111">
        <v>60074.353944400005</v>
      </c>
      <c r="N28" s="3111">
        <v>68287.51870600002</v>
      </c>
      <c r="O28" s="3111">
        <v>75241.85025720001</v>
      </c>
      <c r="P28" s="3111">
        <v>81899.90628250003</v>
      </c>
      <c r="Q28" s="3111">
        <v>86744.9528306</v>
      </c>
      <c r="R28" s="3111">
        <v>91191.10351890002</v>
      </c>
      <c r="S28" s="3111">
        <v>95005.1667766</v>
      </c>
      <c r="T28" s="3111">
        <v>99479.18345230001</v>
      </c>
      <c r="U28" s="3111">
        <v>105847.00908099998</v>
      </c>
      <c r="V28" s="3111">
        <v>113088.7905849</v>
      </c>
      <c r="W28" s="3111">
        <v>121098.3993273</v>
      </c>
      <c r="X28" s="3111">
        <v>130350.695742</v>
      </c>
      <c r="Y28" s="3111">
        <v>137796.26163770002</v>
      </c>
      <c r="Z28" s="3111">
        <v>140876.4412421</v>
      </c>
      <c r="AA28" s="3112">
        <v>55629.624536814925</v>
      </c>
    </row>
    <row r="29" ht="18" customHeight="1" x14ac:dyDescent="0.25">
      <c r="B29" s="2538" t="s">
        <v>684</v>
      </c>
      <c r="C29" s="3111"/>
      <c r="D29" s="3111"/>
      <c r="E29" s="3111">
        <v>29858.850627705004</v>
      </c>
      <c r="F29" s="3111">
        <v>28714.12982367934</v>
      </c>
      <c r="G29" s="3111">
        <v>28435.39741480537</v>
      </c>
      <c r="H29" s="3111">
        <v>28187.009566615132</v>
      </c>
      <c r="I29" s="3111">
        <v>26863.6963477551</v>
      </c>
      <c r="J29" s="3111">
        <v>25188.368901693415</v>
      </c>
      <c r="K29" s="3111">
        <v>23496.606054781023</v>
      </c>
      <c r="L29" s="3111">
        <v>22239.550414066383</v>
      </c>
      <c r="M29" s="3111">
        <v>19755.06800281936</v>
      </c>
      <c r="N29" s="3111">
        <v>20083.34613849876</v>
      </c>
      <c r="O29" s="3111">
        <v>19611.043777041843</v>
      </c>
      <c r="P29" s="3111">
        <v>19333.36547551862</v>
      </c>
      <c r="Q29" s="3111">
        <v>18172.2305162127</v>
      </c>
      <c r="R29" s="3111">
        <v>17698.70149168804</v>
      </c>
      <c r="S29" s="3111">
        <v>17365.54405759476</v>
      </c>
      <c r="T29" s="3111">
        <v>17056.385599341753</v>
      </c>
      <c r="U29" s="3111">
        <v>16185.060776153154</v>
      </c>
      <c r="V29" s="3111">
        <v>15427.241954440597</v>
      </c>
      <c r="W29" s="3111">
        <v>16114.06297831728</v>
      </c>
      <c r="X29" s="3111">
        <v>14436.178598593275</v>
      </c>
      <c r="Y29" s="3111">
        <v>12972.541032633084</v>
      </c>
      <c r="Z29" s="3111">
        <v>11675.392159856063</v>
      </c>
      <c r="AA29" s="3112">
        <v>-60.89805228797766</v>
      </c>
    </row>
    <row r="30" ht="18" customHeight="1" x14ac:dyDescent="0.3">
      <c r="B30" s="2566" t="s">
        <v>3389</v>
      </c>
      <c r="C30" s="3118"/>
      <c r="D30" s="3118"/>
      <c r="E30" s="3118">
        <v>0.0138</v>
      </c>
      <c r="F30" s="3118">
        <v>0.02211</v>
      </c>
      <c r="G30" s="3118">
        <v>0.03074</v>
      </c>
      <c r="H30" s="3118">
        <v>0.03972</v>
      </c>
      <c r="I30" s="3118">
        <v>0.04903</v>
      </c>
      <c r="J30" s="3118">
        <v>0.1229</v>
      </c>
      <c r="K30" s="3118">
        <v>0.23609</v>
      </c>
      <c r="L30" s="3118">
        <v>0.35386</v>
      </c>
      <c r="M30" s="3118">
        <v>0.47645</v>
      </c>
      <c r="N30" s="3118">
        <v>0.62036</v>
      </c>
      <c r="O30" s="3118">
        <v>0.67774</v>
      </c>
      <c r="P30" s="3118">
        <v>0.7127499999999999</v>
      </c>
      <c r="Q30" s="3118">
        <v>0.9274249999999999</v>
      </c>
      <c r="R30" s="3118">
        <v>1.17516</v>
      </c>
      <c r="S30" s="3118">
        <v>1.24927</v>
      </c>
      <c r="T30" s="3118">
        <v>1.324575</v>
      </c>
      <c r="U30" s="3118">
        <v>1.40296</v>
      </c>
      <c r="V30" s="3118">
        <v>1.484025</v>
      </c>
      <c r="W30" s="3118">
        <v>1.5682450000000001</v>
      </c>
      <c r="X30" s="3118">
        <v>1.7254049999999999</v>
      </c>
      <c r="Y30" s="3118">
        <v>1.913205</v>
      </c>
      <c r="Z30" s="3118">
        <v>2.038485</v>
      </c>
      <c r="AA30" s="3119">
        <v>14671.630434782612</v>
      </c>
    </row>
    <row r="31" ht="18" customHeight="1" x14ac:dyDescent="0.25">
      <c r="B31" s="3120" t="s">
        <v>2171</v>
      </c>
      <c r="C31" s="3109"/>
      <c r="D31" s="3109"/>
      <c r="E31" s="3109">
        <v>551144.8894466151</v>
      </c>
      <c r="F31" s="3109">
        <v>543176.2839744585</v>
      </c>
      <c r="G31" s="3109">
        <v>543242.2989040283</v>
      </c>
      <c r="H31" s="3109">
        <v>564394.9351637195</v>
      </c>
      <c r="I31" s="3109">
        <v>567486.1595710684</v>
      </c>
      <c r="J31" s="3109">
        <v>573566.723575324</v>
      </c>
      <c r="K31" s="3109">
        <v>581444.0352024335</v>
      </c>
      <c r="L31" s="3109">
        <v>566114.7012377188</v>
      </c>
      <c r="M31" s="3109">
        <v>577338.243898946</v>
      </c>
      <c r="N31" s="3109">
        <v>573417.8971114748</v>
      </c>
      <c r="O31" s="3109">
        <v>566065.2744770362</v>
      </c>
      <c r="P31" s="3109">
        <v>579824.4874318659</v>
      </c>
      <c r="Q31" s="3109">
        <v>584801.1810310576</v>
      </c>
      <c r="R31" s="3109">
        <v>582413.1052685529</v>
      </c>
      <c r="S31" s="3109">
        <v>583074.2152678999</v>
      </c>
      <c r="T31" s="3109">
        <v>581813.3710668716</v>
      </c>
      <c r="U31" s="3109">
        <v>582255.8719976301</v>
      </c>
      <c r="V31" s="3109">
        <v>601238.1898207376</v>
      </c>
      <c r="W31" s="3109">
        <v>593554.6710046646</v>
      </c>
      <c r="X31" s="3109">
        <v>591818.5908236144</v>
      </c>
      <c r="Y31" s="3109">
        <v>598978.4957057011</v>
      </c>
      <c r="Z31" s="3109">
        <v>592859.6936680186</v>
      </c>
      <c r="AA31" s="3110">
        <v>7.568754608844832</v>
      </c>
    </row>
    <row r="32" ht="18" customHeight="1" x14ac:dyDescent="0.25">
      <c r="B32" s="2581" t="s">
        <v>2172</v>
      </c>
      <c r="C32" s="3111"/>
      <c r="D32" s="3111"/>
      <c r="E32" s="3111">
        <v>183083.72461929577</v>
      </c>
      <c r="F32" s="3111">
        <v>183349.7886997647</v>
      </c>
      <c r="G32" s="3111">
        <v>188677.7993028673</v>
      </c>
      <c r="H32" s="3111">
        <v>191377.90909886034</v>
      </c>
      <c r="I32" s="3111">
        <v>194818.64740381346</v>
      </c>
      <c r="J32" s="3111">
        <v>199188.09861579252</v>
      </c>
      <c r="K32" s="3111">
        <v>197987.34029049042</v>
      </c>
      <c r="L32" s="3111">
        <v>194141.45994362838</v>
      </c>
      <c r="M32" s="3111">
        <v>192023.37862476223</v>
      </c>
      <c r="N32" s="3111">
        <v>192201.29407906288</v>
      </c>
      <c r="O32" s="3111">
        <v>190201.84207128827</v>
      </c>
      <c r="P32" s="3111">
        <v>189049.45975149891</v>
      </c>
      <c r="Q32" s="3111">
        <v>189378.2443015079</v>
      </c>
      <c r="R32" s="3111">
        <v>189516.4100244877</v>
      </c>
      <c r="S32" s="3111">
        <v>185979.01836576813</v>
      </c>
      <c r="T32" s="3111">
        <v>188208.36907579194</v>
      </c>
      <c r="U32" s="3111">
        <v>191328.62035584115</v>
      </c>
      <c r="V32" s="3111">
        <v>194515.73029734043</v>
      </c>
      <c r="W32" s="3111">
        <v>193779.48901818192</v>
      </c>
      <c r="X32" s="3111">
        <v>192759.30437110752</v>
      </c>
      <c r="Y32" s="3111">
        <v>190834.4591974152</v>
      </c>
      <c r="Z32" s="3111">
        <v>188348.92778892626</v>
      </c>
      <c r="AA32" s="3112">
        <v>2.875844469834199</v>
      </c>
    </row>
    <row r="33" ht="18" customHeight="1" x14ac:dyDescent="0.25">
      <c r="B33" s="2581" t="s">
        <v>2173</v>
      </c>
      <c r="C33" s="3111"/>
      <c r="D33" s="3111"/>
      <c r="E33" s="3111">
        <v>52510.24106470766</v>
      </c>
      <c r="F33" s="3111">
        <v>54503.940910463396</v>
      </c>
      <c r="G33" s="3111">
        <v>52961.1836998351</v>
      </c>
      <c r="H33" s="3111">
        <v>54689.66976387158</v>
      </c>
      <c r="I33" s="3111">
        <v>58285.11207296848</v>
      </c>
      <c r="J33" s="3111">
        <v>60051.47897807859</v>
      </c>
      <c r="K33" s="3111">
        <v>59115.96866913405</v>
      </c>
      <c r="L33" s="3111">
        <v>61363.28445129856</v>
      </c>
      <c r="M33" s="3111">
        <v>65352.52068641421</v>
      </c>
      <c r="N33" s="3111">
        <v>65890.78507026599</v>
      </c>
      <c r="O33" s="3111">
        <v>66514.63987653078</v>
      </c>
      <c r="P33" s="3111">
        <v>68003.36487165256</v>
      </c>
      <c r="Q33" s="3111">
        <v>69192.34202547751</v>
      </c>
      <c r="R33" s="3111">
        <v>69544.8663135017</v>
      </c>
      <c r="S33" s="3111">
        <v>67141.92921687274</v>
      </c>
      <c r="T33" s="3111">
        <v>70224.92152693032</v>
      </c>
      <c r="U33" s="3111">
        <v>70891.86421844797</v>
      </c>
      <c r="V33" s="3111">
        <v>75909.76600849927</v>
      </c>
      <c r="W33" s="3111">
        <v>73688.49491368924</v>
      </c>
      <c r="X33" s="3111">
        <v>72336.59691610861</v>
      </c>
      <c r="Y33" s="3111">
        <v>74435.36672673738</v>
      </c>
      <c r="Z33" s="3111">
        <v>75120.71858919715</v>
      </c>
      <c r="AA33" s="3112">
        <v>43.059176773968524</v>
      </c>
    </row>
    <row r="34" ht="18" customHeight="1" x14ac:dyDescent="0.25">
      <c r="B34" s="2581" t="s">
        <v>2174</v>
      </c>
      <c r="C34" s="3111"/>
      <c r="D34" s="3111"/>
      <c r="E34" s="3111">
        <v>18948.191190247973</v>
      </c>
      <c r="F34" s="3111">
        <v>19548.772886856797</v>
      </c>
      <c r="G34" s="3111">
        <v>19018.43945556074</v>
      </c>
      <c r="H34" s="3111">
        <v>19149.457021346898</v>
      </c>
      <c r="I34" s="3111">
        <v>18149.93725515606</v>
      </c>
      <c r="J34" s="3111">
        <v>19129.269887119928</v>
      </c>
      <c r="K34" s="3111">
        <v>19724.06053861744</v>
      </c>
      <c r="L34" s="3111">
        <v>17858.19585738584</v>
      </c>
      <c r="M34" s="3111">
        <v>20434.830291917555</v>
      </c>
      <c r="N34" s="3111">
        <v>19000.43132731538</v>
      </c>
      <c r="O34" s="3111">
        <v>22431.320342053135</v>
      </c>
      <c r="P34" s="3111">
        <v>19016.352116379978</v>
      </c>
      <c r="Q34" s="3111">
        <v>21469.182464330966</v>
      </c>
      <c r="R34" s="3111">
        <v>17904.77964515317</v>
      </c>
      <c r="S34" s="3111">
        <v>17641.090891342454</v>
      </c>
      <c r="T34" s="3111">
        <v>20590.249038574697</v>
      </c>
      <c r="U34" s="3111">
        <v>17956.311443679057</v>
      </c>
      <c r="V34" s="3111">
        <v>18451.846966940782</v>
      </c>
      <c r="W34" s="3111">
        <v>16438.39396193677</v>
      </c>
      <c r="X34" s="3111">
        <v>19559.57741668276</v>
      </c>
      <c r="Y34" s="3111">
        <v>21508.049243220532</v>
      </c>
      <c r="Z34" s="3111">
        <v>19362.099995818953</v>
      </c>
      <c r="AA34" s="3112">
        <v>2.184423839801688</v>
      </c>
    </row>
    <row r="35" ht="18" customHeight="1" x14ac:dyDescent="0.25">
      <c r="B35" s="2581" t="s">
        <v>2175</v>
      </c>
      <c r="C35" s="3111"/>
      <c r="D35" s="3111"/>
      <c r="E35" s="3111">
        <v>288778.8160272452</v>
      </c>
      <c r="F35" s="3111">
        <v>277763.1922285433</v>
      </c>
      <c r="G35" s="3111">
        <v>274962.6825244288</v>
      </c>
      <c r="H35" s="3111">
        <v>291983.96332244563</v>
      </c>
      <c r="I35" s="3111">
        <v>288680.85196296446</v>
      </c>
      <c r="J35" s="3111">
        <v>287505.4707545967</v>
      </c>
      <c r="K35" s="3111">
        <v>296875.7008763938</v>
      </c>
      <c r="L35" s="3111">
        <v>284997.5301984446</v>
      </c>
      <c r="M35" s="3111">
        <v>291060.0376060459</v>
      </c>
      <c r="N35" s="3111">
        <v>288053.8310611803</v>
      </c>
      <c r="O35" s="3111">
        <v>278611.8025260887</v>
      </c>
      <c r="P35" s="3111">
        <v>295141.3671109386</v>
      </c>
      <c r="Q35" s="3111">
        <v>295338.87640131067</v>
      </c>
      <c r="R35" s="3111">
        <v>296192.2235558296</v>
      </c>
      <c r="S35" s="3111">
        <v>303977.1917474286</v>
      </c>
      <c r="T35" s="3111">
        <v>294091.10556513735</v>
      </c>
      <c r="U35" s="3111">
        <v>293394.26617995143</v>
      </c>
      <c r="V35" s="3111">
        <v>303298.4141392863</v>
      </c>
      <c r="W35" s="3111">
        <v>300217.34599601326</v>
      </c>
      <c r="X35" s="3111">
        <v>299214.269167072</v>
      </c>
      <c r="Y35" s="3111">
        <v>302736.18708587677</v>
      </c>
      <c r="Z35" s="3111">
        <v>301383.90743248723</v>
      </c>
      <c r="AA35" s="3112">
        <v>4.364964015938344</v>
      </c>
    </row>
    <row r="36" ht="18" customHeight="1" x14ac:dyDescent="0.25">
      <c r="B36" s="2581" t="s">
        <v>2176</v>
      </c>
      <c r="C36" s="3111"/>
      <c r="D36" s="3111"/>
      <c r="E36" s="3111" t="s">
        <v>84</v>
      </c>
      <c r="F36" s="3111" t="s">
        <v>84</v>
      </c>
      <c r="G36" s="3111" t="s">
        <v>84</v>
      </c>
      <c r="H36" s="3111" t="s">
        <v>84</v>
      </c>
      <c r="I36" s="3111" t="s">
        <v>84</v>
      </c>
      <c r="J36" s="3111" t="s">
        <v>84</v>
      </c>
      <c r="K36" s="3111" t="s">
        <v>84</v>
      </c>
      <c r="L36" s="3111" t="s">
        <v>84</v>
      </c>
      <c r="M36" s="3111" t="s">
        <v>84</v>
      </c>
      <c r="N36" s="3111" t="s">
        <v>84</v>
      </c>
      <c r="O36" s="3111" t="s">
        <v>84</v>
      </c>
      <c r="P36" s="3111" t="s">
        <v>84</v>
      </c>
      <c r="Q36" s="3111" t="s">
        <v>84</v>
      </c>
      <c r="R36" s="3111" t="s">
        <v>84</v>
      </c>
      <c r="S36" s="3111" t="s">
        <v>84</v>
      </c>
      <c r="T36" s="3111" t="s">
        <v>84</v>
      </c>
      <c r="U36" s="3111" t="s">
        <v>84</v>
      </c>
      <c r="V36" s="3111" t="s">
        <v>84</v>
      </c>
      <c r="W36" s="3111" t="s">
        <v>84</v>
      </c>
      <c r="X36" s="3111" t="s">
        <v>84</v>
      </c>
      <c r="Y36" s="3111" t="s">
        <v>84</v>
      </c>
      <c r="Z36" s="3111" t="s">
        <v>84</v>
      </c>
      <c r="AA36" s="3112" t="s">
        <v>3388</v>
      </c>
    </row>
    <row r="37" ht="18" customHeight="1" x14ac:dyDescent="0.25">
      <c r="B37" s="2581" t="s">
        <v>2177</v>
      </c>
      <c r="C37" s="3111"/>
      <c r="D37" s="3111"/>
      <c r="E37" s="3111">
        <v>717.6213800095421</v>
      </c>
      <c r="F37" s="3111">
        <v>688.3423662514627</v>
      </c>
      <c r="G37" s="3111">
        <v>738.0120767600877</v>
      </c>
      <c r="H37" s="3111">
        <v>755.9595941954764</v>
      </c>
      <c r="I37" s="3111">
        <v>731.8632441391036</v>
      </c>
      <c r="J37" s="3111">
        <v>643.3880333740075</v>
      </c>
      <c r="K37" s="3111">
        <v>794.9470816809912</v>
      </c>
      <c r="L37" s="3111">
        <v>774.1070343287499</v>
      </c>
      <c r="M37" s="3111">
        <v>741.5276605420826</v>
      </c>
      <c r="N37" s="3111">
        <v>762.3758547715263</v>
      </c>
      <c r="O37" s="3111">
        <v>723.6072869776452</v>
      </c>
      <c r="P37" s="3111">
        <v>722.2935303633604</v>
      </c>
      <c r="Q37" s="3111">
        <v>816.6348710609236</v>
      </c>
      <c r="R37" s="3111">
        <v>984.0810059322198</v>
      </c>
      <c r="S37" s="3111">
        <v>853.3299279741805</v>
      </c>
      <c r="T37" s="3111">
        <v>843.0759354104559</v>
      </c>
      <c r="U37" s="3111">
        <v>809.6895939316121</v>
      </c>
      <c r="V37" s="3111">
        <v>840.9281072642556</v>
      </c>
      <c r="W37" s="3111">
        <v>793.3122726473092</v>
      </c>
      <c r="X37" s="3111">
        <v>724.5555960447239</v>
      </c>
      <c r="Y37" s="3111">
        <v>902.8912462234728</v>
      </c>
      <c r="Z37" s="3111">
        <v>673.7007061967954</v>
      </c>
      <c r="AA37" s="3112">
        <v>-6.120312888693855</v>
      </c>
    </row>
    <row r="38" ht="18" customHeight="1" x14ac:dyDescent="0.25">
      <c r="B38" s="2586" t="s">
        <v>1047</v>
      </c>
      <c r="C38" s="3114"/>
      <c r="D38" s="3114"/>
      <c r="E38" s="3114">
        <v>4689.516066497034</v>
      </c>
      <c r="F38" s="3114">
        <v>5009.2662760894245</v>
      </c>
      <c r="G38" s="3114">
        <v>4436.028711551248</v>
      </c>
      <c r="H38" s="3114">
        <v>3801.404087938268</v>
      </c>
      <c r="I38" s="3114">
        <v>4136.788367942771</v>
      </c>
      <c r="J38" s="3114">
        <v>4392.083377667682</v>
      </c>
      <c r="K38" s="3114">
        <v>4358.8443371839785</v>
      </c>
      <c r="L38" s="3114">
        <v>4289.018381318221</v>
      </c>
      <c r="M38" s="3114">
        <v>4779.413330210561</v>
      </c>
      <c r="N38" s="3114">
        <v>4492.915108639397</v>
      </c>
      <c r="O38" s="3114">
        <v>4368.493137894541</v>
      </c>
      <c r="P38" s="3114">
        <v>4477.779811351769</v>
      </c>
      <c r="Q38" s="3114">
        <v>5033.577155703202</v>
      </c>
      <c r="R38" s="3114">
        <v>4585.76649279789</v>
      </c>
      <c r="S38" s="3114">
        <v>3828.3929429414693</v>
      </c>
      <c r="T38" s="3114">
        <v>4351.18953045781</v>
      </c>
      <c r="U38" s="3114">
        <v>4219.592600347825</v>
      </c>
      <c r="V38" s="3114">
        <v>4464.100525785953</v>
      </c>
      <c r="W38" s="3114">
        <v>5024.858694021058</v>
      </c>
      <c r="X38" s="3114">
        <v>3669.1169307617965</v>
      </c>
      <c r="Y38" s="3114">
        <v>4783.613660701564</v>
      </c>
      <c r="Z38" s="3114">
        <v>3873.0277397461196</v>
      </c>
      <c r="AA38" s="3115">
        <v>-17.41092929788838</v>
      </c>
    </row>
    <row r="39" ht="18" customHeight="1" x14ac:dyDescent="0.25">
      <c r="B39" s="2586" t="s">
        <v>1048</v>
      </c>
      <c r="C39" s="3114"/>
      <c r="D39" s="3114"/>
      <c r="E39" s="3114">
        <v>2416.779098611994</v>
      </c>
      <c r="F39" s="3114">
        <v>2312.980606489461</v>
      </c>
      <c r="G39" s="3114">
        <v>2448.153133024888</v>
      </c>
      <c r="H39" s="3114">
        <v>2636.572275061236</v>
      </c>
      <c r="I39" s="3114">
        <v>2682.959264084188</v>
      </c>
      <c r="J39" s="3114">
        <v>2656.933928694548</v>
      </c>
      <c r="K39" s="3114">
        <v>2587.173408932838</v>
      </c>
      <c r="L39" s="3114">
        <v>2691.105371314524</v>
      </c>
      <c r="M39" s="3114">
        <v>2946.535699053494</v>
      </c>
      <c r="N39" s="3114">
        <v>3016.264610239196</v>
      </c>
      <c r="O39" s="3114">
        <v>3213.569236203091</v>
      </c>
      <c r="P39" s="3114">
        <v>3413.870239680668</v>
      </c>
      <c r="Q39" s="3114">
        <v>3572.323811666516</v>
      </c>
      <c r="R39" s="3114">
        <v>3684.978230850646</v>
      </c>
      <c r="S39" s="3114">
        <v>3653.262175572288</v>
      </c>
      <c r="T39" s="3114">
        <v>3504.460394568933</v>
      </c>
      <c r="U39" s="3114">
        <v>3655.527605431068</v>
      </c>
      <c r="V39" s="3114">
        <v>3757.403775620671</v>
      </c>
      <c r="W39" s="3114">
        <v>3612.776148175028</v>
      </c>
      <c r="X39" s="3114">
        <v>3555.170425836887</v>
      </c>
      <c r="Y39" s="3114">
        <v>3777.928545526021</v>
      </c>
      <c r="Z39" s="3114">
        <v>4097.311415646073</v>
      </c>
      <c r="AA39" s="3115">
        <v>69.53603322700216</v>
      </c>
    </row>
    <row r="40" ht="18" customHeight="1" x14ac:dyDescent="0.25">
      <c r="B40" s="2586" t="s">
        <v>2178</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4" t="s">
        <v>107</v>
      </c>
      <c r="P40" s="3114" t="s">
        <v>107</v>
      </c>
      <c r="Q40" s="3114" t="s">
        <v>107</v>
      </c>
      <c r="R40" s="3114" t="s">
        <v>107</v>
      </c>
      <c r="S40" s="3114" t="s">
        <v>107</v>
      </c>
      <c r="T40" s="3114" t="s">
        <v>107</v>
      </c>
      <c r="U40" s="3114" t="s">
        <v>107</v>
      </c>
      <c r="V40" s="3114" t="s">
        <v>107</v>
      </c>
      <c r="W40" s="3114" t="s">
        <v>107</v>
      </c>
      <c r="X40" s="3114" t="s">
        <v>107</v>
      </c>
      <c r="Y40" s="3114" t="s">
        <v>107</v>
      </c>
      <c r="Z40" s="3114" t="s">
        <v>107</v>
      </c>
      <c r="AA40" s="3115" t="s">
        <v>3388</v>
      </c>
    </row>
    <row r="41" ht="18" customHeight="1" x14ac:dyDescent="0.3">
      <c r="B41" s="2589" t="s">
        <v>2179</v>
      </c>
      <c r="C41" s="3114"/>
      <c r="D41" s="3114"/>
      <c r="E41" s="3114" t="s">
        <v>107</v>
      </c>
      <c r="F41" s="3114" t="s">
        <v>107</v>
      </c>
      <c r="G41" s="3114" t="s">
        <v>107</v>
      </c>
      <c r="H41" s="3114" t="s">
        <v>107</v>
      </c>
      <c r="I41" s="3114" t="s">
        <v>107</v>
      </c>
      <c r="J41" s="3114" t="s">
        <v>107</v>
      </c>
      <c r="K41" s="3114" t="s">
        <v>107</v>
      </c>
      <c r="L41" s="3114" t="s">
        <v>107</v>
      </c>
      <c r="M41" s="3114" t="s">
        <v>107</v>
      </c>
      <c r="N41" s="3114" t="s">
        <v>107</v>
      </c>
      <c r="O41" s="3114" t="s">
        <v>107</v>
      </c>
      <c r="P41" s="3114" t="s">
        <v>107</v>
      </c>
      <c r="Q41" s="3114" t="s">
        <v>107</v>
      </c>
      <c r="R41" s="3114" t="s">
        <v>107</v>
      </c>
      <c r="S41" s="3114" t="s">
        <v>107</v>
      </c>
      <c r="T41" s="3114" t="s">
        <v>107</v>
      </c>
      <c r="U41" s="3114" t="s">
        <v>107</v>
      </c>
      <c r="V41" s="3114" t="s">
        <v>107</v>
      </c>
      <c r="W41" s="3114" t="s">
        <v>107</v>
      </c>
      <c r="X41" s="3114" t="s">
        <v>107</v>
      </c>
      <c r="Y41" s="3114" t="s">
        <v>107</v>
      </c>
      <c r="Z41" s="3114" t="s">
        <v>107</v>
      </c>
      <c r="AA41" s="3115" t="s">
        <v>3388</v>
      </c>
    </row>
    <row r="42" ht="18" customHeight="1" x14ac:dyDescent="0.25">
      <c r="B42" s="3120" t="s">
        <v>3390</v>
      </c>
      <c r="C42" s="3116"/>
      <c r="D42" s="3116"/>
      <c r="E42" s="3116">
        <v>-976694.7584536894</v>
      </c>
      <c r="F42" s="3116">
        <v>-988981.0685336078</v>
      </c>
      <c r="G42" s="3116">
        <v>-1007385.2447286047</v>
      </c>
      <c r="H42" s="3116">
        <v>-991346.524916954</v>
      </c>
      <c r="I42" s="3116">
        <v>-1005221.5281760002</v>
      </c>
      <c r="J42" s="3116">
        <v>-980231.227753568</v>
      </c>
      <c r="K42" s="3116">
        <v>-1011174.5790624889</v>
      </c>
      <c r="L42" s="3116">
        <v>-985194.8135290239</v>
      </c>
      <c r="M42" s="3116">
        <v>-996334.6801138158</v>
      </c>
      <c r="N42" s="3116">
        <v>-968475.6161794838</v>
      </c>
      <c r="O42" s="3116">
        <v>-983687.717866891</v>
      </c>
      <c r="P42" s="3116">
        <v>-979752.3719718332</v>
      </c>
      <c r="Q42" s="3116">
        <v>-924826.5360389187</v>
      </c>
      <c r="R42" s="3116">
        <v>-957908.3004597274</v>
      </c>
      <c r="S42" s="3116">
        <v>-860183.7517568821</v>
      </c>
      <c r="T42" s="3116">
        <v>-907696.6089352481</v>
      </c>
      <c r="U42" s="3116">
        <v>-951935.7376830572</v>
      </c>
      <c r="V42" s="3116">
        <v>-900321.3595297962</v>
      </c>
      <c r="W42" s="3116">
        <v>-912806.2403732428</v>
      </c>
      <c r="X42" s="3116">
        <v>-850877.6974333382</v>
      </c>
      <c r="Y42" s="3116">
        <v>-886324.7544239009</v>
      </c>
      <c r="Z42" s="3116">
        <v>-941730.7966227882</v>
      </c>
      <c r="AA42" s="3117">
        <v>-3.579824866292559</v>
      </c>
    </row>
    <row r="43" ht="18" customHeight="1" x14ac:dyDescent="0.25">
      <c r="B43" s="2581" t="s">
        <v>1446</v>
      </c>
      <c r="C43" s="3111"/>
      <c r="D43" s="3111"/>
      <c r="E43" s="3111">
        <v>-945254.9219234202</v>
      </c>
      <c r="F43" s="3111">
        <v>-947946.6637118827</v>
      </c>
      <c r="G43" s="3111">
        <v>-957030.9713027593</v>
      </c>
      <c r="H43" s="3111">
        <v>-950294.1318973121</v>
      </c>
      <c r="I43" s="3111">
        <v>-944669.5253152396</v>
      </c>
      <c r="J43" s="3111">
        <v>-945223.6040896234</v>
      </c>
      <c r="K43" s="3111">
        <v>-938710.9069917212</v>
      </c>
      <c r="L43" s="3111">
        <v>-941555.7771392944</v>
      </c>
      <c r="M43" s="3111">
        <v>-931406.1829501599</v>
      </c>
      <c r="N43" s="3111">
        <v>-921099.9168191723</v>
      </c>
      <c r="O43" s="3111">
        <v>-914962.9387463817</v>
      </c>
      <c r="P43" s="3111">
        <v>-923150.9443890853</v>
      </c>
      <c r="Q43" s="3111">
        <v>-874488.8120123631</v>
      </c>
      <c r="R43" s="3111">
        <v>-903530.2082426606</v>
      </c>
      <c r="S43" s="3111">
        <v>-800358.0520968017</v>
      </c>
      <c r="T43" s="3111">
        <v>-854198.1028990227</v>
      </c>
      <c r="U43" s="3111">
        <v>-897216.3662456524</v>
      </c>
      <c r="V43" s="3111">
        <v>-887646.6200805148</v>
      </c>
      <c r="W43" s="3111">
        <v>-894133.5312949454</v>
      </c>
      <c r="X43" s="3111">
        <v>-847172.3495522902</v>
      </c>
      <c r="Y43" s="3111">
        <v>-883273.3355673203</v>
      </c>
      <c r="Z43" s="3111">
        <v>-890194.1063429291</v>
      </c>
      <c r="AA43" s="3112">
        <v>-5.824969995231809</v>
      </c>
    </row>
    <row r="44" ht="18" customHeight="1" x14ac:dyDescent="0.25">
      <c r="B44" s="2581" t="s">
        <v>1449</v>
      </c>
      <c r="C44" s="3111"/>
      <c r="D44" s="3111"/>
      <c r="E44" s="3111">
        <v>40360.84516467652</v>
      </c>
      <c r="F44" s="3111">
        <v>28080.14293998426</v>
      </c>
      <c r="G44" s="3111">
        <v>16468.81586832586</v>
      </c>
      <c r="H44" s="3111">
        <v>27155.480157076658</v>
      </c>
      <c r="I44" s="3111">
        <v>19182.89333305623</v>
      </c>
      <c r="J44" s="3111">
        <v>24471.15295390119</v>
      </c>
      <c r="K44" s="3111">
        <v>2211.635801863893</v>
      </c>
      <c r="L44" s="3111">
        <v>5723.589423472062</v>
      </c>
      <c r="M44" s="3111">
        <v>8115.939634882161</v>
      </c>
      <c r="N44" s="3111">
        <v>8738.397107804907</v>
      </c>
      <c r="O44" s="3111">
        <v>-593.071669240293</v>
      </c>
      <c r="P44" s="3111">
        <v>196.93866312370665</v>
      </c>
      <c r="Q44" s="3111">
        <v>-2440.334014120126</v>
      </c>
      <c r="R44" s="3111">
        <v>6821.318684722093</v>
      </c>
      <c r="S44" s="3111">
        <v>883.7352641081598</v>
      </c>
      <c r="T44" s="3111">
        <v>2879.754754045727</v>
      </c>
      <c r="U44" s="3111">
        <v>4064.4684493416316</v>
      </c>
      <c r="V44" s="3111">
        <v>6598.765171781786</v>
      </c>
      <c r="W44" s="3111">
        <v>-3478.883841077779</v>
      </c>
      <c r="X44" s="3111">
        <v>15308.843841300166</v>
      </c>
      <c r="Y44" s="3111">
        <v>12445.645096127788</v>
      </c>
      <c r="Z44" s="3111">
        <v>-8854.693366055213</v>
      </c>
      <c r="AA44" s="3112">
        <v>-121.93882048288913</v>
      </c>
    </row>
    <row r="45" ht="18" customHeight="1" x14ac:dyDescent="0.25">
      <c r="B45" s="2581" t="s">
        <v>3391</v>
      </c>
      <c r="C45" s="3111"/>
      <c r="D45" s="3111"/>
      <c r="E45" s="3111">
        <v>59846.42592391529</v>
      </c>
      <c r="F45" s="3111">
        <v>62138.25337212339</v>
      </c>
      <c r="G45" s="3111">
        <v>58146.143103132505</v>
      </c>
      <c r="H45" s="3111">
        <v>56112.34450375875</v>
      </c>
      <c r="I45" s="3111">
        <v>37658.08222539275</v>
      </c>
      <c r="J45" s="3111">
        <v>49681.67245954421</v>
      </c>
      <c r="K45" s="3111">
        <v>39164.661489691905</v>
      </c>
      <c r="L45" s="3111">
        <v>59813.189880393606</v>
      </c>
      <c r="M45" s="3111">
        <v>41641.580973573255</v>
      </c>
      <c r="N45" s="3111">
        <v>53825.402100200125</v>
      </c>
      <c r="O45" s="3111">
        <v>21436.48336805422</v>
      </c>
      <c r="P45" s="3111">
        <v>37480.36426287387</v>
      </c>
      <c r="Q45" s="3111">
        <v>40551.495619869114</v>
      </c>
      <c r="R45" s="3111">
        <v>38124.55131666602</v>
      </c>
      <c r="S45" s="3111">
        <v>40385.51888050724</v>
      </c>
      <c r="T45" s="3111">
        <v>46657.06644060996</v>
      </c>
      <c r="U45" s="3111">
        <v>30421.62416875735</v>
      </c>
      <c r="V45" s="3111">
        <v>46375.99288713319</v>
      </c>
      <c r="W45" s="3111">
        <v>32415.241710100916</v>
      </c>
      <c r="X45" s="3111">
        <v>37211.192939261906</v>
      </c>
      <c r="Y45" s="3111">
        <v>50523.36337890504</v>
      </c>
      <c r="Z45" s="3111">
        <v>36613.68640676324</v>
      </c>
      <c r="AA45" s="3112">
        <v>-38.82059648255117</v>
      </c>
    </row>
    <row r="46" ht="18" customHeight="1" x14ac:dyDescent="0.25">
      <c r="B46" s="2581" t="s">
        <v>2224</v>
      </c>
      <c r="C46" s="3111"/>
      <c r="D46" s="3111"/>
      <c r="E46" s="3111">
        <v>44000.771992718124</v>
      </c>
      <c r="F46" s="3111">
        <v>43667.54305261611</v>
      </c>
      <c r="G46" s="3111">
        <v>43399.7449543148</v>
      </c>
      <c r="H46" s="3111">
        <v>43037.62609195248</v>
      </c>
      <c r="I46" s="3111">
        <v>42626.50304573693</v>
      </c>
      <c r="J46" s="3111">
        <v>42492.98648843813</v>
      </c>
      <c r="K46" s="3111">
        <v>42164.016339180336</v>
      </c>
      <c r="L46" s="3111">
        <v>42152.27159897305</v>
      </c>
      <c r="M46" s="3111">
        <v>41894.294607828364</v>
      </c>
      <c r="N46" s="3111">
        <v>41373.13742290975</v>
      </c>
      <c r="O46" s="3111">
        <v>41309.3043927202</v>
      </c>
      <c r="P46" s="3111">
        <v>41588.78314533614</v>
      </c>
      <c r="Q46" s="3111">
        <v>41280.17139047645</v>
      </c>
      <c r="R46" s="3111">
        <v>41188.01864618818</v>
      </c>
      <c r="S46" s="3111">
        <v>41235.38839935439</v>
      </c>
      <c r="T46" s="3111">
        <v>41157.53320035878</v>
      </c>
      <c r="U46" s="3111">
        <v>49754.13390154194</v>
      </c>
      <c r="V46" s="3111">
        <v>50132.79582294823</v>
      </c>
      <c r="W46" s="3111">
        <v>49828.80960663903</v>
      </c>
      <c r="X46" s="3111">
        <v>49822.061097907324</v>
      </c>
      <c r="Y46" s="3111">
        <v>49843.34438069427</v>
      </c>
      <c r="Z46" s="3111">
        <v>39153.71161832145</v>
      </c>
      <c r="AA46" s="3112">
        <v>-11.015853029121471</v>
      </c>
    </row>
    <row r="47" ht="18" customHeight="1" x14ac:dyDescent="0.25">
      <c r="B47" s="2581" t="s">
        <v>1458</v>
      </c>
      <c r="C47" s="3111"/>
      <c r="D47" s="3111"/>
      <c r="E47" s="3111">
        <v>-51891.714544602866</v>
      </c>
      <c r="F47" s="3111">
        <v>-51131.45440700012</v>
      </c>
      <c r="G47" s="3111">
        <v>-47663.051127296196</v>
      </c>
      <c r="H47" s="3111">
        <v>-44861.01806052183</v>
      </c>
      <c r="I47" s="3111">
        <v>-41609.7299549056</v>
      </c>
      <c r="J47" s="3111">
        <v>-39435.61958383024</v>
      </c>
      <c r="K47" s="3111">
        <v>-38661.353931816026</v>
      </c>
      <c r="L47" s="3111">
        <v>-37140.753981945134</v>
      </c>
      <c r="M47" s="3111">
        <v>-37539.588672958096</v>
      </c>
      <c r="N47" s="3111">
        <v>-38452.774031425564</v>
      </c>
      <c r="O47" s="3111">
        <v>-37431.72679272577</v>
      </c>
      <c r="P47" s="3111">
        <v>-37683.606804903415</v>
      </c>
      <c r="Q47" s="3111">
        <v>-36000.4329380097</v>
      </c>
      <c r="R47" s="3111">
        <v>-36444.47746152093</v>
      </c>
      <c r="S47" s="3111">
        <v>-36959.204048303334</v>
      </c>
      <c r="T47" s="3111">
        <v>-38146.990913766655</v>
      </c>
      <c r="U47" s="3111">
        <v>-38679.91482931722</v>
      </c>
      <c r="V47" s="3111">
        <v>-39669.369406778176</v>
      </c>
      <c r="W47" s="3111">
        <v>-43011.242981339055</v>
      </c>
      <c r="X47" s="3111">
        <v>-45167.52127320172</v>
      </c>
      <c r="Y47" s="3111">
        <v>-46783.86988029275</v>
      </c>
      <c r="Z47" s="3111">
        <v>-47473.19378724778</v>
      </c>
      <c r="AA47" s="3112">
        <v>-8.51488681021939</v>
      </c>
    </row>
    <row r="48" ht="18" customHeight="1" x14ac:dyDescent="0.25">
      <c r="B48" s="2581" t="s">
        <v>2226</v>
      </c>
      <c r="C48" s="3111"/>
      <c r="D48" s="3111"/>
      <c r="E48" s="3111" t="s">
        <v>252</v>
      </c>
      <c r="F48" s="3111" t="s">
        <v>252</v>
      </c>
      <c r="G48" s="3111" t="s">
        <v>252</v>
      </c>
      <c r="H48" s="3111" t="s">
        <v>252</v>
      </c>
      <c r="I48" s="3111" t="s">
        <v>252</v>
      </c>
      <c r="J48" s="3111" t="s">
        <v>252</v>
      </c>
      <c r="K48" s="3111" t="s">
        <v>252</v>
      </c>
      <c r="L48" s="3111" t="s">
        <v>252</v>
      </c>
      <c r="M48" s="3111" t="s">
        <v>252</v>
      </c>
      <c r="N48" s="3111" t="s">
        <v>252</v>
      </c>
      <c r="O48" s="3111" t="s">
        <v>252</v>
      </c>
      <c r="P48" s="3111" t="s">
        <v>252</v>
      </c>
      <c r="Q48" s="3111" t="s">
        <v>252</v>
      </c>
      <c r="R48" s="3111" t="s">
        <v>252</v>
      </c>
      <c r="S48" s="3111" t="s">
        <v>252</v>
      </c>
      <c r="T48" s="3111" t="s">
        <v>252</v>
      </c>
      <c r="U48" s="3111" t="s">
        <v>252</v>
      </c>
      <c r="V48" s="3111" t="s">
        <v>252</v>
      </c>
      <c r="W48" s="3111" t="s">
        <v>252</v>
      </c>
      <c r="X48" s="3111" t="s">
        <v>252</v>
      </c>
      <c r="Y48" s="3111" t="s">
        <v>252</v>
      </c>
      <c r="Z48" s="3111" t="s">
        <v>252</v>
      </c>
      <c r="AA48" s="3112" t="s">
        <v>3388</v>
      </c>
    </row>
    <row r="49" ht="18" customHeight="1" x14ac:dyDescent="0.25">
      <c r="B49" s="2581" t="s">
        <v>2227</v>
      </c>
      <c r="C49" s="3114"/>
      <c r="D49" s="3114"/>
      <c r="E49" s="3114">
        <v>-123756.16506697623</v>
      </c>
      <c r="F49" s="3114">
        <v>-123788.88977944874</v>
      </c>
      <c r="G49" s="3114">
        <v>-120705.92622432252</v>
      </c>
      <c r="H49" s="3114">
        <v>-122496.82571190788</v>
      </c>
      <c r="I49" s="3114">
        <v>-118409.75151004102</v>
      </c>
      <c r="J49" s="3114">
        <v>-112217.81598199796</v>
      </c>
      <c r="K49" s="3114">
        <v>-117342.6317696877</v>
      </c>
      <c r="L49" s="3114">
        <v>-114187.33331062325</v>
      </c>
      <c r="M49" s="3114">
        <v>-119040.72370698163</v>
      </c>
      <c r="N49" s="3114">
        <v>-112859.86195980088</v>
      </c>
      <c r="O49" s="3114">
        <v>-93445.76841931765</v>
      </c>
      <c r="P49" s="3114">
        <v>-98183.90684917818</v>
      </c>
      <c r="Q49" s="3114">
        <v>-93728.62408477116</v>
      </c>
      <c r="R49" s="3114">
        <v>-104067.50340312203</v>
      </c>
      <c r="S49" s="3114">
        <v>-105371.13815574691</v>
      </c>
      <c r="T49" s="3114">
        <v>-106045.86951747318</v>
      </c>
      <c r="U49" s="3114">
        <v>-100279.68312772852</v>
      </c>
      <c r="V49" s="3114">
        <v>-76112.92392436638</v>
      </c>
      <c r="W49" s="3114">
        <v>-54426.633572620376</v>
      </c>
      <c r="X49" s="3114">
        <v>-60879.924486315744</v>
      </c>
      <c r="Y49" s="3114">
        <v>-69079.9018320149</v>
      </c>
      <c r="Z49" s="3114">
        <v>-70976.2011516407</v>
      </c>
      <c r="AA49" s="3115">
        <v>-42.64835120478344</v>
      </c>
    </row>
    <row r="50" ht="18" customHeight="1" x14ac:dyDescent="0.3">
      <c r="B50" s="2589" t="s">
        <v>3392</v>
      </c>
      <c r="C50" s="3118"/>
      <c r="D50" s="3118"/>
      <c r="E50" s="3118" t="s">
        <v>327</v>
      </c>
      <c r="F50" s="3118" t="s">
        <v>327</v>
      </c>
      <c r="G50" s="3118" t="s">
        <v>327</v>
      </c>
      <c r="H50" s="3118" t="s">
        <v>327</v>
      </c>
      <c r="I50" s="3118" t="s">
        <v>327</v>
      </c>
      <c r="J50" s="3118" t="s">
        <v>327</v>
      </c>
      <c r="K50" s="3118" t="s">
        <v>327</v>
      </c>
      <c r="L50" s="3118" t="s">
        <v>327</v>
      </c>
      <c r="M50" s="3118" t="s">
        <v>327</v>
      </c>
      <c r="N50" s="3118" t="s">
        <v>327</v>
      </c>
      <c r="O50" s="3118" t="s">
        <v>327</v>
      </c>
      <c r="P50" s="3118" t="s">
        <v>327</v>
      </c>
      <c r="Q50" s="3118" t="s">
        <v>327</v>
      </c>
      <c r="R50" s="3118" t="s">
        <v>327</v>
      </c>
      <c r="S50" s="3118" t="s">
        <v>327</v>
      </c>
      <c r="T50" s="3118" t="s">
        <v>327</v>
      </c>
      <c r="U50" s="3118" t="s">
        <v>327</v>
      </c>
      <c r="V50" s="3118" t="s">
        <v>327</v>
      </c>
      <c r="W50" s="3118" t="s">
        <v>327</v>
      </c>
      <c r="X50" s="3118" t="s">
        <v>327</v>
      </c>
      <c r="Y50" s="3118" t="s">
        <v>327</v>
      </c>
      <c r="Z50" s="3118" t="s">
        <v>327</v>
      </c>
      <c r="AA50" s="3119" t="s">
        <v>3388</v>
      </c>
    </row>
    <row r="51" ht="18" customHeight="1" x14ac:dyDescent="0.25">
      <c r="B51" s="3120" t="s">
        <v>2189</v>
      </c>
      <c r="C51" s="3109"/>
      <c r="D51" s="3109"/>
      <c r="E51" s="3109">
        <v>235946.95553503267</v>
      </c>
      <c r="F51" s="3109">
        <v>239295.37155514443</v>
      </c>
      <c r="G51" s="3109">
        <v>239872.4902126292</v>
      </c>
      <c r="H51" s="3109">
        <v>238085.05379906806</v>
      </c>
      <c r="I51" s="3109">
        <v>238734.86732070785</v>
      </c>
      <c r="J51" s="3109">
        <v>233557.91580383797</v>
      </c>
      <c r="K51" s="3109">
        <v>230116.8597328473</v>
      </c>
      <c r="L51" s="3109">
        <v>219980.89017198695</v>
      </c>
      <c r="M51" s="3109">
        <v>209972.21526748</v>
      </c>
      <c r="N51" s="3109">
        <v>203517.83276236715</v>
      </c>
      <c r="O51" s="3109">
        <v>200337.25070965648</v>
      </c>
      <c r="P51" s="3109">
        <v>195068.18811157643</v>
      </c>
      <c r="Q51" s="3109">
        <v>193897.9894206918</v>
      </c>
      <c r="R51" s="3109">
        <v>196979.68624674543</v>
      </c>
      <c r="S51" s="3109">
        <v>194589.00746292924</v>
      </c>
      <c r="T51" s="3109">
        <v>191991.05997534658</v>
      </c>
      <c r="U51" s="3109">
        <v>189921.5590869078</v>
      </c>
      <c r="V51" s="3109">
        <v>187682.5971721449</v>
      </c>
      <c r="W51" s="3109">
        <v>185175.16269912606</v>
      </c>
      <c r="X51" s="3109">
        <v>182039.280197109</v>
      </c>
      <c r="Y51" s="3109">
        <v>183055.28825156996</v>
      </c>
      <c r="Z51" s="3109">
        <v>174080.55923982072</v>
      </c>
      <c r="AA51" s="3110">
        <v>-26.2204681365453</v>
      </c>
    </row>
    <row r="52" ht="18" customHeight="1" x14ac:dyDescent="0.25">
      <c r="B52" s="2581" t="s">
        <v>3393</v>
      </c>
      <c r="C52" s="3111"/>
      <c r="D52" s="3111"/>
      <c r="E52" s="3111">
        <v>197750.1219910469</v>
      </c>
      <c r="F52" s="3111">
        <v>200331.03920335564</v>
      </c>
      <c r="G52" s="3111">
        <v>200012.00110471153</v>
      </c>
      <c r="H52" s="3111">
        <v>197783.43016611377</v>
      </c>
      <c r="I52" s="3111">
        <v>197493.8847585909</v>
      </c>
      <c r="J52" s="3111">
        <v>192312.94764891785</v>
      </c>
      <c r="K52" s="3111">
        <v>188525.6696886482</v>
      </c>
      <c r="L52" s="3111">
        <v>178013.91812354728</v>
      </c>
      <c r="M52" s="3111">
        <v>167401.65788526417</v>
      </c>
      <c r="N52" s="3111">
        <v>160015.06408118384</v>
      </c>
      <c r="O52" s="3111">
        <v>156416.76766173975</v>
      </c>
      <c r="P52" s="3111">
        <v>151618.95721867826</v>
      </c>
      <c r="Q52" s="3111">
        <v>150168.93024310283</v>
      </c>
      <c r="R52" s="3111">
        <v>152835.1020672817</v>
      </c>
      <c r="S52" s="3111">
        <v>150209.5281167576</v>
      </c>
      <c r="T52" s="3111">
        <v>147690.9391112033</v>
      </c>
      <c r="U52" s="3111">
        <v>145234.50651259653</v>
      </c>
      <c r="V52" s="3111">
        <v>142792.7492710877</v>
      </c>
      <c r="W52" s="3111">
        <v>140401.1841608029</v>
      </c>
      <c r="X52" s="3111">
        <v>137995.5897962987</v>
      </c>
      <c r="Y52" s="3111">
        <v>138991.09104915976</v>
      </c>
      <c r="Z52" s="3111">
        <v>129656.7800401386</v>
      </c>
      <c r="AA52" s="3112">
        <v>-34.434032841704756</v>
      </c>
    </row>
    <row r="53" ht="18" customHeight="1" x14ac:dyDescent="0.25">
      <c r="B53" s="2581" t="s">
        <v>2230</v>
      </c>
      <c r="C53" s="3111"/>
      <c r="D53" s="3111"/>
      <c r="E53" s="3111">
        <v>730.7674295334973</v>
      </c>
      <c r="F53" s="3111">
        <v>835.2813269168718</v>
      </c>
      <c r="G53" s="3111">
        <v>940.0718416836204</v>
      </c>
      <c r="H53" s="3111">
        <v>1200.6650416836205</v>
      </c>
      <c r="I53" s="3111">
        <v>1475.4331630669951</v>
      </c>
      <c r="J53" s="3111">
        <v>1670.5626538337435</v>
      </c>
      <c r="K53" s="3111">
        <v>1898.1473818337433</v>
      </c>
      <c r="L53" s="3111">
        <v>2099.672789833744</v>
      </c>
      <c r="M53" s="3111">
        <v>2287.8436649777436</v>
      </c>
      <c r="N53" s="3111">
        <v>2562.8884037444923</v>
      </c>
      <c r="O53" s="3111">
        <v>2863.439227744492</v>
      </c>
      <c r="P53" s="3111">
        <v>2880.812107744492</v>
      </c>
      <c r="Q53" s="3111">
        <v>2913.8205797444916</v>
      </c>
      <c r="R53" s="3111">
        <v>3320.345971744492</v>
      </c>
      <c r="S53" s="3111">
        <v>3561.829003744492</v>
      </c>
      <c r="T53" s="3111">
        <v>3575.7273077444925</v>
      </c>
      <c r="U53" s="3111">
        <v>3615.9615491278664</v>
      </c>
      <c r="V53" s="3111">
        <v>3777.900707392667</v>
      </c>
      <c r="W53" s="3111">
        <v>3846.48479154279</v>
      </c>
      <c r="X53" s="3111">
        <v>3612.5041463095386</v>
      </c>
      <c r="Y53" s="3111">
        <v>3512.0180596929126</v>
      </c>
      <c r="Z53" s="3111">
        <v>3583.4459013765327</v>
      </c>
      <c r="AA53" s="3112">
        <v>390.3674899227666</v>
      </c>
    </row>
    <row r="54" ht="18" customHeight="1" x14ac:dyDescent="0.25">
      <c r="B54" s="2581" t="s">
        <v>2231</v>
      </c>
      <c r="C54" s="3111"/>
      <c r="D54" s="3111"/>
      <c r="E54" s="3111" t="s">
        <v>884</v>
      </c>
      <c r="F54" s="3111" t="s">
        <v>884</v>
      </c>
      <c r="G54" s="3111" t="s">
        <v>884</v>
      </c>
      <c r="H54" s="3111" t="s">
        <v>884</v>
      </c>
      <c r="I54" s="3111" t="s">
        <v>884</v>
      </c>
      <c r="J54" s="3111" t="s">
        <v>884</v>
      </c>
      <c r="K54" s="3111" t="s">
        <v>884</v>
      </c>
      <c r="L54" s="3111" t="s">
        <v>884</v>
      </c>
      <c r="M54" s="3111" t="s">
        <v>884</v>
      </c>
      <c r="N54" s="3111" t="s">
        <v>884</v>
      </c>
      <c r="O54" s="3111" t="s">
        <v>884</v>
      </c>
      <c r="P54" s="3111" t="s">
        <v>884</v>
      </c>
      <c r="Q54" s="3111" t="s">
        <v>884</v>
      </c>
      <c r="R54" s="3111" t="s">
        <v>884</v>
      </c>
      <c r="S54" s="3111" t="s">
        <v>884</v>
      </c>
      <c r="T54" s="3111" t="s">
        <v>884</v>
      </c>
      <c r="U54" s="3111" t="s">
        <v>884</v>
      </c>
      <c r="V54" s="3111" t="s">
        <v>884</v>
      </c>
      <c r="W54" s="3111" t="s">
        <v>884</v>
      </c>
      <c r="X54" s="3111" t="s">
        <v>884</v>
      </c>
      <c r="Y54" s="3111" t="s">
        <v>884</v>
      </c>
      <c r="Z54" s="3111" t="s">
        <v>884</v>
      </c>
      <c r="AA54" s="3112" t="s">
        <v>3388</v>
      </c>
    </row>
    <row r="55" ht="18" customHeight="1" x14ac:dyDescent="0.25">
      <c r="B55" s="2581" t="s">
        <v>2193</v>
      </c>
      <c r="C55" s="3111"/>
      <c r="D55" s="3111"/>
      <c r="E55" s="3111">
        <v>37466.06611445226</v>
      </c>
      <c r="F55" s="3111">
        <v>38129.051024871944</v>
      </c>
      <c r="G55" s="3111">
        <v>38920.41726623404</v>
      </c>
      <c r="H55" s="3111">
        <v>39100.95859127067</v>
      </c>
      <c r="I55" s="3111">
        <v>39765.54939904995</v>
      </c>
      <c r="J55" s="3111">
        <v>39574.40550108634</v>
      </c>
      <c r="K55" s="3111">
        <v>39693.04266236534</v>
      </c>
      <c r="L55" s="3111">
        <v>39867.29925860593</v>
      </c>
      <c r="M55" s="3111">
        <v>40282.713717238075</v>
      </c>
      <c r="N55" s="3111">
        <v>40939.88027743882</v>
      </c>
      <c r="O55" s="3111">
        <v>41057.04382017223</v>
      </c>
      <c r="P55" s="3111">
        <v>40568.41878515364</v>
      </c>
      <c r="Q55" s="3111">
        <v>40815.23859784447</v>
      </c>
      <c r="R55" s="3111">
        <v>40824.23820771926</v>
      </c>
      <c r="S55" s="3111">
        <v>40817.65034242715</v>
      </c>
      <c r="T55" s="3111">
        <v>40724.393556398805</v>
      </c>
      <c r="U55" s="3111">
        <v>41071.091025183414</v>
      </c>
      <c r="V55" s="3111">
        <v>41111.9471936645</v>
      </c>
      <c r="W55" s="3111">
        <v>40927.493746780405</v>
      </c>
      <c r="X55" s="3111">
        <v>40431.18625450079</v>
      </c>
      <c r="Y55" s="3111">
        <v>40552.17914271729</v>
      </c>
      <c r="Z55" s="3111">
        <v>40840.33329830557</v>
      </c>
      <c r="AA55" s="3112">
        <v>9.006195562527218</v>
      </c>
    </row>
    <row r="56" ht="18" customHeight="1" x14ac:dyDescent="0.3">
      <c r="B56" s="2586" t="s">
        <v>3394</v>
      </c>
      <c r="C56" s="3114"/>
      <c r="D56" s="3114"/>
      <c r="E56" s="3114" t="s">
        <v>107</v>
      </c>
      <c r="F56" s="3114" t="s">
        <v>107</v>
      </c>
      <c r="G56" s="3114" t="s">
        <v>107</v>
      </c>
      <c r="H56" s="3114" t="s">
        <v>107</v>
      </c>
      <c r="I56" s="3114" t="s">
        <v>107</v>
      </c>
      <c r="J56" s="3114" t="s">
        <v>107</v>
      </c>
      <c r="K56" s="3114" t="s">
        <v>107</v>
      </c>
      <c r="L56" s="3114" t="s">
        <v>107</v>
      </c>
      <c r="M56" s="3114" t="s">
        <v>107</v>
      </c>
      <c r="N56" s="3114" t="s">
        <v>107</v>
      </c>
      <c r="O56" s="3114" t="s">
        <v>107</v>
      </c>
      <c r="P56" s="3114" t="s">
        <v>107</v>
      </c>
      <c r="Q56" s="3114" t="s">
        <v>107</v>
      </c>
      <c r="R56" s="3114" t="s">
        <v>107</v>
      </c>
      <c r="S56" s="3114" t="s">
        <v>107</v>
      </c>
      <c r="T56" s="3114" t="s">
        <v>107</v>
      </c>
      <c r="U56" s="3114" t="s">
        <v>107</v>
      </c>
      <c r="V56" s="3114" t="s">
        <v>107</v>
      </c>
      <c r="W56" s="3114" t="s">
        <v>107</v>
      </c>
      <c r="X56" s="3114" t="s">
        <v>107</v>
      </c>
      <c r="Y56" s="3114" t="s">
        <v>107</v>
      </c>
      <c r="Z56" s="3114" t="s">
        <v>107</v>
      </c>
      <c r="AA56" s="3115" t="s">
        <v>3388</v>
      </c>
    </row>
    <row r="57" ht="18" customHeight="1" x14ac:dyDescent="0.3">
      <c r="B57" s="3121" t="s">
        <v>2298</v>
      </c>
      <c r="C57" s="3122"/>
      <c r="D57" s="3122"/>
      <c r="E57" s="3122" t="s">
        <v>107</v>
      </c>
      <c r="F57" s="3122" t="s">
        <v>107</v>
      </c>
      <c r="G57" s="3122" t="s">
        <v>107</v>
      </c>
      <c r="H57" s="3122" t="s">
        <v>107</v>
      </c>
      <c r="I57" s="3122" t="s">
        <v>107</v>
      </c>
      <c r="J57" s="3122" t="s">
        <v>107</v>
      </c>
      <c r="K57" s="3122" t="s">
        <v>107</v>
      </c>
      <c r="L57" s="3122" t="s">
        <v>107</v>
      </c>
      <c r="M57" s="3122" t="s">
        <v>107</v>
      </c>
      <c r="N57" s="3122" t="s">
        <v>107</v>
      </c>
      <c r="O57" s="3122" t="s">
        <v>107</v>
      </c>
      <c r="P57" s="3122" t="s">
        <v>107</v>
      </c>
      <c r="Q57" s="3122" t="s">
        <v>107</v>
      </c>
      <c r="R57" s="3122" t="s">
        <v>107</v>
      </c>
      <c r="S57" s="3122" t="s">
        <v>107</v>
      </c>
      <c r="T57" s="3122" t="s">
        <v>107</v>
      </c>
      <c r="U57" s="3122" t="s">
        <v>107</v>
      </c>
      <c r="V57" s="3122" t="s">
        <v>107</v>
      </c>
      <c r="W57" s="3122" t="s">
        <v>107</v>
      </c>
      <c r="X57" s="3122" t="s">
        <v>107</v>
      </c>
      <c r="Y57" s="3122" t="s">
        <v>107</v>
      </c>
      <c r="Z57" s="3122" t="s">
        <v>107</v>
      </c>
      <c r="AA57" s="3123" t="s">
        <v>3388</v>
      </c>
    </row>
    <row r="58" ht="18" customHeight="1" x14ac:dyDescent="0.3">
      <c r="B58" s="3124"/>
      <c r="C58" s="3125"/>
      <c r="D58" s="3125"/>
      <c r="E58" s="3125"/>
      <c r="F58" s="3125"/>
      <c r="G58" s="3125"/>
      <c r="H58" s="3125"/>
      <c r="I58" s="3125"/>
      <c r="J58" s="3125"/>
      <c r="K58" s="3125"/>
      <c r="L58" s="3125"/>
      <c r="M58" s="3125"/>
      <c r="N58" s="3125"/>
      <c r="O58" s="3125"/>
      <c r="P58" s="3125"/>
      <c r="Q58" s="3125"/>
      <c r="R58" s="3125"/>
      <c r="S58" s="3125"/>
      <c r="T58" s="3125"/>
      <c r="U58" s="3125"/>
      <c r="V58" s="3125"/>
      <c r="W58" s="3125"/>
      <c r="X58" s="3125"/>
      <c r="Y58" s="3125"/>
      <c r="Z58" s="3125"/>
      <c r="AA58" s="3125"/>
    </row>
    <row r="59" ht="18" customHeight="1" x14ac:dyDescent="0.25">
      <c r="B59" s="3126" t="s">
        <v>3395</v>
      </c>
      <c r="C59" s="3127"/>
      <c r="D59" s="3128"/>
      <c r="E59" s="3128"/>
      <c r="F59" s="3128"/>
      <c r="G59" s="3128"/>
      <c r="H59" s="3128"/>
      <c r="I59" s="3128"/>
      <c r="J59" s="3128"/>
      <c r="K59" s="3128"/>
      <c r="L59" s="3128"/>
      <c r="M59" s="3128"/>
      <c r="N59" s="3128"/>
      <c r="O59" s="3128"/>
      <c r="P59" s="3128"/>
      <c r="Q59" s="3128"/>
      <c r="R59" s="3128"/>
      <c r="S59" s="3128"/>
      <c r="T59" s="3128"/>
      <c r="U59" s="3128"/>
      <c r="V59" s="3128"/>
      <c r="W59" s="3128"/>
      <c r="X59" s="3128"/>
      <c r="Y59" s="3128"/>
      <c r="Z59" s="3128"/>
      <c r="AA59" s="3129"/>
    </row>
    <row r="60" ht="18" customHeight="1" x14ac:dyDescent="0.25">
      <c r="B60" s="2626" t="s">
        <v>127</v>
      </c>
      <c r="C60" s="3111"/>
      <c r="D60" s="3111"/>
      <c r="E60" s="3111">
        <v>104575.57679245126</v>
      </c>
      <c r="F60" s="3111">
        <v>118802.71376165934</v>
      </c>
      <c r="G60" s="3111">
        <v>108971.80439022882</v>
      </c>
      <c r="H60" s="3111">
        <v>98838.41929313831</v>
      </c>
      <c r="I60" s="3111">
        <v>97673.75129870299</v>
      </c>
      <c r="J60" s="3111">
        <v>99486.76062716809</v>
      </c>
      <c r="K60" s="3111">
        <v>100748.82779950471</v>
      </c>
      <c r="L60" s="3111">
        <v>108007.83351252685</v>
      </c>
      <c r="M60" s="3111">
        <v>111572.68981092719</v>
      </c>
      <c r="N60" s="3111">
        <v>103733.74554890813</v>
      </c>
      <c r="O60" s="3111">
        <v>102791.81527802508</v>
      </c>
      <c r="P60" s="3111">
        <v>94717.63569704944</v>
      </c>
      <c r="Q60" s="3111">
        <v>95436.55457806007</v>
      </c>
      <c r="R60" s="3111">
        <v>99356.78004834506</v>
      </c>
      <c r="S60" s="3111">
        <v>109576.94260812386</v>
      </c>
      <c r="T60" s="3111">
        <v>114335.73868726502</v>
      </c>
      <c r="U60" s="3111">
        <v>115285.84450865982</v>
      </c>
      <c r="V60" s="3111">
        <v>116490.23690279748</v>
      </c>
      <c r="W60" s="3111">
        <v>115481.71218667684</v>
      </c>
      <c r="X60" s="3111">
        <v>107463.29073294098</v>
      </c>
      <c r="Y60" s="3111">
        <v>118144.65603860424</v>
      </c>
      <c r="Z60" s="3111">
        <v>112734.24526184383</v>
      </c>
      <c r="AA60" s="3112">
        <v>7.801695883145722</v>
      </c>
    </row>
    <row r="61" ht="18" customHeight="1" x14ac:dyDescent="0.25">
      <c r="B61" s="2543" t="s">
        <v>128</v>
      </c>
      <c r="C61" s="3111"/>
      <c r="D61" s="3111"/>
      <c r="E61" s="3111">
        <v>38524.51267809925</v>
      </c>
      <c r="F61" s="3111">
        <v>46894.73779629761</v>
      </c>
      <c r="G61" s="3111">
        <v>47297.2921593809</v>
      </c>
      <c r="H61" s="3111">
        <v>47415.168523828135</v>
      </c>
      <c r="I61" s="3111">
        <v>48867.19630464045</v>
      </c>
      <c r="J61" s="3111">
        <v>50436.2521747668</v>
      </c>
      <c r="K61" s="3111">
        <v>51564.81607064912</v>
      </c>
      <c r="L61" s="3111">
        <v>55033.03487676025</v>
      </c>
      <c r="M61" s="3111">
        <v>54626.24597178979</v>
      </c>
      <c r="N61" s="3111">
        <v>58128.34473278189</v>
      </c>
      <c r="O61" s="3111">
        <v>62647.99065140689</v>
      </c>
      <c r="P61" s="3111">
        <v>56964.80232841144</v>
      </c>
      <c r="Q61" s="3111">
        <v>55183.2419082432</v>
      </c>
      <c r="R61" s="3111">
        <v>55756.265790813006</v>
      </c>
      <c r="S61" s="3111">
        <v>56813.0743616069</v>
      </c>
      <c r="T61" s="3111">
        <v>60724.461371390695</v>
      </c>
      <c r="U61" s="3111">
        <v>60871.07408490178</v>
      </c>
      <c r="V61" s="3111">
        <v>62089.23062279288</v>
      </c>
      <c r="W61" s="3111">
        <v>56695.752391725735</v>
      </c>
      <c r="X61" s="3111">
        <v>53302.94582956641</v>
      </c>
      <c r="Y61" s="3111">
        <v>61553.82010824999</v>
      </c>
      <c r="Z61" s="3111">
        <v>65398.51798747637</v>
      </c>
      <c r="AA61" s="3112">
        <v>69.75819664204263</v>
      </c>
    </row>
    <row r="62" ht="18" customHeight="1" x14ac:dyDescent="0.25">
      <c r="B62" s="2543" t="s">
        <v>2197</v>
      </c>
      <c r="C62" s="3111"/>
      <c r="D62" s="3111"/>
      <c r="E62" s="3111">
        <v>66051.06411435202</v>
      </c>
      <c r="F62" s="3111">
        <v>71907.97596536174</v>
      </c>
      <c r="G62" s="3111">
        <v>61674.512230847926</v>
      </c>
      <c r="H62" s="3111">
        <v>51423.25076931017</v>
      </c>
      <c r="I62" s="3111">
        <v>48806.55499406254</v>
      </c>
      <c r="J62" s="3111">
        <v>49050.50845240129</v>
      </c>
      <c r="K62" s="3111">
        <v>49184.011728855585</v>
      </c>
      <c r="L62" s="3111">
        <v>52974.798635766616</v>
      </c>
      <c r="M62" s="3111">
        <v>56946.44383913741</v>
      </c>
      <c r="N62" s="3111">
        <v>45605.400816126246</v>
      </c>
      <c r="O62" s="3111">
        <v>40143.82462661819</v>
      </c>
      <c r="P62" s="3111">
        <v>37752.833368638</v>
      </c>
      <c r="Q62" s="3111">
        <v>40253.31266981686</v>
      </c>
      <c r="R62" s="3111">
        <v>43600.51425753204</v>
      </c>
      <c r="S62" s="3111">
        <v>52763.86824651696</v>
      </c>
      <c r="T62" s="3111">
        <v>53611.27731587434</v>
      </c>
      <c r="U62" s="3111">
        <v>54414.77042375804</v>
      </c>
      <c r="V62" s="3111">
        <v>54401.006280004614</v>
      </c>
      <c r="W62" s="3111">
        <v>58785.95979495112</v>
      </c>
      <c r="X62" s="3111">
        <v>54160.34490337457</v>
      </c>
      <c r="Y62" s="3111">
        <v>56590.835930354246</v>
      </c>
      <c r="Z62" s="3111">
        <v>47335.72727436746</v>
      </c>
      <c r="AA62" s="3112">
        <v>-28.334648488907483</v>
      </c>
    </row>
    <row r="63" ht="18" customHeight="1" x14ac:dyDescent="0.25">
      <c r="B63" s="2626" t="s">
        <v>130</v>
      </c>
      <c r="C63" s="3111"/>
      <c r="D63" s="3111"/>
      <c r="E63" s="3111" t="s">
        <v>84</v>
      </c>
      <c r="F63" s="3111" t="s">
        <v>84</v>
      </c>
      <c r="G63" s="3111" t="s">
        <v>84</v>
      </c>
      <c r="H63" s="3111" t="s">
        <v>84</v>
      </c>
      <c r="I63" s="3111" t="s">
        <v>84</v>
      </c>
      <c r="J63" s="3111" t="s">
        <v>84</v>
      </c>
      <c r="K63" s="3111" t="s">
        <v>84</v>
      </c>
      <c r="L63" s="3111" t="s">
        <v>84</v>
      </c>
      <c r="M63" s="3111" t="s">
        <v>84</v>
      </c>
      <c r="N63" s="3111" t="s">
        <v>84</v>
      </c>
      <c r="O63" s="3111" t="s">
        <v>84</v>
      </c>
      <c r="P63" s="3111" t="s">
        <v>84</v>
      </c>
      <c r="Q63" s="3111" t="s">
        <v>84</v>
      </c>
      <c r="R63" s="3111" t="s">
        <v>84</v>
      </c>
      <c r="S63" s="3111" t="s">
        <v>84</v>
      </c>
      <c r="T63" s="3111" t="s">
        <v>84</v>
      </c>
      <c r="U63" s="3111" t="s">
        <v>84</v>
      </c>
      <c r="V63" s="3111" t="s">
        <v>84</v>
      </c>
      <c r="W63" s="3111" t="s">
        <v>84</v>
      </c>
      <c r="X63" s="3111" t="s">
        <v>84</v>
      </c>
      <c r="Y63" s="3111" t="s">
        <v>84</v>
      </c>
      <c r="Z63" s="3111" t="s">
        <v>84</v>
      </c>
      <c r="AA63" s="3112" t="s">
        <v>3388</v>
      </c>
    </row>
    <row r="64" ht="18" customHeight="1" x14ac:dyDescent="0.25">
      <c r="B64" s="2626" t="s">
        <v>132</v>
      </c>
      <c r="C64" s="3111"/>
      <c r="D64" s="3111"/>
      <c r="E64" s="3111">
        <v>237946.30288722328</v>
      </c>
      <c r="F64" s="3111">
        <v>235376.4675343958</v>
      </c>
      <c r="G64" s="3111">
        <v>247885.58871093884</v>
      </c>
      <c r="H64" s="3111">
        <v>242098.15336440425</v>
      </c>
      <c r="I64" s="3111">
        <v>249279.21034244282</v>
      </c>
      <c r="J64" s="3111">
        <v>254034.19225042977</v>
      </c>
      <c r="K64" s="3111">
        <v>258433.7683314351</v>
      </c>
      <c r="L64" s="3111">
        <v>251516.4592105211</v>
      </c>
      <c r="M64" s="3111">
        <v>232763.20303527353</v>
      </c>
      <c r="N64" s="3111">
        <v>235285.53980802902</v>
      </c>
      <c r="O64" s="3111">
        <v>242242.27949995667</v>
      </c>
      <c r="P64" s="3111">
        <v>218222.32397205263</v>
      </c>
      <c r="Q64" s="3111">
        <v>219377.02414926054</v>
      </c>
      <c r="R64" s="3111">
        <v>224650.8515320197</v>
      </c>
      <c r="S64" s="3111">
        <v>240190.32453570148</v>
      </c>
      <c r="T64" s="3111">
        <v>245421.198104892</v>
      </c>
      <c r="U64" s="3111">
        <v>252265.80665331706</v>
      </c>
      <c r="V64" s="3111">
        <v>259985.23703879255</v>
      </c>
      <c r="W64" s="3111">
        <v>272921.54370426864</v>
      </c>
      <c r="X64" s="3111">
        <v>269129.77639069577</v>
      </c>
      <c r="Y64" s="3111">
        <v>305688.33174190583</v>
      </c>
      <c r="Z64" s="3111">
        <v>312743.24135354493</v>
      </c>
      <c r="AA64" s="3112">
        <v>31.4343772350068</v>
      </c>
    </row>
    <row r="65" ht="18" customHeight="1" x14ac:dyDescent="0.25">
      <c r="B65" s="2626" t="s">
        <v>2198</v>
      </c>
      <c r="C65" s="3111"/>
      <c r="D65" s="3111"/>
      <c r="E65" s="3111" t="s">
        <v>327</v>
      </c>
      <c r="F65" s="3111" t="s">
        <v>327</v>
      </c>
      <c r="G65" s="3111" t="s">
        <v>327</v>
      </c>
      <c r="H65" s="3111" t="s">
        <v>327</v>
      </c>
      <c r="I65" s="3111" t="s">
        <v>327</v>
      </c>
      <c r="J65" s="3111" t="s">
        <v>327</v>
      </c>
      <c r="K65" s="3111" t="s">
        <v>327</v>
      </c>
      <c r="L65" s="3111" t="s">
        <v>327</v>
      </c>
      <c r="M65" s="3111" t="s">
        <v>327</v>
      </c>
      <c r="N65" s="3111" t="s">
        <v>327</v>
      </c>
      <c r="O65" s="3111" t="s">
        <v>327</v>
      </c>
      <c r="P65" s="3111" t="s">
        <v>327</v>
      </c>
      <c r="Q65" s="3111" t="s">
        <v>327</v>
      </c>
      <c r="R65" s="3111" t="s">
        <v>327</v>
      </c>
      <c r="S65" s="3111" t="s">
        <v>327</v>
      </c>
      <c r="T65" s="3111" t="s">
        <v>327</v>
      </c>
      <c r="U65" s="3111" t="s">
        <v>327</v>
      </c>
      <c r="V65" s="3111" t="s">
        <v>327</v>
      </c>
      <c r="W65" s="3111" t="s">
        <v>327</v>
      </c>
      <c r="X65" s="3111" t="s">
        <v>327</v>
      </c>
      <c r="Y65" s="3111" t="s">
        <v>327</v>
      </c>
      <c r="Z65" s="3111" t="s">
        <v>327</v>
      </c>
      <c r="AA65" s="3112" t="s">
        <v>3388</v>
      </c>
    </row>
    <row r="66" ht="18" customHeight="1" x14ac:dyDescent="0.25">
      <c r="B66" s="2627" t="s">
        <v>2199</v>
      </c>
      <c r="C66" s="3114"/>
      <c r="D66" s="3114"/>
      <c r="E66" s="3114" t="s">
        <v>327</v>
      </c>
      <c r="F66" s="3114" t="s">
        <v>327</v>
      </c>
      <c r="G66" s="3114" t="s">
        <v>327</v>
      </c>
      <c r="H66" s="3114" t="s">
        <v>327</v>
      </c>
      <c r="I66" s="3114" t="s">
        <v>327</v>
      </c>
      <c r="J66" s="3114" t="s">
        <v>327</v>
      </c>
      <c r="K66" s="3114" t="s">
        <v>327</v>
      </c>
      <c r="L66" s="3114" t="s">
        <v>327</v>
      </c>
      <c r="M66" s="3114" t="s">
        <v>327</v>
      </c>
      <c r="N66" s="3114" t="s">
        <v>327</v>
      </c>
      <c r="O66" s="3114" t="s">
        <v>327</v>
      </c>
      <c r="P66" s="3114" t="s">
        <v>327</v>
      </c>
      <c r="Q66" s="3114" t="s">
        <v>327</v>
      </c>
      <c r="R66" s="3114" t="s">
        <v>327</v>
      </c>
      <c r="S66" s="3114" t="s">
        <v>327</v>
      </c>
      <c r="T66" s="3114" t="s">
        <v>327</v>
      </c>
      <c r="U66" s="3114" t="s">
        <v>327</v>
      </c>
      <c r="V66" s="3114" t="s">
        <v>327</v>
      </c>
      <c r="W66" s="3114" t="s">
        <v>327</v>
      </c>
      <c r="X66" s="3114" t="s">
        <v>327</v>
      </c>
      <c r="Y66" s="3114" t="s">
        <v>327</v>
      </c>
      <c r="Z66" s="3114" t="s">
        <v>327</v>
      </c>
      <c r="AA66" s="3115" t="s">
        <v>3388</v>
      </c>
    </row>
    <row r="67" ht="18" customHeight="1" x14ac:dyDescent="0.3">
      <c r="B67" s="3130" t="s">
        <v>2236</v>
      </c>
      <c r="C67" s="3118"/>
      <c r="D67" s="3118"/>
      <c r="E67" s="3118" t="s">
        <v>982</v>
      </c>
      <c r="F67" s="3118" t="s">
        <v>982</v>
      </c>
      <c r="G67" s="3118" t="s">
        <v>982</v>
      </c>
      <c r="H67" s="3118" t="s">
        <v>982</v>
      </c>
      <c r="I67" s="3118" t="s">
        <v>982</v>
      </c>
      <c r="J67" s="3118" t="s">
        <v>982</v>
      </c>
      <c r="K67" s="3118" t="s">
        <v>982</v>
      </c>
      <c r="L67" s="3118" t="s">
        <v>982</v>
      </c>
      <c r="M67" s="3118" t="s">
        <v>982</v>
      </c>
      <c r="N67" s="3118" t="s">
        <v>982</v>
      </c>
      <c r="O67" s="3118" t="s">
        <v>982</v>
      </c>
      <c r="P67" s="3118" t="s">
        <v>982</v>
      </c>
      <c r="Q67" s="3118" t="s">
        <v>982</v>
      </c>
      <c r="R67" s="3118" t="s">
        <v>982</v>
      </c>
      <c r="S67" s="3118" t="s">
        <v>982</v>
      </c>
      <c r="T67" s="3118" t="s">
        <v>982</v>
      </c>
      <c r="U67" s="3118" t="s">
        <v>982</v>
      </c>
      <c r="V67" s="3118" t="s">
        <v>982</v>
      </c>
      <c r="W67" s="3118" t="s">
        <v>982</v>
      </c>
      <c r="X67" s="3118" t="s">
        <v>982</v>
      </c>
      <c r="Y67" s="3118" t="s">
        <v>982</v>
      </c>
      <c r="Z67" s="3118" t="s">
        <v>982</v>
      </c>
      <c r="AA67" s="3119" t="s">
        <v>3388</v>
      </c>
    </row>
    <row r="68" ht="18" customHeight="1" x14ac:dyDescent="0.3">
      <c r="C68" s="2684"/>
      <c r="D68" s="2684"/>
      <c r="E68" s="2684"/>
      <c r="F68" s="2684"/>
      <c r="G68" s="2684"/>
      <c r="H68" s="2684"/>
      <c r="I68" s="2684"/>
      <c r="J68" s="2684"/>
      <c r="K68" s="2684"/>
      <c r="L68" s="2684"/>
      <c r="M68" s="2684"/>
      <c r="N68" s="2684"/>
      <c r="O68" s="2684"/>
      <c r="P68" s="2684"/>
      <c r="Q68" s="2684"/>
      <c r="R68" s="2684"/>
      <c r="S68" s="2684"/>
      <c r="T68" s="2684"/>
      <c r="U68" s="2684"/>
      <c r="V68" s="2684"/>
      <c r="W68" s="2684"/>
      <c r="X68" s="2684"/>
      <c r="Y68" s="2684"/>
      <c r="Z68" s="2684"/>
      <c r="AA68" s="2684"/>
    </row>
    <row r="69" ht="18" customHeight="1" x14ac:dyDescent="0.3">
      <c r="B69" s="2698" t="s">
        <v>3396</v>
      </c>
      <c r="C69" s="3131"/>
      <c r="D69" s="3131"/>
      <c r="E69" s="3131" t="s">
        <v>982</v>
      </c>
      <c r="F69" s="3131" t="s">
        <v>982</v>
      </c>
      <c r="G69" s="3131" t="s">
        <v>982</v>
      </c>
      <c r="H69" s="3131" t="s">
        <v>982</v>
      </c>
      <c r="I69" s="3131" t="s">
        <v>982</v>
      </c>
      <c r="J69" s="3131" t="s">
        <v>982</v>
      </c>
      <c r="K69" s="3131" t="s">
        <v>982</v>
      </c>
      <c r="L69" s="3131" t="s">
        <v>982</v>
      </c>
      <c r="M69" s="3131" t="s">
        <v>982</v>
      </c>
      <c r="N69" s="3131" t="s">
        <v>982</v>
      </c>
      <c r="O69" s="3131" t="s">
        <v>982</v>
      </c>
      <c r="P69" s="3131" t="s">
        <v>982</v>
      </c>
      <c r="Q69" s="3131" t="s">
        <v>982</v>
      </c>
      <c r="R69" s="3131" t="s">
        <v>982</v>
      </c>
      <c r="S69" s="3131" t="s">
        <v>982</v>
      </c>
      <c r="T69" s="3131" t="s">
        <v>982</v>
      </c>
      <c r="U69" s="3131" t="s">
        <v>982</v>
      </c>
      <c r="V69" s="3131" t="s">
        <v>982</v>
      </c>
      <c r="W69" s="3131" t="s">
        <v>982</v>
      </c>
      <c r="X69" s="3131" t="s">
        <v>982</v>
      </c>
      <c r="Y69" s="3131" t="s">
        <v>982</v>
      </c>
      <c r="Z69" s="3131" t="s">
        <v>982</v>
      </c>
      <c r="AA69" s="3132" t="s">
        <v>3388</v>
      </c>
    </row>
    <row r="70" ht="18" customHeight="1" x14ac:dyDescent="0.3">
      <c r="B70" s="3133"/>
      <c r="C70" s="3125"/>
      <c r="D70" s="3125"/>
      <c r="E70" s="3125"/>
      <c r="F70" s="3125"/>
      <c r="G70" s="3125"/>
      <c r="H70" s="3125"/>
      <c r="I70" s="3125"/>
      <c r="J70" s="3125"/>
      <c r="K70" s="3125"/>
      <c r="L70" s="3125"/>
      <c r="M70" s="3125"/>
      <c r="N70" s="3125"/>
      <c r="O70" s="3125"/>
      <c r="P70" s="3125"/>
      <c r="Q70" s="3125"/>
      <c r="R70" s="3125"/>
      <c r="S70" s="3125"/>
      <c r="T70" s="3125"/>
      <c r="U70" s="3125"/>
      <c r="V70" s="3125"/>
      <c r="W70" s="3125"/>
      <c r="X70" s="3125"/>
      <c r="Y70" s="3125"/>
      <c r="Z70" s="3125"/>
      <c r="AA70" s="3125"/>
    </row>
    <row r="71" ht="18" customHeight="1" x14ac:dyDescent="0.25">
      <c r="B71" s="2674" t="s">
        <v>3397</v>
      </c>
      <c r="C71" s="3134"/>
      <c r="D71" s="3134"/>
      <c r="E71" s="3134">
        <v>6536914.679793064</v>
      </c>
      <c r="F71" s="3134">
        <v>6472689.351888419</v>
      </c>
      <c r="G71" s="3134">
        <v>6576351.693613988</v>
      </c>
      <c r="H71" s="3134">
        <v>6686455.537219984</v>
      </c>
      <c r="I71" s="3134">
        <v>6782638.781299673</v>
      </c>
      <c r="J71" s="3134">
        <v>6862137.292178221</v>
      </c>
      <c r="K71" s="3134">
        <v>7056258.377575216</v>
      </c>
      <c r="L71" s="3134">
        <v>7108979.965285732</v>
      </c>
      <c r="M71" s="3134">
        <v>7178986.28802834</v>
      </c>
      <c r="N71" s="3134">
        <v>7218632.966613536</v>
      </c>
      <c r="O71" s="3134">
        <v>7419881.112257944</v>
      </c>
      <c r="P71" s="3134">
        <v>7287316.953453903</v>
      </c>
      <c r="Q71" s="3134">
        <v>7329898.113789554</v>
      </c>
      <c r="R71" s="3134">
        <v>7386887.042737492</v>
      </c>
      <c r="S71" s="3134">
        <v>7492328.756905767</v>
      </c>
      <c r="T71" s="3134">
        <v>7494637.100435179</v>
      </c>
      <c r="U71" s="3134">
        <v>7429178.139875517</v>
      </c>
      <c r="V71" s="3134">
        <v>7529904.744357079</v>
      </c>
      <c r="W71" s="3134">
        <v>7326352.587468997</v>
      </c>
      <c r="X71" s="3134">
        <v>6866918.725618276</v>
      </c>
      <c r="Y71" s="3134">
        <v>7066007.408726509</v>
      </c>
      <c r="Z71" s="3134">
        <v>6911768.482668069</v>
      </c>
      <c r="AA71" s="3135">
        <v>5.734414800207737</v>
      </c>
    </row>
    <row r="72" ht="18" customHeight="1" x14ac:dyDescent="0.25">
      <c r="B72" s="3136" t="s">
        <v>3398</v>
      </c>
      <c r="C72" s="3111"/>
      <c r="D72" s="3111"/>
      <c r="E72" s="3111">
        <v>5560219.921339374</v>
      </c>
      <c r="F72" s="3111">
        <v>5483708.283354811</v>
      </c>
      <c r="G72" s="3111">
        <v>5568966.448885384</v>
      </c>
      <c r="H72" s="3111">
        <v>5695109.01230303</v>
      </c>
      <c r="I72" s="3111">
        <v>5777417.253123673</v>
      </c>
      <c r="J72" s="3111">
        <v>5881906.064424654</v>
      </c>
      <c r="K72" s="3111">
        <v>6045083.798512727</v>
      </c>
      <c r="L72" s="3111">
        <v>6123785.1517567085</v>
      </c>
      <c r="M72" s="3111">
        <v>6182651.607914524</v>
      </c>
      <c r="N72" s="3111">
        <v>6250157.350434052</v>
      </c>
      <c r="O72" s="3111">
        <v>6436193.394391053</v>
      </c>
      <c r="P72" s="3111">
        <v>6307564.58148207</v>
      </c>
      <c r="Q72" s="3111">
        <v>6405071.577750635</v>
      </c>
      <c r="R72" s="3111">
        <v>6428978.742277765</v>
      </c>
      <c r="S72" s="3111">
        <v>6632145.005148885</v>
      </c>
      <c r="T72" s="3111">
        <v>6586940.491499931</v>
      </c>
      <c r="U72" s="3111">
        <v>6477242.40219246</v>
      </c>
      <c r="V72" s="3111">
        <v>6629583.384827283</v>
      </c>
      <c r="W72" s="3111">
        <v>6413546.347095754</v>
      </c>
      <c r="X72" s="3111">
        <v>6016041.028184937</v>
      </c>
      <c r="Y72" s="3111">
        <v>6179682.654302608</v>
      </c>
      <c r="Z72" s="3111">
        <v>5970037.686045281</v>
      </c>
      <c r="AA72" s="3112">
        <v>7.3705315707582235</v>
      </c>
    </row>
    <row r="73" ht="18" customHeight="1" x14ac:dyDescent="0.25">
      <c r="B73" s="3136" t="s">
        <v>2240</v>
      </c>
      <c r="C73" s="3111"/>
      <c r="D73" s="3111"/>
      <c r="E73" s="3111">
        <v>6536914.679793064</v>
      </c>
      <c r="F73" s="3111">
        <v>6472689.351888419</v>
      </c>
      <c r="G73" s="3111">
        <v>6576351.693613988</v>
      </c>
      <c r="H73" s="3111">
        <v>6686455.537219984</v>
      </c>
      <c r="I73" s="3111">
        <v>6782638.781299673</v>
      </c>
      <c r="J73" s="3111">
        <v>6862137.292178221</v>
      </c>
      <c r="K73" s="3111">
        <v>7056258.377575216</v>
      </c>
      <c r="L73" s="3111">
        <v>7108979.965285732</v>
      </c>
      <c r="M73" s="3111">
        <v>7178986.28802834</v>
      </c>
      <c r="N73" s="3111">
        <v>7218632.966613536</v>
      </c>
      <c r="O73" s="3111">
        <v>7419881.112257944</v>
      </c>
      <c r="P73" s="3111">
        <v>7287316.953453903</v>
      </c>
      <c r="Q73" s="3111">
        <v>7329898.113789554</v>
      </c>
      <c r="R73" s="3111">
        <v>7386887.042737492</v>
      </c>
      <c r="S73" s="3111">
        <v>7492328.756905767</v>
      </c>
      <c r="T73" s="3111">
        <v>7494637.100435179</v>
      </c>
      <c r="U73" s="3111">
        <v>7429178.139875517</v>
      </c>
      <c r="V73" s="3111">
        <v>7529904.744357079</v>
      </c>
      <c r="W73" s="3111">
        <v>7326352.587468997</v>
      </c>
      <c r="X73" s="3111">
        <v>6866918.725618276</v>
      </c>
      <c r="Y73" s="3111">
        <v>7066007.408726509</v>
      </c>
      <c r="Z73" s="3111">
        <v>6911768.482668069</v>
      </c>
      <c r="AA73" s="3112">
        <v>5.734414800207737</v>
      </c>
    </row>
    <row r="74" ht="18" customHeight="1" x14ac:dyDescent="0.3">
      <c r="B74" s="3137" t="s">
        <v>3399</v>
      </c>
      <c r="C74" s="3118"/>
      <c r="D74" s="3118"/>
      <c r="E74" s="3118">
        <v>5560219.921339374</v>
      </c>
      <c r="F74" s="3118">
        <v>5483708.283354811</v>
      </c>
      <c r="G74" s="3118">
        <v>5568966.448885384</v>
      </c>
      <c r="H74" s="3118">
        <v>5695109.01230303</v>
      </c>
      <c r="I74" s="3118">
        <v>5777417.253123673</v>
      </c>
      <c r="J74" s="3118">
        <v>5881906.064424654</v>
      </c>
      <c r="K74" s="3118">
        <v>6045083.798512727</v>
      </c>
      <c r="L74" s="3118">
        <v>6123785.1517567085</v>
      </c>
      <c r="M74" s="3118">
        <v>6182651.607914524</v>
      </c>
      <c r="N74" s="3118">
        <v>6250157.350434052</v>
      </c>
      <c r="O74" s="3118">
        <v>6436193.394391053</v>
      </c>
      <c r="P74" s="3118">
        <v>6307564.58148207</v>
      </c>
      <c r="Q74" s="3118">
        <v>6405071.577750635</v>
      </c>
      <c r="R74" s="3118">
        <v>6428978.742277765</v>
      </c>
      <c r="S74" s="3118">
        <v>6632145.005148885</v>
      </c>
      <c r="T74" s="3118">
        <v>6586940.491499931</v>
      </c>
      <c r="U74" s="3118">
        <v>6477242.40219246</v>
      </c>
      <c r="V74" s="3118">
        <v>6629583.384827283</v>
      </c>
      <c r="W74" s="3118">
        <v>6413546.347095754</v>
      </c>
      <c r="X74" s="3118">
        <v>6016041.028184937</v>
      </c>
      <c r="Y74" s="3118">
        <v>6179682.654302608</v>
      </c>
      <c r="Z74" s="3118">
        <v>5970037.686045281</v>
      </c>
      <c r="AA74" s="3119">
        <v>7.3705315707582235</v>
      </c>
    </row>
    <row r="75" ht="14.1" customHeight="1" x14ac:dyDescent="0.25">
      <c r="B75" s="154" t="s">
        <v>139</v>
      </c>
      <c r="C75" s="3138"/>
      <c r="D75" s="3138"/>
    </row>
    <row r="76" ht="14.1" customHeight="1" x14ac:dyDescent="0.25">
      <c r="B76" s="154" t="s">
        <v>3400</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AA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B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0.85546875" customWidth="1"/>
    <col min="29" max="29" width="10.85546875" customWidth="1"/>
    <col min="30" max="30" width="8.42578125" customWidth="1"/>
  </cols>
  <sheetData>
    <row r="1" ht="18.9" customHeight="1" x14ac:dyDescent="0.25">
      <c r="B1" s="5" t="s">
        <v>3379</v>
      </c>
      <c r="C1" s="183"/>
      <c r="D1" s="183"/>
      <c r="E1" s="183"/>
      <c r="F1" s="183"/>
      <c r="G1" s="183"/>
      <c r="H1" s="183"/>
      <c r="I1" s="183"/>
      <c r="J1" s="183"/>
      <c r="K1" s="183"/>
      <c r="L1" s="183"/>
      <c r="M1" s="183"/>
      <c r="N1" s="183"/>
      <c r="O1" s="183"/>
      <c r="P1" s="183"/>
      <c r="Q1" s="183"/>
      <c r="R1" s="183"/>
      <c r="S1" s="183"/>
      <c r="T1" s="183"/>
      <c r="U1" s="183"/>
      <c r="V1" s="183"/>
      <c r="W1" s="183"/>
      <c r="X1" s="183"/>
      <c r="Y1" s="183"/>
      <c r="Z1" s="183"/>
      <c r="AA1" s="100" t="s">
        <v>62</v>
      </c>
    </row>
    <row r="2" ht="18.9" customHeight="1" x14ac:dyDescent="0.25">
      <c r="B2" s="5" t="s">
        <v>3401</v>
      </c>
      <c r="C2" s="183"/>
      <c r="D2" s="183"/>
      <c r="E2" s="183"/>
      <c r="F2" s="183"/>
      <c r="G2" s="183"/>
      <c r="H2" s="183"/>
      <c r="I2" s="183"/>
      <c r="J2" s="183"/>
      <c r="K2" s="183"/>
      <c r="L2" s="183"/>
      <c r="M2" s="183"/>
      <c r="N2" s="183"/>
      <c r="O2" s="183"/>
      <c r="P2" s="183"/>
      <c r="Q2" s="183"/>
      <c r="R2" s="183"/>
      <c r="S2" s="183"/>
      <c r="T2" s="183"/>
      <c r="U2" s="183"/>
      <c r="V2" s="183"/>
      <c r="W2" s="183"/>
      <c r="X2" s="183"/>
      <c r="Y2" s="183"/>
      <c r="Z2" s="183"/>
      <c r="AA2" s="100" t="s">
        <v>64</v>
      </c>
    </row>
    <row r="3" ht="18.9" customHeight="1" x14ac:dyDescent="0.25">
      <c r="B3" s="5" t="s">
        <v>3402</v>
      </c>
      <c r="C3" s="183"/>
      <c r="D3" s="183"/>
      <c r="E3" s="183"/>
      <c r="F3" s="183"/>
      <c r="G3" s="183"/>
      <c r="H3" s="183"/>
      <c r="I3" s="183"/>
      <c r="J3" s="183"/>
      <c r="K3" s="183"/>
      <c r="L3" s="183"/>
      <c r="M3" s="183"/>
      <c r="N3" s="183"/>
      <c r="O3" s="183"/>
      <c r="P3" s="183"/>
      <c r="Q3" s="183"/>
      <c r="R3" s="183"/>
      <c r="S3" s="183"/>
      <c r="T3" s="183"/>
      <c r="U3" s="183"/>
      <c r="V3" s="183"/>
      <c r="W3" s="183"/>
      <c r="X3" s="183"/>
      <c r="Y3" s="183"/>
      <c r="Z3" s="183"/>
      <c r="AA3" s="100" t="s">
        <v>65</v>
      </c>
    </row>
    <row r="4" hidden="1" ht="15.75"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00"/>
    </row>
    <row r="5" hidden="1" ht="15.75"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00"/>
    </row>
    <row r="6" hidden="1" ht="15.75"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00"/>
    </row>
    <row r="7" ht="12.75" customHeight="1" x14ac:dyDescent="0.3">
      <c r="B7" s="6" t="s">
        <v>66</v>
      </c>
      <c r="C7" s="183"/>
      <c r="D7" s="183"/>
      <c r="E7" s="183"/>
      <c r="F7" s="183"/>
      <c r="G7" s="183"/>
      <c r="H7" s="183"/>
      <c r="I7" s="183"/>
      <c r="J7" s="183"/>
      <c r="K7" s="183"/>
      <c r="L7" s="183"/>
      <c r="M7" s="183"/>
      <c r="N7" s="183"/>
      <c r="O7" s="183"/>
      <c r="P7" s="183"/>
      <c r="Q7" s="183"/>
      <c r="R7" s="183"/>
      <c r="S7" s="183"/>
      <c r="T7" s="183"/>
      <c r="U7" s="183"/>
      <c r="V7" s="183"/>
      <c r="W7" s="183"/>
      <c r="X7" s="183"/>
      <c r="Y7" s="183"/>
      <c r="Z7" s="183"/>
      <c r="AA7" s="183"/>
    </row>
    <row r="8" ht="60" customHeight="1" x14ac:dyDescent="0.25">
      <c r="B8" s="3139" t="s">
        <v>67</v>
      </c>
      <c r="C8" s="3099" t="s">
        <v>3382</v>
      </c>
      <c r="D8" s="3099" t="s">
        <v>3383</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1972</v>
      </c>
      <c r="Q8" s="3100" t="s">
        <v>1974</v>
      </c>
      <c r="R8" s="3100" t="s">
        <v>1975</v>
      </c>
      <c r="S8" s="3100" t="s">
        <v>1976</v>
      </c>
      <c r="T8" s="3100" t="s">
        <v>1977</v>
      </c>
      <c r="U8" s="3100" t="s">
        <v>1978</v>
      </c>
      <c r="V8" s="3100" t="s">
        <v>1979</v>
      </c>
      <c r="W8" s="3100" t="s">
        <v>1980</v>
      </c>
      <c r="X8" s="3100" t="s">
        <v>1981</v>
      </c>
      <c r="Y8" s="3100" t="s">
        <v>1982</v>
      </c>
      <c r="Z8" s="3100" t="s">
        <v>62</v>
      </c>
      <c r="AA8" s="3101" t="s">
        <v>3384</v>
      </c>
      <c r="AB8" s="2931"/>
    </row>
    <row r="9" ht="18" customHeight="1" x14ac:dyDescent="0.3">
      <c r="B9" s="3140"/>
      <c r="C9" s="3103" t="s">
        <v>76</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04" t="s">
        <v>327</v>
      </c>
      <c r="R9" s="3104" t="s">
        <v>327</v>
      </c>
      <c r="S9" s="3104" t="s">
        <v>327</v>
      </c>
      <c r="T9" s="3104" t="s">
        <v>327</v>
      </c>
      <c r="U9" s="3104" t="s">
        <v>327</v>
      </c>
      <c r="V9" s="3104" t="s">
        <v>327</v>
      </c>
      <c r="W9" s="3104" t="s">
        <v>327</v>
      </c>
      <c r="X9" s="3104" t="s">
        <v>327</v>
      </c>
      <c r="Y9" s="3104" t="s">
        <v>327</v>
      </c>
      <c r="Z9" s="3104" t="s">
        <v>327</v>
      </c>
      <c r="AA9" s="3105" t="s">
        <v>965</v>
      </c>
      <c r="AB9" s="2931"/>
    </row>
    <row r="10" ht="18" customHeight="1" x14ac:dyDescent="0.25">
      <c r="B10" s="3120" t="s">
        <v>2155</v>
      </c>
      <c r="C10" s="3109"/>
      <c r="D10" s="3109"/>
      <c r="E10" s="3109">
        <v>4910861.128228092</v>
      </c>
      <c r="F10" s="3109">
        <v>4865308.1084047295</v>
      </c>
      <c r="G10" s="3109">
        <v>4964927.056237363</v>
      </c>
      <c r="H10" s="3109">
        <v>5068759.077649612</v>
      </c>
      <c r="I10" s="3109">
        <v>5143076.605204521</v>
      </c>
      <c r="J10" s="3109">
        <v>5198614.954942393</v>
      </c>
      <c r="K10" s="3109">
        <v>5372981.182704923</v>
      </c>
      <c r="L10" s="3109">
        <v>5440480.029326948</v>
      </c>
      <c r="M10" s="3109">
        <v>5506370.405851599</v>
      </c>
      <c r="N10" s="3109">
        <v>5571520.95784704</v>
      </c>
      <c r="O10" s="3109">
        <v>5796970.113499531</v>
      </c>
      <c r="P10" s="3109">
        <v>5697854.41191765</v>
      </c>
      <c r="Q10" s="3109">
        <v>5741835.602766779</v>
      </c>
      <c r="R10" s="3109">
        <v>5805814.251613032</v>
      </c>
      <c r="S10" s="3109">
        <v>5903640.929096925</v>
      </c>
      <c r="T10" s="3109">
        <v>5923075.053513697</v>
      </c>
      <c r="U10" s="3109">
        <v>5836548.999666207</v>
      </c>
      <c r="V10" s="3109">
        <v>5910218.850652199</v>
      </c>
      <c r="W10" s="3109">
        <v>5722676.165999807</v>
      </c>
      <c r="X10" s="3109">
        <v>5333386.725418839</v>
      </c>
      <c r="Y10" s="3109">
        <v>5486857.168617309</v>
      </c>
      <c r="Z10" s="3109">
        <v>5355081.5619163895</v>
      </c>
      <c r="AA10" s="3110">
        <v>9.045672888913046</v>
      </c>
      <c r="AB10" s="2931"/>
    </row>
    <row r="11" ht="18" customHeight="1" x14ac:dyDescent="0.25">
      <c r="B11" s="2538" t="s">
        <v>2156</v>
      </c>
      <c r="C11" s="3111"/>
      <c r="D11" s="3111"/>
      <c r="E11" s="3111">
        <v>4864236.394576809</v>
      </c>
      <c r="F11" s="3111">
        <v>4819685.541668672</v>
      </c>
      <c r="G11" s="3111">
        <v>4919629.283792551</v>
      </c>
      <c r="H11" s="3111">
        <v>5024374.980453344</v>
      </c>
      <c r="I11" s="3111">
        <v>5098199.369864645</v>
      </c>
      <c r="J11" s="3111">
        <v>5155450.948588136</v>
      </c>
      <c r="K11" s="3111">
        <v>5331097.330914263</v>
      </c>
      <c r="L11" s="3111">
        <v>5398465.691207341</v>
      </c>
      <c r="M11" s="3111">
        <v>5466694.688240824</v>
      </c>
      <c r="N11" s="3111">
        <v>5532182.016915949</v>
      </c>
      <c r="O11" s="3111">
        <v>5757311.460102245</v>
      </c>
      <c r="P11" s="3111">
        <v>5658352.119729725</v>
      </c>
      <c r="Q11" s="3111">
        <v>5702202.87144234</v>
      </c>
      <c r="R11" s="3111">
        <v>5766186.826100999</v>
      </c>
      <c r="S11" s="3111">
        <v>5863163.912933686</v>
      </c>
      <c r="T11" s="3111">
        <v>5882376.448309266</v>
      </c>
      <c r="U11" s="3111">
        <v>5794924.082804523</v>
      </c>
      <c r="V11" s="3111">
        <v>5868191.676818254</v>
      </c>
      <c r="W11" s="3111">
        <v>5678985.527158211</v>
      </c>
      <c r="X11" s="3111">
        <v>5291435.186577953</v>
      </c>
      <c r="Y11" s="3111">
        <v>5442554.487635542</v>
      </c>
      <c r="Z11" s="3111">
        <v>5307814.048578344</v>
      </c>
      <c r="AA11" s="3112">
        <v>9.119163174225752</v>
      </c>
      <c r="AB11" s="2931"/>
    </row>
    <row r="12" ht="18" customHeight="1" x14ac:dyDescent="0.25">
      <c r="B12" s="2543" t="s">
        <v>2157</v>
      </c>
      <c r="C12" s="3111"/>
      <c r="D12" s="3111"/>
      <c r="E12" s="3111">
        <v>1960849.5827120538</v>
      </c>
      <c r="F12" s="3111">
        <v>1960206.714239181</v>
      </c>
      <c r="G12" s="3111">
        <v>1975604.865227297</v>
      </c>
      <c r="H12" s="3111">
        <v>2053093.4446282268</v>
      </c>
      <c r="I12" s="3111">
        <v>2079525.473398873</v>
      </c>
      <c r="J12" s="3111">
        <v>2097432.5326494537</v>
      </c>
      <c r="K12" s="3111">
        <v>2172003.799806801</v>
      </c>
      <c r="L12" s="3111">
        <v>2240735.2405869593</v>
      </c>
      <c r="M12" s="3111">
        <v>2331212.5089636915</v>
      </c>
      <c r="N12" s="3111">
        <v>2341482.0744854943</v>
      </c>
      <c r="O12" s="3111">
        <v>2444823.6542099086</v>
      </c>
      <c r="P12" s="3111">
        <v>2402934.894000446</v>
      </c>
      <c r="Q12" s="3111">
        <v>2414793.2432671464</v>
      </c>
      <c r="R12" s="3111">
        <v>2445501.331801075</v>
      </c>
      <c r="S12" s="3111">
        <v>2475898.476454131</v>
      </c>
      <c r="T12" s="3111">
        <v>2540032.8925851607</v>
      </c>
      <c r="U12" s="3111">
        <v>2483548.610962422</v>
      </c>
      <c r="V12" s="3111">
        <v>2549577.22844972</v>
      </c>
      <c r="W12" s="3111">
        <v>2496992.1471970202</v>
      </c>
      <c r="X12" s="3111">
        <v>2282452.878023824</v>
      </c>
      <c r="Y12" s="3111">
        <v>2394881.6417499008</v>
      </c>
      <c r="Z12" s="3111">
        <v>2321284.4826788744</v>
      </c>
      <c r="AA12" s="3112">
        <v>18.381568027686377</v>
      </c>
      <c r="AB12" s="2931"/>
    </row>
    <row r="13" ht="18" customHeight="1" x14ac:dyDescent="0.25">
      <c r="B13" s="2543" t="s">
        <v>3387</v>
      </c>
      <c r="C13" s="3111"/>
      <c r="D13" s="3111"/>
      <c r="E13" s="3111">
        <v>735211.0060093874</v>
      </c>
      <c r="F13" s="3111">
        <v>723486.0916190887</v>
      </c>
      <c r="G13" s="3111">
        <v>743874.8987337722</v>
      </c>
      <c r="H13" s="3111">
        <v>743983.7113404409</v>
      </c>
      <c r="I13" s="3111">
        <v>741438.7626302328</v>
      </c>
      <c r="J13" s="3111">
        <v>756866.7777218133</v>
      </c>
      <c r="K13" s="3111">
        <v>774646.9856849241</v>
      </c>
      <c r="L13" s="3111">
        <v>768253.2955703612</v>
      </c>
      <c r="M13" s="3111">
        <v>750650.9735125017</v>
      </c>
      <c r="N13" s="3111">
        <v>711514.8721475306</v>
      </c>
      <c r="O13" s="3111">
        <v>738275.52403204</v>
      </c>
      <c r="P13" s="3111">
        <v>720553.8983982732</v>
      </c>
      <c r="Q13" s="3111">
        <v>715131.8245852462</v>
      </c>
      <c r="R13" s="3111">
        <v>710337.2088344719</v>
      </c>
      <c r="S13" s="3111">
        <v>736338.0968058696</v>
      </c>
      <c r="T13" s="3111">
        <v>707406.504325642</v>
      </c>
      <c r="U13" s="3111">
        <v>728994.4582897937</v>
      </c>
      <c r="V13" s="3111">
        <v>719915.1981687013</v>
      </c>
      <c r="W13" s="3111">
        <v>687027.9767407542</v>
      </c>
      <c r="X13" s="3111">
        <v>614520.5015860604</v>
      </c>
      <c r="Y13" s="3111">
        <v>654569.1675415728</v>
      </c>
      <c r="Z13" s="3111">
        <v>629794.4482392195</v>
      </c>
      <c r="AA13" s="3112">
        <v>-14.338272537887164</v>
      </c>
      <c r="AB13" s="2931"/>
    </row>
    <row r="14" ht="18" customHeight="1" x14ac:dyDescent="0.25">
      <c r="B14" s="2543" t="s">
        <v>2159</v>
      </c>
      <c r="C14" s="3111"/>
      <c r="D14" s="3111"/>
      <c r="E14" s="3111">
        <v>1419648.6727137032</v>
      </c>
      <c r="F14" s="3111">
        <v>1375572.5239463684</v>
      </c>
      <c r="G14" s="3111">
        <v>1437983.1285954413</v>
      </c>
      <c r="H14" s="3111">
        <v>1470936.8880539879</v>
      </c>
      <c r="I14" s="3111">
        <v>1520496.3972538053</v>
      </c>
      <c r="J14" s="3111">
        <v>1548469.695524696</v>
      </c>
      <c r="K14" s="3111">
        <v>1594738.830629681</v>
      </c>
      <c r="L14" s="3111">
        <v>1611565.6455426353</v>
      </c>
      <c r="M14" s="3111">
        <v>1646323.8624659067</v>
      </c>
      <c r="N14" s="3111">
        <v>1715217.4774420136</v>
      </c>
      <c r="O14" s="3111">
        <v>1761934.685954169</v>
      </c>
      <c r="P14" s="3111">
        <v>1732316.4720315456</v>
      </c>
      <c r="Q14" s="3111">
        <v>1774093.6406463687</v>
      </c>
      <c r="R14" s="3111">
        <v>1781052.2240659245</v>
      </c>
      <c r="S14" s="3111">
        <v>1813242.2092655846</v>
      </c>
      <c r="T14" s="3111">
        <v>1830505.6056332772</v>
      </c>
      <c r="U14" s="3111">
        <v>1834397.1789900996</v>
      </c>
      <c r="V14" s="3111">
        <v>1834981.0115491517</v>
      </c>
      <c r="W14" s="3111">
        <v>1734250.9333123688</v>
      </c>
      <c r="X14" s="3111">
        <v>1665723.8229139782</v>
      </c>
      <c r="Y14" s="3111">
        <v>1674587.4592792196</v>
      </c>
      <c r="Z14" s="3111">
        <v>1651467.5198057063</v>
      </c>
      <c r="AA14" s="3112">
        <v>16.329311015300288</v>
      </c>
      <c r="AB14" s="2931"/>
    </row>
    <row r="15" ht="18" customHeight="1" x14ac:dyDescent="0.25">
      <c r="B15" s="2543" t="s">
        <v>2160</v>
      </c>
      <c r="C15" s="3111"/>
      <c r="D15" s="3111"/>
      <c r="E15" s="3111">
        <v>567218.0097237094</v>
      </c>
      <c r="F15" s="3111">
        <v>580722.8846574125</v>
      </c>
      <c r="G15" s="3111">
        <v>582352.0142959865</v>
      </c>
      <c r="H15" s="3111">
        <v>589407.2499469267</v>
      </c>
      <c r="I15" s="3111">
        <v>582079.2086212066</v>
      </c>
      <c r="J15" s="3111">
        <v>581253.5202209125</v>
      </c>
      <c r="K15" s="3111">
        <v>621364.0932132937</v>
      </c>
      <c r="L15" s="3111">
        <v>603182.2770787965</v>
      </c>
      <c r="M15" s="3111">
        <v>552057.068150686</v>
      </c>
      <c r="N15" s="3111">
        <v>571955.0591749726</v>
      </c>
      <c r="O15" s="3111">
        <v>608539.7778817302</v>
      </c>
      <c r="P15" s="3111">
        <v>591803.9622594473</v>
      </c>
      <c r="Q15" s="3111">
        <v>590372.8815214012</v>
      </c>
      <c r="R15" s="3111">
        <v>620535.8449127419</v>
      </c>
      <c r="S15" s="3111">
        <v>607302.1502742015</v>
      </c>
      <c r="T15" s="3111">
        <v>586285.5010008523</v>
      </c>
      <c r="U15" s="3111">
        <v>533780.8181995032</v>
      </c>
      <c r="V15" s="3111">
        <v>564516.5296598178</v>
      </c>
      <c r="W15" s="3111">
        <v>575663.4517644601</v>
      </c>
      <c r="X15" s="3111">
        <v>563906.2330712945</v>
      </c>
      <c r="Y15" s="3111">
        <v>559054.7896247542</v>
      </c>
      <c r="Z15" s="3111">
        <v>551272.0527508915</v>
      </c>
      <c r="AA15" s="3112">
        <v>-2.811257170868945</v>
      </c>
      <c r="AB15" s="2931"/>
    </row>
    <row r="16" ht="18" customHeight="1" x14ac:dyDescent="0.25">
      <c r="B16" s="2543" t="s">
        <v>2161</v>
      </c>
      <c r="C16" s="3111"/>
      <c r="D16" s="3111"/>
      <c r="E16" s="3111">
        <v>181309.1234179558</v>
      </c>
      <c r="F16" s="3111">
        <v>179697.32720662223</v>
      </c>
      <c r="G16" s="3111">
        <v>179814.37694005435</v>
      </c>
      <c r="H16" s="3111">
        <v>166953.6864837622</v>
      </c>
      <c r="I16" s="3111">
        <v>174659.52796052696</v>
      </c>
      <c r="J16" s="3111">
        <v>171428.42247125987</v>
      </c>
      <c r="K16" s="3111">
        <v>168343.62157956295</v>
      </c>
      <c r="L16" s="3111">
        <v>174729.23242858893</v>
      </c>
      <c r="M16" s="3111">
        <v>186450.2751480386</v>
      </c>
      <c r="N16" s="3111">
        <v>192012.5336659386</v>
      </c>
      <c r="O16" s="3111">
        <v>203737.8180243981</v>
      </c>
      <c r="P16" s="3111">
        <v>210742.8930400122</v>
      </c>
      <c r="Q16" s="3111">
        <v>207811.28142217716</v>
      </c>
      <c r="R16" s="3111">
        <v>208760.21648678454</v>
      </c>
      <c r="S16" s="3111">
        <v>230382.98013389885</v>
      </c>
      <c r="T16" s="3111">
        <v>218145.94476433413</v>
      </c>
      <c r="U16" s="3111">
        <v>214203.0163627046</v>
      </c>
      <c r="V16" s="3111">
        <v>199201.70899086323</v>
      </c>
      <c r="W16" s="3111">
        <v>185051.01814360777</v>
      </c>
      <c r="X16" s="3111">
        <v>164831.75098279607</v>
      </c>
      <c r="Y16" s="3111">
        <v>159461.42944009398</v>
      </c>
      <c r="Z16" s="3111">
        <v>153995.54510365264</v>
      </c>
      <c r="AA16" s="3112">
        <v>-15.064646389216495</v>
      </c>
      <c r="AB16" s="2931"/>
    </row>
    <row r="17" ht="18" customHeight="1" x14ac:dyDescent="0.25">
      <c r="B17" s="2538" t="s">
        <v>108</v>
      </c>
      <c r="C17" s="3111"/>
      <c r="D17" s="3111"/>
      <c r="E17" s="3111">
        <v>46624.733651282186</v>
      </c>
      <c r="F17" s="3111">
        <v>45622.56673605721</v>
      </c>
      <c r="G17" s="3111">
        <v>45297.77244481277</v>
      </c>
      <c r="H17" s="3111">
        <v>44384.09719626751</v>
      </c>
      <c r="I17" s="3111">
        <v>44877.23533987495</v>
      </c>
      <c r="J17" s="3111">
        <v>43164.00635425711</v>
      </c>
      <c r="K17" s="3111">
        <v>41883.85179066006</v>
      </c>
      <c r="L17" s="3111">
        <v>42014.33811960744</v>
      </c>
      <c r="M17" s="3111">
        <v>39675.71761077411</v>
      </c>
      <c r="N17" s="3111">
        <v>39338.94093109079</v>
      </c>
      <c r="O17" s="3111">
        <v>39658.65339728545</v>
      </c>
      <c r="P17" s="3111">
        <v>39502.29218792499</v>
      </c>
      <c r="Q17" s="3111">
        <v>39632.731324439184</v>
      </c>
      <c r="R17" s="3111">
        <v>39627.425512033675</v>
      </c>
      <c r="S17" s="3111">
        <v>40477.01616323937</v>
      </c>
      <c r="T17" s="3111">
        <v>40698.60520443117</v>
      </c>
      <c r="U17" s="3111">
        <v>41624.9168616831</v>
      </c>
      <c r="V17" s="3111">
        <v>42027.17383394505</v>
      </c>
      <c r="W17" s="3111">
        <v>43690.63884159635</v>
      </c>
      <c r="X17" s="3111">
        <v>41951.53884088483</v>
      </c>
      <c r="Y17" s="3111">
        <v>44302.68098176715</v>
      </c>
      <c r="Z17" s="3111">
        <v>47267.51333804541</v>
      </c>
      <c r="AA17" s="3112">
        <v>1.3786238256517125</v>
      </c>
      <c r="AB17" s="2931"/>
    </row>
    <row r="18" ht="18" customHeight="1" x14ac:dyDescent="0.25">
      <c r="B18" s="2543" t="s">
        <v>2162</v>
      </c>
      <c r="C18" s="3111"/>
      <c r="D18" s="3111"/>
      <c r="E18" s="3111">
        <v>4606.306342872827</v>
      </c>
      <c r="F18" s="3111">
        <v>4425.211126812518</v>
      </c>
      <c r="G18" s="3111">
        <v>4424.892424427336</v>
      </c>
      <c r="H18" s="3111">
        <v>3881.4750763667885</v>
      </c>
      <c r="I18" s="3111">
        <v>4381.617743555621</v>
      </c>
      <c r="J18" s="3111">
        <v>4353.690724678395</v>
      </c>
      <c r="K18" s="3111">
        <v>4496.704474453272</v>
      </c>
      <c r="L18" s="3111">
        <v>4618.640214448844</v>
      </c>
      <c r="M18" s="3111">
        <v>4608.347126910594</v>
      </c>
      <c r="N18" s="3111">
        <v>4361.596184774512</v>
      </c>
      <c r="O18" s="3111">
        <v>4165.426992746664</v>
      </c>
      <c r="P18" s="3111">
        <v>4272.647766469761</v>
      </c>
      <c r="Q18" s="3111">
        <v>4035.0907124905943</v>
      </c>
      <c r="R18" s="3111">
        <v>3980.4603129830243</v>
      </c>
      <c r="S18" s="3111">
        <v>4143.963174202512</v>
      </c>
      <c r="T18" s="3111">
        <v>4169.325722883639</v>
      </c>
      <c r="U18" s="3111">
        <v>4099.8626311978205</v>
      </c>
      <c r="V18" s="3111">
        <v>4025.862658955333</v>
      </c>
      <c r="W18" s="3111">
        <v>4091.7882179546596</v>
      </c>
      <c r="X18" s="3111">
        <v>3798.9746148925615</v>
      </c>
      <c r="Y18" s="3111">
        <v>3850.1538015391025</v>
      </c>
      <c r="Z18" s="3111">
        <v>3935.382367356612</v>
      </c>
      <c r="AA18" s="3112">
        <v>-14.565335554686062</v>
      </c>
      <c r="AB18" s="2931"/>
    </row>
    <row r="19" ht="18" customHeight="1" x14ac:dyDescent="0.25">
      <c r="B19" s="2543" t="s">
        <v>2163</v>
      </c>
      <c r="C19" s="3111"/>
      <c r="D19" s="3111"/>
      <c r="E19" s="3111">
        <v>42018.42730840936</v>
      </c>
      <c r="F19" s="3111">
        <v>41197.355609244696</v>
      </c>
      <c r="G19" s="3111">
        <v>40872.88002038543</v>
      </c>
      <c r="H19" s="3111">
        <v>40502.62211990072</v>
      </c>
      <c r="I19" s="3111">
        <v>40495.617596319324</v>
      </c>
      <c r="J19" s="3111">
        <v>38810.31562957871</v>
      </c>
      <c r="K19" s="3111">
        <v>37387.14731620679</v>
      </c>
      <c r="L19" s="3111">
        <v>37395.697905158595</v>
      </c>
      <c r="M19" s="3111">
        <v>35067.37048386352</v>
      </c>
      <c r="N19" s="3111">
        <v>34977.344746316274</v>
      </c>
      <c r="O19" s="3111">
        <v>35493.226404538786</v>
      </c>
      <c r="P19" s="3111">
        <v>35229.64442145523</v>
      </c>
      <c r="Q19" s="3111">
        <v>35597.64061194859</v>
      </c>
      <c r="R19" s="3111">
        <v>35646.96519905065</v>
      </c>
      <c r="S19" s="3111">
        <v>36333.052989036856</v>
      </c>
      <c r="T19" s="3111">
        <v>36529.279481547535</v>
      </c>
      <c r="U19" s="3111">
        <v>37525.05423048528</v>
      </c>
      <c r="V19" s="3111">
        <v>38001.31117498972</v>
      </c>
      <c r="W19" s="3111">
        <v>39598.850623641694</v>
      </c>
      <c r="X19" s="3111">
        <v>38152.56422599227</v>
      </c>
      <c r="Y19" s="3111">
        <v>40452.52718022805</v>
      </c>
      <c r="Z19" s="3111">
        <v>43332.1309706888</v>
      </c>
      <c r="AA19" s="3112">
        <v>3.1264941275337126</v>
      </c>
      <c r="AB19" s="2931"/>
    </row>
    <row r="20" ht="18" customHeight="1" x14ac:dyDescent="0.3">
      <c r="B20" s="2552" t="s">
        <v>2164</v>
      </c>
      <c r="C20" s="3114"/>
      <c r="D20" s="3114"/>
      <c r="E20" s="3114" t="s">
        <v>104</v>
      </c>
      <c r="F20" s="3114" t="s">
        <v>104</v>
      </c>
      <c r="G20" s="3114" t="s">
        <v>104</v>
      </c>
      <c r="H20" s="3114" t="s">
        <v>104</v>
      </c>
      <c r="I20" s="3114" t="s">
        <v>104</v>
      </c>
      <c r="J20" s="3114" t="s">
        <v>104</v>
      </c>
      <c r="K20" s="3114" t="s">
        <v>104</v>
      </c>
      <c r="L20" s="3114" t="s">
        <v>104</v>
      </c>
      <c r="M20" s="3114" t="s">
        <v>104</v>
      </c>
      <c r="N20" s="3114" t="s">
        <v>104</v>
      </c>
      <c r="O20" s="3114" t="s">
        <v>104</v>
      </c>
      <c r="P20" s="3114" t="s">
        <v>104</v>
      </c>
      <c r="Q20" s="3114" t="s">
        <v>104</v>
      </c>
      <c r="R20" s="3114" t="s">
        <v>104</v>
      </c>
      <c r="S20" s="3114" t="s">
        <v>104</v>
      </c>
      <c r="T20" s="3114" t="s">
        <v>104</v>
      </c>
      <c r="U20" s="3114" t="s">
        <v>104</v>
      </c>
      <c r="V20" s="3114" t="s">
        <v>104</v>
      </c>
      <c r="W20" s="3114" t="s">
        <v>104</v>
      </c>
      <c r="X20" s="3114" t="s">
        <v>104</v>
      </c>
      <c r="Y20" s="3114" t="s">
        <v>104</v>
      </c>
      <c r="Z20" s="3114" t="s">
        <v>104</v>
      </c>
      <c r="AA20" s="3115" t="s">
        <v>3388</v>
      </c>
      <c r="AB20" s="2931"/>
    </row>
    <row r="21" ht="18" customHeight="1" x14ac:dyDescent="0.25">
      <c r="B21" s="2555" t="s">
        <v>2165</v>
      </c>
      <c r="C21" s="3116"/>
      <c r="D21" s="3116"/>
      <c r="E21" s="3116">
        <v>213682.49454064152</v>
      </c>
      <c r="F21" s="3116">
        <v>203671.01760806915</v>
      </c>
      <c r="G21" s="3116">
        <v>206919.5722673663</v>
      </c>
      <c r="H21" s="3116">
        <v>204282.553070831</v>
      </c>
      <c r="I21" s="3116">
        <v>211926.79435864073</v>
      </c>
      <c r="J21" s="3116">
        <v>220135.2760790695</v>
      </c>
      <c r="K21" s="3116">
        <v>221130.86055338764</v>
      </c>
      <c r="L21" s="3116">
        <v>225648.80234419365</v>
      </c>
      <c r="M21" s="3116">
        <v>222228.89817527847</v>
      </c>
      <c r="N21" s="3116">
        <v>221219.4366774978</v>
      </c>
      <c r="O21" s="3116">
        <v>218575.97230373847</v>
      </c>
      <c r="P21" s="3116">
        <v>197788.1703666396</v>
      </c>
      <c r="Q21" s="3116">
        <v>197353.3060384544</v>
      </c>
      <c r="R21" s="3116">
        <v>192330.94248137288</v>
      </c>
      <c r="S21" s="3116">
        <v>200398.8079373966</v>
      </c>
      <c r="T21" s="3116">
        <v>195933.40984315862</v>
      </c>
      <c r="U21" s="3116">
        <v>200878.87448197117</v>
      </c>
      <c r="V21" s="3116">
        <v>203080.54349835071</v>
      </c>
      <c r="W21" s="3116">
        <v>187896.33802599637</v>
      </c>
      <c r="X21" s="3116">
        <v>145477.7486386783</v>
      </c>
      <c r="Y21" s="3116">
        <v>173323.46808171412</v>
      </c>
      <c r="Z21" s="3116">
        <v>177279.00711710137</v>
      </c>
      <c r="AA21" s="3117">
        <v>-17.03625161330956</v>
      </c>
      <c r="AB21" s="2931"/>
    </row>
    <row r="22" ht="18" customHeight="1" x14ac:dyDescent="0.25">
      <c r="B22" s="2538" t="s">
        <v>2166</v>
      </c>
      <c r="C22" s="3111"/>
      <c r="D22" s="3111"/>
      <c r="E22" s="3111">
        <v>54549.07630528819</v>
      </c>
      <c r="F22" s="3111">
        <v>52890.8384024577</v>
      </c>
      <c r="G22" s="3111">
        <v>53555.81904461198</v>
      </c>
      <c r="H22" s="3111">
        <v>55435.23664967336</v>
      </c>
      <c r="I22" s="3111">
        <v>57742.466725174796</v>
      </c>
      <c r="J22" s="3111">
        <v>61200.42256097267</v>
      </c>
      <c r="K22" s="3111">
        <v>62769.94381579876</v>
      </c>
      <c r="L22" s="3111">
        <v>64105.88295548876</v>
      </c>
      <c r="M22" s="3111">
        <v>65525.842798232865</v>
      </c>
      <c r="N22" s="3111">
        <v>66753.7866681672</v>
      </c>
      <c r="O22" s="3111">
        <v>64953.282433168024</v>
      </c>
      <c r="P22" s="3111">
        <v>64642.90036940635</v>
      </c>
      <c r="Q22" s="3111">
        <v>65973.99234665668</v>
      </c>
      <c r="R22" s="3111">
        <v>65437.19575897662</v>
      </c>
      <c r="S22" s="3111">
        <v>70580.52228729303</v>
      </c>
      <c r="T22" s="3111">
        <v>71620.75071182573</v>
      </c>
      <c r="U22" s="3111">
        <v>74016.45602359658</v>
      </c>
      <c r="V22" s="3111">
        <v>71286.15241952371</v>
      </c>
      <c r="W22" s="3111">
        <v>65562.3048805101</v>
      </c>
      <c r="X22" s="3111">
        <v>52229.92290621585</v>
      </c>
      <c r="Y22" s="3111">
        <v>58135.92499900672</v>
      </c>
      <c r="Z22" s="3111">
        <v>58599.33615086493</v>
      </c>
      <c r="AA22" s="3112">
        <v>7.424983372604051</v>
      </c>
      <c r="AB22" s="2931"/>
    </row>
    <row r="23" ht="18" customHeight="1" x14ac:dyDescent="0.25">
      <c r="B23" s="2538" t="s">
        <v>914</v>
      </c>
      <c r="C23" s="3111"/>
      <c r="D23" s="3111"/>
      <c r="E23" s="3111">
        <v>44133.53212921129</v>
      </c>
      <c r="F23" s="3111">
        <v>45267.166541946805</v>
      </c>
      <c r="G23" s="3111">
        <v>47147.24689599048</v>
      </c>
      <c r="H23" s="3111">
        <v>47537.41250838364</v>
      </c>
      <c r="I23" s="3111">
        <v>50532.132271240036</v>
      </c>
      <c r="J23" s="3111">
        <v>51275.74753288633</v>
      </c>
      <c r="K23" s="3111">
        <v>52240.289048491584</v>
      </c>
      <c r="L23" s="3111">
        <v>53995.35595690144</v>
      </c>
      <c r="M23" s="3111">
        <v>55534.18290982893</v>
      </c>
      <c r="N23" s="3111">
        <v>55375.37927708515</v>
      </c>
      <c r="O23" s="3111">
        <v>53491.83438357378</v>
      </c>
      <c r="P23" s="3111">
        <v>46131.02390172588</v>
      </c>
      <c r="Q23" s="3111">
        <v>48448.04703303321</v>
      </c>
      <c r="R23" s="3111">
        <v>46751.388748837824</v>
      </c>
      <c r="S23" s="3111">
        <v>50342.589729401356</v>
      </c>
      <c r="T23" s="3111">
        <v>47108.73473883404</v>
      </c>
      <c r="U23" s="3111">
        <v>47187.53608353708</v>
      </c>
      <c r="V23" s="3111">
        <v>49870.70946562858</v>
      </c>
      <c r="W23" s="3111">
        <v>44611.74195735995</v>
      </c>
      <c r="X23" s="3111">
        <v>42227.519298991014</v>
      </c>
      <c r="Y23" s="3111">
        <v>50516.365289128</v>
      </c>
      <c r="Z23" s="3111">
        <v>48868.348786939474</v>
      </c>
      <c r="AA23" s="3112">
        <v>10.72838821027488</v>
      </c>
      <c r="AB23" s="2931"/>
    </row>
    <row r="24" ht="18" customHeight="1" x14ac:dyDescent="0.25">
      <c r="B24" s="2538" t="s">
        <v>659</v>
      </c>
      <c r="C24" s="3111"/>
      <c r="D24" s="3111"/>
      <c r="E24" s="3111">
        <v>114999.87230614205</v>
      </c>
      <c r="F24" s="3111">
        <v>105512.99055366465</v>
      </c>
      <c r="G24" s="3111">
        <v>106216.47558676386</v>
      </c>
      <c r="H24" s="3111">
        <v>101309.86419277398</v>
      </c>
      <c r="I24" s="3111">
        <v>103652.14633222592</v>
      </c>
      <c r="J24" s="3111">
        <v>107658.98308521051</v>
      </c>
      <c r="K24" s="3111">
        <v>106120.3915990973</v>
      </c>
      <c r="L24" s="3111">
        <v>107547.20957180344</v>
      </c>
      <c r="M24" s="3111">
        <v>101168.39601721671</v>
      </c>
      <c r="N24" s="3111">
        <v>99089.65037224548</v>
      </c>
      <c r="O24" s="3111">
        <v>100130.17774699665</v>
      </c>
      <c r="P24" s="3111">
        <v>87013.53334550736</v>
      </c>
      <c r="Q24" s="3111">
        <v>82930.33923376449</v>
      </c>
      <c r="R24" s="3111">
        <v>80141.18281355842</v>
      </c>
      <c r="S24" s="3111">
        <v>79474.44665070222</v>
      </c>
      <c r="T24" s="3111">
        <v>77202.59981749883</v>
      </c>
      <c r="U24" s="3111">
        <v>79673.47941483752</v>
      </c>
      <c r="V24" s="3111">
        <v>81922.1975881984</v>
      </c>
      <c r="W24" s="3111">
        <v>77720.72294312631</v>
      </c>
      <c r="X24" s="3111">
        <v>51018.58102847143</v>
      </c>
      <c r="Y24" s="3111">
        <v>64669.26458857943</v>
      </c>
      <c r="Z24" s="3111">
        <v>69809.28369429697</v>
      </c>
      <c r="AA24" s="3112">
        <v>-39.29620764407708</v>
      </c>
      <c r="AB24" s="2931"/>
    </row>
    <row r="25" ht="18" customHeight="1" x14ac:dyDescent="0.25">
      <c r="B25" s="2538" t="s">
        <v>2167</v>
      </c>
      <c r="C25" s="3111"/>
      <c r="D25" s="3111"/>
      <c r="E25" s="3111" t="s">
        <v>84</v>
      </c>
      <c r="F25" s="3111" t="s">
        <v>84</v>
      </c>
      <c r="G25" s="3111" t="s">
        <v>84</v>
      </c>
      <c r="H25" s="3111" t="s">
        <v>84</v>
      </c>
      <c r="I25" s="3111" t="s">
        <v>84</v>
      </c>
      <c r="J25" s="3111" t="s">
        <v>84</v>
      </c>
      <c r="K25" s="3111" t="s">
        <v>84</v>
      </c>
      <c r="L25" s="3111" t="s">
        <v>84</v>
      </c>
      <c r="M25" s="3111" t="s">
        <v>84</v>
      </c>
      <c r="N25" s="3111" t="s">
        <v>84</v>
      </c>
      <c r="O25" s="3111" t="s">
        <v>84</v>
      </c>
      <c r="P25" s="3111" t="s">
        <v>84</v>
      </c>
      <c r="Q25" s="3111" t="s">
        <v>84</v>
      </c>
      <c r="R25" s="3111" t="s">
        <v>84</v>
      </c>
      <c r="S25" s="3111" t="s">
        <v>84</v>
      </c>
      <c r="T25" s="3111" t="s">
        <v>84</v>
      </c>
      <c r="U25" s="3111" t="s">
        <v>84</v>
      </c>
      <c r="V25" s="3111" t="s">
        <v>84</v>
      </c>
      <c r="W25" s="3111" t="s">
        <v>84</v>
      </c>
      <c r="X25" s="3111" t="s">
        <v>84</v>
      </c>
      <c r="Y25" s="3111" t="s">
        <v>84</v>
      </c>
      <c r="Z25" s="3111" t="s">
        <v>84</v>
      </c>
      <c r="AA25" s="3112" t="s">
        <v>3388</v>
      </c>
      <c r="AB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214"/>
      <c r="AB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214"/>
      <c r="AB27" s="2931"/>
    </row>
    <row r="28" ht="18" customHeight="1" x14ac:dyDescent="0.25">
      <c r="B28" s="2538" t="s">
        <v>684</v>
      </c>
      <c r="C28" s="3111"/>
      <c r="D28" s="3111"/>
      <c r="E28" s="3111" t="s">
        <v>107</v>
      </c>
      <c r="F28" s="3111" t="s">
        <v>107</v>
      </c>
      <c r="G28" s="3111" t="s">
        <v>107</v>
      </c>
      <c r="H28" s="3111" t="s">
        <v>107</v>
      </c>
      <c r="I28" s="3111" t="s">
        <v>107</v>
      </c>
      <c r="J28" s="3111" t="s">
        <v>107</v>
      </c>
      <c r="K28" s="3111" t="s">
        <v>107</v>
      </c>
      <c r="L28" s="3111" t="s">
        <v>107</v>
      </c>
      <c r="M28" s="3111" t="s">
        <v>107</v>
      </c>
      <c r="N28" s="3111" t="s">
        <v>107</v>
      </c>
      <c r="O28" s="3111" t="s">
        <v>107</v>
      </c>
      <c r="P28" s="3111" t="s">
        <v>107</v>
      </c>
      <c r="Q28" s="3111" t="s">
        <v>107</v>
      </c>
      <c r="R28" s="3111" t="s">
        <v>107</v>
      </c>
      <c r="S28" s="3111" t="s">
        <v>107</v>
      </c>
      <c r="T28" s="3111" t="s">
        <v>107</v>
      </c>
      <c r="U28" s="3111" t="s">
        <v>107</v>
      </c>
      <c r="V28" s="3111" t="s">
        <v>107</v>
      </c>
      <c r="W28" s="3111" t="s">
        <v>107</v>
      </c>
      <c r="X28" s="3111" t="s">
        <v>107</v>
      </c>
      <c r="Y28" s="3111" t="s">
        <v>107</v>
      </c>
      <c r="Z28" s="3111" t="s">
        <v>107</v>
      </c>
      <c r="AA28" s="3112" t="s">
        <v>3388</v>
      </c>
      <c r="AB28" s="2931"/>
    </row>
    <row r="29" ht="18" customHeight="1" x14ac:dyDescent="0.3">
      <c r="B29" s="2566" t="s">
        <v>3389</v>
      </c>
      <c r="C29" s="3118"/>
      <c r="D29" s="3118"/>
      <c r="E29" s="3118">
        <v>0.0138</v>
      </c>
      <c r="F29" s="3118">
        <v>0.02211</v>
      </c>
      <c r="G29" s="3118">
        <v>0.03074</v>
      </c>
      <c r="H29" s="3118">
        <v>0.03972</v>
      </c>
      <c r="I29" s="3118">
        <v>0.04903</v>
      </c>
      <c r="J29" s="3118">
        <v>0.1229</v>
      </c>
      <c r="K29" s="3118">
        <v>0.23609</v>
      </c>
      <c r="L29" s="3118">
        <v>0.35386</v>
      </c>
      <c r="M29" s="3118">
        <v>0.47645</v>
      </c>
      <c r="N29" s="3118">
        <v>0.62036</v>
      </c>
      <c r="O29" s="3118">
        <v>0.67774</v>
      </c>
      <c r="P29" s="3118">
        <v>0.7127499999999999</v>
      </c>
      <c r="Q29" s="3118">
        <v>0.9274249999999999</v>
      </c>
      <c r="R29" s="3118">
        <v>1.17516</v>
      </c>
      <c r="S29" s="3118">
        <v>1.24927</v>
      </c>
      <c r="T29" s="3118">
        <v>1.324575</v>
      </c>
      <c r="U29" s="3118">
        <v>1.40296</v>
      </c>
      <c r="V29" s="3118">
        <v>1.484025</v>
      </c>
      <c r="W29" s="3118">
        <v>1.5682450000000001</v>
      </c>
      <c r="X29" s="3118">
        <v>1.7254049999999999</v>
      </c>
      <c r="Y29" s="3118">
        <v>1.913205</v>
      </c>
      <c r="Z29" s="3118">
        <v>2.038485</v>
      </c>
      <c r="AA29" s="3119">
        <v>14671.630434782612</v>
      </c>
      <c r="AB29" s="2931"/>
    </row>
    <row r="30" ht="18" customHeight="1" x14ac:dyDescent="0.25">
      <c r="B30" s="3141" t="s">
        <v>2171</v>
      </c>
      <c r="C30" s="3109"/>
      <c r="D30" s="3109"/>
      <c r="E30" s="3109">
        <v>7106.295165109028</v>
      </c>
      <c r="F30" s="3109">
        <v>7322.246882578886</v>
      </c>
      <c r="G30" s="3109">
        <v>6884.181844576136</v>
      </c>
      <c r="H30" s="3109">
        <v>6437.976362999503</v>
      </c>
      <c r="I30" s="3109">
        <v>6819.74763202696</v>
      </c>
      <c r="J30" s="3109">
        <v>7049.01730636223</v>
      </c>
      <c r="K30" s="3109">
        <v>6946.017746116817</v>
      </c>
      <c r="L30" s="3109">
        <v>6980.123752632745</v>
      </c>
      <c r="M30" s="3109">
        <v>7725.949029264055</v>
      </c>
      <c r="N30" s="3109">
        <v>7509.179718878593</v>
      </c>
      <c r="O30" s="3109">
        <v>7582.062374097632</v>
      </c>
      <c r="P30" s="3109">
        <v>7891.650051032437</v>
      </c>
      <c r="Q30" s="3109">
        <v>8605.900967369718</v>
      </c>
      <c r="R30" s="3109">
        <v>8270.744723648537</v>
      </c>
      <c r="S30" s="3109">
        <v>7481.655118513758</v>
      </c>
      <c r="T30" s="3109">
        <v>7855.649925026743</v>
      </c>
      <c r="U30" s="3109">
        <v>7875.120205778893</v>
      </c>
      <c r="V30" s="3109">
        <v>8221.504301406625</v>
      </c>
      <c r="W30" s="3109">
        <v>8637.634842196087</v>
      </c>
      <c r="X30" s="3109">
        <v>7224.287356598683</v>
      </c>
      <c r="Y30" s="3109">
        <v>8561.542206227585</v>
      </c>
      <c r="Z30" s="3109">
        <v>7970.339155392193</v>
      </c>
      <c r="AA30" s="3110">
        <v>12.158853104294161</v>
      </c>
      <c r="AB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214"/>
      <c r="AB31" s="2931"/>
    </row>
    <row r="32" ht="18" customHeight="1" x14ac:dyDescent="0.25">
      <c r="B32" s="2581" t="s">
        <v>2173</v>
      </c>
      <c r="C32" s="976"/>
      <c r="D32" s="976"/>
      <c r="E32" s="976"/>
      <c r="F32" s="976"/>
      <c r="G32" s="976"/>
      <c r="H32" s="976"/>
      <c r="I32" s="976"/>
      <c r="J32" s="976"/>
      <c r="K32" s="976"/>
      <c r="L32" s="976"/>
      <c r="M32" s="976"/>
      <c r="N32" s="976"/>
      <c r="O32" s="976"/>
      <c r="P32" s="976"/>
      <c r="Q32" s="976"/>
      <c r="R32" s="976"/>
      <c r="S32" s="976"/>
      <c r="T32" s="976"/>
      <c r="U32" s="976"/>
      <c r="V32" s="976"/>
      <c r="W32" s="976"/>
      <c r="X32" s="976"/>
      <c r="Y32" s="976"/>
      <c r="Z32" s="976"/>
      <c r="AA32" s="214"/>
      <c r="AB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214"/>
      <c r="AB33" s="2931"/>
    </row>
    <row r="34" ht="18" customHeight="1" x14ac:dyDescent="0.25">
      <c r="B34" s="2581" t="s">
        <v>2175</v>
      </c>
      <c r="C34" s="976"/>
      <c r="D34" s="976"/>
      <c r="E34" s="976"/>
      <c r="F34" s="976"/>
      <c r="G34" s="976"/>
      <c r="H34" s="976"/>
      <c r="I34" s="976"/>
      <c r="J34" s="976"/>
      <c r="K34" s="976"/>
      <c r="L34" s="976"/>
      <c r="M34" s="976"/>
      <c r="N34" s="976"/>
      <c r="O34" s="976"/>
      <c r="P34" s="976"/>
      <c r="Q34" s="976"/>
      <c r="R34" s="976"/>
      <c r="S34" s="976"/>
      <c r="T34" s="976"/>
      <c r="U34" s="976"/>
      <c r="V34" s="976"/>
      <c r="W34" s="976"/>
      <c r="X34" s="976"/>
      <c r="Y34" s="976"/>
      <c r="Z34" s="976"/>
      <c r="AA34" s="214"/>
      <c r="AB34" s="2931"/>
    </row>
    <row r="35" ht="18" customHeight="1" x14ac:dyDescent="0.25">
      <c r="B35" s="2581" t="s">
        <v>2176</v>
      </c>
      <c r="C35" s="976"/>
      <c r="D35" s="976"/>
      <c r="E35" s="976"/>
      <c r="F35" s="976"/>
      <c r="G35" s="976"/>
      <c r="H35" s="976"/>
      <c r="I35" s="976"/>
      <c r="J35" s="976"/>
      <c r="K35" s="976"/>
      <c r="L35" s="976"/>
      <c r="M35" s="976"/>
      <c r="N35" s="976"/>
      <c r="O35" s="976"/>
      <c r="P35" s="976"/>
      <c r="Q35" s="976"/>
      <c r="R35" s="976"/>
      <c r="S35" s="976"/>
      <c r="T35" s="976"/>
      <c r="U35" s="976"/>
      <c r="V35" s="976"/>
      <c r="W35" s="976"/>
      <c r="X35" s="976"/>
      <c r="Y35" s="976"/>
      <c r="Z35" s="976"/>
      <c r="AA35" s="214"/>
      <c r="AB35" s="2931"/>
    </row>
    <row r="36" ht="18" customHeight="1" x14ac:dyDescent="0.25">
      <c r="B36" s="2581" t="s">
        <v>2177</v>
      </c>
      <c r="C36" s="976"/>
      <c r="D36" s="976"/>
      <c r="E36" s="976"/>
      <c r="F36" s="976"/>
      <c r="G36" s="976"/>
      <c r="H36" s="976"/>
      <c r="I36" s="976"/>
      <c r="J36" s="976"/>
      <c r="K36" s="976"/>
      <c r="L36" s="976"/>
      <c r="M36" s="976"/>
      <c r="N36" s="976"/>
      <c r="O36" s="976"/>
      <c r="P36" s="976"/>
      <c r="Q36" s="976"/>
      <c r="R36" s="976"/>
      <c r="S36" s="976"/>
      <c r="T36" s="976"/>
      <c r="U36" s="976"/>
      <c r="V36" s="976"/>
      <c r="W36" s="976"/>
      <c r="X36" s="976"/>
      <c r="Y36" s="976"/>
      <c r="Z36" s="976"/>
      <c r="AA36" s="214"/>
      <c r="AB36" s="2931"/>
    </row>
    <row r="37" ht="18" customHeight="1" x14ac:dyDescent="0.25">
      <c r="B37" s="2586" t="s">
        <v>1047</v>
      </c>
      <c r="C37" s="3114"/>
      <c r="D37" s="3114"/>
      <c r="E37" s="3114">
        <v>4689.516066497034</v>
      </c>
      <c r="F37" s="3114">
        <v>5009.2662760894245</v>
      </c>
      <c r="G37" s="3114">
        <v>4436.028711551248</v>
      </c>
      <c r="H37" s="3114">
        <v>3801.404087938268</v>
      </c>
      <c r="I37" s="3114">
        <v>4136.788367942771</v>
      </c>
      <c r="J37" s="3114">
        <v>4392.083377667682</v>
      </c>
      <c r="K37" s="3114">
        <v>4358.8443371839785</v>
      </c>
      <c r="L37" s="3114">
        <v>4289.018381318221</v>
      </c>
      <c r="M37" s="3114">
        <v>4779.413330210561</v>
      </c>
      <c r="N37" s="3114">
        <v>4492.915108639397</v>
      </c>
      <c r="O37" s="3114">
        <v>4368.493137894541</v>
      </c>
      <c r="P37" s="3114">
        <v>4477.779811351769</v>
      </c>
      <c r="Q37" s="3114">
        <v>5033.577155703202</v>
      </c>
      <c r="R37" s="3114">
        <v>4585.76649279789</v>
      </c>
      <c r="S37" s="3114">
        <v>3828.3929429414693</v>
      </c>
      <c r="T37" s="3114">
        <v>4351.18953045781</v>
      </c>
      <c r="U37" s="3114">
        <v>4219.592600347825</v>
      </c>
      <c r="V37" s="3114">
        <v>4464.100525785953</v>
      </c>
      <c r="W37" s="3114">
        <v>5024.858694021058</v>
      </c>
      <c r="X37" s="3114">
        <v>3669.1169307617965</v>
      </c>
      <c r="Y37" s="3114">
        <v>4783.613660701564</v>
      </c>
      <c r="Z37" s="3114">
        <v>3873.0277397461196</v>
      </c>
      <c r="AA37" s="3115">
        <v>-17.41092929788838</v>
      </c>
      <c r="AB37" s="2931"/>
    </row>
    <row r="38" ht="18" customHeight="1" x14ac:dyDescent="0.25">
      <c r="B38" s="2586" t="s">
        <v>1048</v>
      </c>
      <c r="C38" s="3114"/>
      <c r="D38" s="3114"/>
      <c r="E38" s="3114">
        <v>2416.779098611994</v>
      </c>
      <c r="F38" s="3114">
        <v>2312.980606489461</v>
      </c>
      <c r="G38" s="3114">
        <v>2448.153133024888</v>
      </c>
      <c r="H38" s="3114">
        <v>2636.572275061236</v>
      </c>
      <c r="I38" s="3114">
        <v>2682.959264084188</v>
      </c>
      <c r="J38" s="3114">
        <v>2656.933928694548</v>
      </c>
      <c r="K38" s="3114">
        <v>2587.173408932838</v>
      </c>
      <c r="L38" s="3114">
        <v>2691.105371314524</v>
      </c>
      <c r="M38" s="3114">
        <v>2946.535699053494</v>
      </c>
      <c r="N38" s="3114">
        <v>3016.264610239196</v>
      </c>
      <c r="O38" s="3114">
        <v>3213.569236203091</v>
      </c>
      <c r="P38" s="3114">
        <v>3413.870239680668</v>
      </c>
      <c r="Q38" s="3114">
        <v>3572.323811666516</v>
      </c>
      <c r="R38" s="3114">
        <v>3684.978230850646</v>
      </c>
      <c r="S38" s="3114">
        <v>3653.262175572288</v>
      </c>
      <c r="T38" s="3114">
        <v>3504.460394568933</v>
      </c>
      <c r="U38" s="3114">
        <v>3655.527605431068</v>
      </c>
      <c r="V38" s="3114">
        <v>3757.403775620671</v>
      </c>
      <c r="W38" s="3114">
        <v>3612.776148175028</v>
      </c>
      <c r="X38" s="3114">
        <v>3555.170425836887</v>
      </c>
      <c r="Y38" s="3114">
        <v>3777.928545526021</v>
      </c>
      <c r="Z38" s="3114">
        <v>4097.311415646073</v>
      </c>
      <c r="AA38" s="3115">
        <v>69.53603322700216</v>
      </c>
      <c r="AB38" s="2931"/>
    </row>
    <row r="39" ht="18" customHeight="1" x14ac:dyDescent="0.25">
      <c r="B39" s="2586" t="s">
        <v>2178</v>
      </c>
      <c r="C39" s="3114"/>
      <c r="D39" s="3114"/>
      <c r="E39" s="3114" t="s">
        <v>107</v>
      </c>
      <c r="F39" s="3114" t="s">
        <v>107</v>
      </c>
      <c r="G39" s="3114" t="s">
        <v>107</v>
      </c>
      <c r="H39" s="3114" t="s">
        <v>107</v>
      </c>
      <c r="I39" s="3114" t="s">
        <v>107</v>
      </c>
      <c r="J39" s="3114" t="s">
        <v>107</v>
      </c>
      <c r="K39" s="3114" t="s">
        <v>107</v>
      </c>
      <c r="L39" s="3114" t="s">
        <v>107</v>
      </c>
      <c r="M39" s="3114" t="s">
        <v>107</v>
      </c>
      <c r="N39" s="3114" t="s">
        <v>107</v>
      </c>
      <c r="O39" s="3114" t="s">
        <v>107</v>
      </c>
      <c r="P39" s="3114" t="s">
        <v>107</v>
      </c>
      <c r="Q39" s="3114" t="s">
        <v>107</v>
      </c>
      <c r="R39" s="3114" t="s">
        <v>107</v>
      </c>
      <c r="S39" s="3114" t="s">
        <v>107</v>
      </c>
      <c r="T39" s="3114" t="s">
        <v>107</v>
      </c>
      <c r="U39" s="3114" t="s">
        <v>107</v>
      </c>
      <c r="V39" s="3114" t="s">
        <v>107</v>
      </c>
      <c r="W39" s="3114" t="s">
        <v>107</v>
      </c>
      <c r="X39" s="3114" t="s">
        <v>107</v>
      </c>
      <c r="Y39" s="3114" t="s">
        <v>107</v>
      </c>
      <c r="Z39" s="3114" t="s">
        <v>107</v>
      </c>
      <c r="AA39" s="3115" t="s">
        <v>3388</v>
      </c>
      <c r="AB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4" t="s">
        <v>107</v>
      </c>
      <c r="P40" s="3114" t="s">
        <v>107</v>
      </c>
      <c r="Q40" s="3114" t="s">
        <v>107</v>
      </c>
      <c r="R40" s="3114" t="s">
        <v>107</v>
      </c>
      <c r="S40" s="3114" t="s">
        <v>107</v>
      </c>
      <c r="T40" s="3114" t="s">
        <v>107</v>
      </c>
      <c r="U40" s="3114" t="s">
        <v>107</v>
      </c>
      <c r="V40" s="3114" t="s">
        <v>107</v>
      </c>
      <c r="W40" s="3114" t="s">
        <v>107</v>
      </c>
      <c r="X40" s="3114" t="s">
        <v>107</v>
      </c>
      <c r="Y40" s="3114" t="s">
        <v>107</v>
      </c>
      <c r="Z40" s="3114" t="s">
        <v>107</v>
      </c>
      <c r="AA40" s="3115" t="s">
        <v>3388</v>
      </c>
      <c r="AB40" s="2931"/>
    </row>
    <row r="41" ht="18" customHeight="1" x14ac:dyDescent="0.25">
      <c r="B41" s="3142" t="s">
        <v>3403</v>
      </c>
      <c r="C41" s="3116"/>
      <c r="D41" s="3116"/>
      <c r="E41" s="3116">
        <v>-1034678.4526278124</v>
      </c>
      <c r="F41" s="3116">
        <v>-1045589.757747736</v>
      </c>
      <c r="G41" s="3116">
        <v>-1061130.2099196287</v>
      </c>
      <c r="H41" s="3116">
        <v>-1045708.2479411773</v>
      </c>
      <c r="I41" s="3116">
        <v>-1062652.467412798</v>
      </c>
      <c r="J41" s="3116">
        <v>-1033762.2689290174</v>
      </c>
      <c r="K41" s="3116">
        <v>-1067815.6282713602</v>
      </c>
      <c r="L41" s="3116">
        <v>-1038278.0045126544</v>
      </c>
      <c r="M41" s="3116">
        <v>-1050463.8353124964</v>
      </c>
      <c r="N41" s="3116">
        <v>-1026344.8864896172</v>
      </c>
      <c r="O41" s="3116">
        <v>-1046769.1705876032</v>
      </c>
      <c r="P41" s="3116">
        <v>-1036127.6066331842</v>
      </c>
      <c r="Q41" s="3116">
        <v>-991750.3365368776</v>
      </c>
      <c r="R41" s="3116">
        <v>-1019824.3422169869</v>
      </c>
      <c r="S41" s="3116">
        <v>-936858.2603734091</v>
      </c>
      <c r="T41" s="3116">
        <v>-976577.9468477515</v>
      </c>
      <c r="U41" s="3116">
        <v>-1013851.9866244603</v>
      </c>
      <c r="V41" s="3116">
        <v>-966255.176956889</v>
      </c>
      <c r="W41" s="3116">
        <v>-973069.854608923</v>
      </c>
      <c r="X41" s="3116">
        <v>-915014.9513944319</v>
      </c>
      <c r="Y41" s="3116">
        <v>-941568.7106663975</v>
      </c>
      <c r="Z41" s="3116">
        <v>-1001851.7607831389</v>
      </c>
      <c r="AA41" s="3117">
        <v>-3.172646705969596</v>
      </c>
      <c r="AB41" s="2931"/>
    </row>
    <row r="42" ht="18" customHeight="1" x14ac:dyDescent="0.25">
      <c r="B42" s="2581" t="s">
        <v>1446</v>
      </c>
      <c r="C42" s="3111"/>
      <c r="D42" s="3111"/>
      <c r="E42" s="3111">
        <v>-951237.1410662935</v>
      </c>
      <c r="F42" s="3111">
        <v>-952613.1148287947</v>
      </c>
      <c r="G42" s="3111">
        <v>-958497.2131719992</v>
      </c>
      <c r="H42" s="3111">
        <v>-952333.0774153272</v>
      </c>
      <c r="I42" s="3111">
        <v>-949588.7278919724</v>
      </c>
      <c r="J42" s="3111">
        <v>-946495.9693957231</v>
      </c>
      <c r="K42" s="3111">
        <v>-942384.7190473542</v>
      </c>
      <c r="L42" s="3111">
        <v>-942545.9633723549</v>
      </c>
      <c r="M42" s="3111">
        <v>-933671.4776716467</v>
      </c>
      <c r="N42" s="3111">
        <v>-926678.1544029027</v>
      </c>
      <c r="O42" s="3111">
        <v>-925252.1256287369</v>
      </c>
      <c r="P42" s="3111">
        <v>-927349.5307325455</v>
      </c>
      <c r="Q42" s="3111">
        <v>-889524.7390337215</v>
      </c>
      <c r="R42" s="3111">
        <v>-913459.5482314259</v>
      </c>
      <c r="S42" s="3111">
        <v>-824592.933991224</v>
      </c>
      <c r="T42" s="3111">
        <v>-870106.4443703637</v>
      </c>
      <c r="U42" s="3111">
        <v>-905481.9178595133</v>
      </c>
      <c r="V42" s="3111">
        <v>-900230.8607098972</v>
      </c>
      <c r="W42" s="3111">
        <v>-901490.7574564226</v>
      </c>
      <c r="X42" s="3111">
        <v>-858465.1852139132</v>
      </c>
      <c r="Y42" s="3111">
        <v>-886833.7457126547</v>
      </c>
      <c r="Z42" s="3111">
        <v>-897150.611530115</v>
      </c>
      <c r="AA42" s="3112">
        <v>-5.685914395179094</v>
      </c>
      <c r="AB42" s="2931"/>
    </row>
    <row r="43" ht="18" customHeight="1" x14ac:dyDescent="0.25">
      <c r="B43" s="2581" t="s">
        <v>1449</v>
      </c>
      <c r="C43" s="3111"/>
      <c r="D43" s="3111"/>
      <c r="E43" s="3111">
        <v>40360.84516467652</v>
      </c>
      <c r="F43" s="3111">
        <v>28080.14293998426</v>
      </c>
      <c r="G43" s="3111">
        <v>16468.81586832586</v>
      </c>
      <c r="H43" s="3111">
        <v>27155.480157076658</v>
      </c>
      <c r="I43" s="3111">
        <v>19182.89333305623</v>
      </c>
      <c r="J43" s="3111">
        <v>24471.15295390119</v>
      </c>
      <c r="K43" s="3111">
        <v>2211.635801863893</v>
      </c>
      <c r="L43" s="3111">
        <v>5723.589423472062</v>
      </c>
      <c r="M43" s="3111">
        <v>8115.939634882161</v>
      </c>
      <c r="N43" s="3111">
        <v>8738.397107804907</v>
      </c>
      <c r="O43" s="3111">
        <v>-593.071669240293</v>
      </c>
      <c r="P43" s="3111">
        <v>196.93866312370665</v>
      </c>
      <c r="Q43" s="3111">
        <v>-2440.334014120126</v>
      </c>
      <c r="R43" s="3111">
        <v>6821.318684722093</v>
      </c>
      <c r="S43" s="3111">
        <v>883.7352641081598</v>
      </c>
      <c r="T43" s="3111">
        <v>2879.754754045727</v>
      </c>
      <c r="U43" s="3111">
        <v>4064.4684493416316</v>
      </c>
      <c r="V43" s="3111">
        <v>6598.765171781786</v>
      </c>
      <c r="W43" s="3111">
        <v>-3478.883841077779</v>
      </c>
      <c r="X43" s="3111">
        <v>15308.843841300166</v>
      </c>
      <c r="Y43" s="3111">
        <v>12445.645096127788</v>
      </c>
      <c r="Z43" s="3111">
        <v>-8854.693366055213</v>
      </c>
      <c r="AA43" s="3112">
        <v>-121.93882048288913</v>
      </c>
      <c r="AB43" s="2931"/>
    </row>
    <row r="44" ht="18" customHeight="1" x14ac:dyDescent="0.25">
      <c r="B44" s="2581" t="s">
        <v>3391</v>
      </c>
      <c r="C44" s="3111"/>
      <c r="D44" s="3111"/>
      <c r="E44" s="3111">
        <v>59621.403891611364</v>
      </c>
      <c r="F44" s="3111">
        <v>61945.468026980685</v>
      </c>
      <c r="G44" s="3111">
        <v>57853.33699338633</v>
      </c>
      <c r="H44" s="3111">
        <v>55855.59563013155</v>
      </c>
      <c r="I44" s="3111">
        <v>37117.027552849846</v>
      </c>
      <c r="J44" s="3111">
        <v>49382.30347195125</v>
      </c>
      <c r="K44" s="3111">
        <v>38203.268494448304</v>
      </c>
      <c r="L44" s="3111">
        <v>59639.27510456481</v>
      </c>
      <c r="M44" s="3111">
        <v>41291.878509869035</v>
      </c>
      <c r="N44" s="3111">
        <v>52972.268977840504</v>
      </c>
      <c r="O44" s="3111">
        <v>20527.061193482008</v>
      </c>
      <c r="P44" s="3111">
        <v>37039.91216533204</v>
      </c>
      <c r="Q44" s="3111">
        <v>40102.83487703232</v>
      </c>
      <c r="R44" s="3111">
        <v>37703.70245178725</v>
      </c>
      <c r="S44" s="3111">
        <v>40161.28734180698</v>
      </c>
      <c r="T44" s="3111">
        <v>45863.754113809795</v>
      </c>
      <c r="U44" s="3111">
        <v>28976.91410908797</v>
      </c>
      <c r="V44" s="3111">
        <v>45306.671116716585</v>
      </c>
      <c r="W44" s="3111">
        <v>31668.96478949245</v>
      </c>
      <c r="X44" s="3111">
        <v>36380.713909671395</v>
      </c>
      <c r="Y44" s="3111">
        <v>50101.276684710116</v>
      </c>
      <c r="Z44" s="3111">
        <v>34879.16151388211</v>
      </c>
      <c r="AA44" s="3112">
        <v>-41.49892616200279</v>
      </c>
      <c r="AB44" s="2931"/>
    </row>
    <row r="45" ht="18" customHeight="1" x14ac:dyDescent="0.25">
      <c r="B45" s="2581" t="s">
        <v>2224</v>
      </c>
      <c r="C45" s="3111"/>
      <c r="D45" s="3111"/>
      <c r="E45" s="3111">
        <v>-5706.082286343041</v>
      </c>
      <c r="F45" s="3111">
        <v>-5998.719518645004</v>
      </c>
      <c r="G45" s="3111">
        <v>-6246.185505714033</v>
      </c>
      <c r="H45" s="3111">
        <v>-6533.48147814242</v>
      </c>
      <c r="I45" s="3111">
        <v>-6880.398587568725</v>
      </c>
      <c r="J45" s="3111">
        <v>-6981.857780184747</v>
      </c>
      <c r="K45" s="3111">
        <v>-7285.990915394955</v>
      </c>
      <c r="L45" s="3111">
        <v>-7282.363304131574</v>
      </c>
      <c r="M45" s="3111">
        <v>-7485.338397671079</v>
      </c>
      <c r="N45" s="3111">
        <v>-7897.791243628046</v>
      </c>
      <c r="O45" s="3111">
        <v>-7942.306541047026</v>
      </c>
      <c r="P45" s="3111">
        <v>-7571.296927157618</v>
      </c>
      <c r="Q45" s="3111">
        <v>-7843.315819826539</v>
      </c>
      <c r="R45" s="3111">
        <v>-7929.081004724853</v>
      </c>
      <c r="S45" s="3111">
        <v>-7854.253068483663</v>
      </c>
      <c r="T45" s="3111">
        <v>-7914.686908422682</v>
      </c>
      <c r="U45" s="3111">
        <v>712.0243089401401</v>
      </c>
      <c r="V45" s="3111">
        <v>1082.55803892219</v>
      </c>
      <c r="W45" s="3111">
        <v>845.2009399301468</v>
      </c>
      <c r="X45" s="3111">
        <v>854.1321530078543</v>
      </c>
      <c r="Y45" s="3111">
        <v>859.4519488288106</v>
      </c>
      <c r="Z45" s="3111">
        <v>-9793.637532954557</v>
      </c>
      <c r="AA45" s="3112">
        <v>71.63505609434841</v>
      </c>
      <c r="AB45" s="2931"/>
    </row>
    <row r="46" ht="18" customHeight="1" x14ac:dyDescent="0.25">
      <c r="B46" s="2581" t="s">
        <v>1458</v>
      </c>
      <c r="C46" s="3111"/>
      <c r="D46" s="3111"/>
      <c r="E46" s="3111">
        <v>-53961.313264487486</v>
      </c>
      <c r="F46" s="3111">
        <v>-53214.64458781241</v>
      </c>
      <c r="G46" s="3111">
        <v>-50003.037879305135</v>
      </c>
      <c r="H46" s="3111">
        <v>-47355.93912300809</v>
      </c>
      <c r="I46" s="3111">
        <v>-44073.51030912192</v>
      </c>
      <c r="J46" s="3111">
        <v>-41920.08219696406</v>
      </c>
      <c r="K46" s="3111">
        <v>-41217.190835235524</v>
      </c>
      <c r="L46" s="3111">
        <v>-39625.209053581755</v>
      </c>
      <c r="M46" s="3111">
        <v>-39674.11368094807</v>
      </c>
      <c r="N46" s="3111">
        <v>-40619.74496893113</v>
      </c>
      <c r="O46" s="3111">
        <v>-40062.95952274332</v>
      </c>
      <c r="P46" s="3111">
        <v>-40259.722952758646</v>
      </c>
      <c r="Q46" s="3111">
        <v>-38316.15846147045</v>
      </c>
      <c r="R46" s="3111">
        <v>-38893.23071422336</v>
      </c>
      <c r="S46" s="3111">
        <v>-40084.95776386971</v>
      </c>
      <c r="T46" s="3111">
        <v>-41254.45491934742</v>
      </c>
      <c r="U46" s="3111">
        <v>-41843.79250458823</v>
      </c>
      <c r="V46" s="3111">
        <v>-42899.386650045824</v>
      </c>
      <c r="W46" s="3111">
        <v>-46187.745468224835</v>
      </c>
      <c r="X46" s="3111">
        <v>-48213.531598182424</v>
      </c>
      <c r="Y46" s="3111">
        <v>-49061.436851394596</v>
      </c>
      <c r="Z46" s="3111">
        <v>-49955.778716255474</v>
      </c>
      <c r="AA46" s="3112">
        <v>-7.422974545855052</v>
      </c>
      <c r="AB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1" t="s">
        <v>252</v>
      </c>
      <c r="N47" s="3111" t="s">
        <v>252</v>
      </c>
      <c r="O47" s="3111" t="s">
        <v>252</v>
      </c>
      <c r="P47" s="3111" t="s">
        <v>252</v>
      </c>
      <c r="Q47" s="3111" t="s">
        <v>252</v>
      </c>
      <c r="R47" s="3111" t="s">
        <v>252</v>
      </c>
      <c r="S47" s="3111" t="s">
        <v>252</v>
      </c>
      <c r="T47" s="3111" t="s">
        <v>252</v>
      </c>
      <c r="U47" s="3111" t="s">
        <v>252</v>
      </c>
      <c r="V47" s="3111" t="s">
        <v>252</v>
      </c>
      <c r="W47" s="3111" t="s">
        <v>252</v>
      </c>
      <c r="X47" s="3111" t="s">
        <v>252</v>
      </c>
      <c r="Y47" s="3111" t="s">
        <v>252</v>
      </c>
      <c r="Z47" s="3111" t="s">
        <v>252</v>
      </c>
      <c r="AA47" s="3112" t="s">
        <v>3388</v>
      </c>
      <c r="AB47" s="2931"/>
    </row>
    <row r="48" ht="18" customHeight="1" x14ac:dyDescent="0.25">
      <c r="B48" s="2581" t="s">
        <v>2227</v>
      </c>
      <c r="C48" s="3114"/>
      <c r="D48" s="3114"/>
      <c r="E48" s="3114">
        <v>-123756.16506697623</v>
      </c>
      <c r="F48" s="3114">
        <v>-123788.88977944874</v>
      </c>
      <c r="G48" s="3114">
        <v>-120705.92622432252</v>
      </c>
      <c r="H48" s="3114">
        <v>-122496.82571190788</v>
      </c>
      <c r="I48" s="3114">
        <v>-118409.75151004102</v>
      </c>
      <c r="J48" s="3114">
        <v>-112217.81598199796</v>
      </c>
      <c r="K48" s="3114">
        <v>-117342.6317696877</v>
      </c>
      <c r="L48" s="3114">
        <v>-114187.33331062325</v>
      </c>
      <c r="M48" s="3114">
        <v>-119040.72370698163</v>
      </c>
      <c r="N48" s="3114">
        <v>-112859.86195980088</v>
      </c>
      <c r="O48" s="3114">
        <v>-93445.76841931765</v>
      </c>
      <c r="P48" s="3114">
        <v>-98183.90684917818</v>
      </c>
      <c r="Q48" s="3114">
        <v>-93728.62408477116</v>
      </c>
      <c r="R48" s="3114">
        <v>-104067.50340312203</v>
      </c>
      <c r="S48" s="3114">
        <v>-105371.13815574691</v>
      </c>
      <c r="T48" s="3114">
        <v>-106045.86951747318</v>
      </c>
      <c r="U48" s="3114">
        <v>-100279.68312772852</v>
      </c>
      <c r="V48" s="3114">
        <v>-76112.92392436638</v>
      </c>
      <c r="W48" s="3114">
        <v>-54426.633572620376</v>
      </c>
      <c r="X48" s="3114">
        <v>-60879.924486315744</v>
      </c>
      <c r="Y48" s="3114">
        <v>-69079.9018320149</v>
      </c>
      <c r="Z48" s="3114">
        <v>-70976.2011516407</v>
      </c>
      <c r="AA48" s="3115">
        <v>-42.64835120478344</v>
      </c>
      <c r="AB48" s="2931"/>
    </row>
    <row r="49" ht="18" customHeight="1" x14ac:dyDescent="0.3">
      <c r="B49" s="2589" t="s">
        <v>3392</v>
      </c>
      <c r="C49" s="3118"/>
      <c r="D49" s="3118"/>
      <c r="E49" s="3118" t="s">
        <v>327</v>
      </c>
      <c r="F49" s="3118" t="s">
        <v>327</v>
      </c>
      <c r="G49" s="3118" t="s">
        <v>327</v>
      </c>
      <c r="H49" s="3118" t="s">
        <v>327</v>
      </c>
      <c r="I49" s="3118" t="s">
        <v>327</v>
      </c>
      <c r="J49" s="3118" t="s">
        <v>327</v>
      </c>
      <c r="K49" s="3118" t="s">
        <v>327</v>
      </c>
      <c r="L49" s="3118" t="s">
        <v>327</v>
      </c>
      <c r="M49" s="3118" t="s">
        <v>327</v>
      </c>
      <c r="N49" s="3118" t="s">
        <v>327</v>
      </c>
      <c r="O49" s="3118" t="s">
        <v>327</v>
      </c>
      <c r="P49" s="3118" t="s">
        <v>327</v>
      </c>
      <c r="Q49" s="3118" t="s">
        <v>327</v>
      </c>
      <c r="R49" s="3118" t="s">
        <v>327</v>
      </c>
      <c r="S49" s="3118" t="s">
        <v>327</v>
      </c>
      <c r="T49" s="3118" t="s">
        <v>327</v>
      </c>
      <c r="U49" s="3118" t="s">
        <v>327</v>
      </c>
      <c r="V49" s="3118" t="s">
        <v>327</v>
      </c>
      <c r="W49" s="3118" t="s">
        <v>327</v>
      </c>
      <c r="X49" s="3118" t="s">
        <v>327</v>
      </c>
      <c r="Y49" s="3118" t="s">
        <v>327</v>
      </c>
      <c r="Z49" s="3118" t="s">
        <v>327</v>
      </c>
      <c r="AA49" s="3119" t="s">
        <v>3388</v>
      </c>
      <c r="AB49" s="2931"/>
    </row>
    <row r="50" ht="18" customHeight="1" x14ac:dyDescent="0.25">
      <c r="B50" s="3120" t="s">
        <v>2189</v>
      </c>
      <c r="C50" s="3109"/>
      <c r="D50" s="3109"/>
      <c r="E50" s="3109" t="s">
        <v>160</v>
      </c>
      <c r="F50" s="3109" t="s">
        <v>160</v>
      </c>
      <c r="G50" s="3109" t="s">
        <v>160</v>
      </c>
      <c r="H50" s="3109" t="s">
        <v>160</v>
      </c>
      <c r="I50" s="3109" t="s">
        <v>160</v>
      </c>
      <c r="J50" s="3109" t="s">
        <v>160</v>
      </c>
      <c r="K50" s="3109" t="s">
        <v>160</v>
      </c>
      <c r="L50" s="3109" t="s">
        <v>160</v>
      </c>
      <c r="M50" s="3109" t="s">
        <v>160</v>
      </c>
      <c r="N50" s="3109" t="s">
        <v>160</v>
      </c>
      <c r="O50" s="3109" t="s">
        <v>160</v>
      </c>
      <c r="P50" s="3109" t="s">
        <v>160</v>
      </c>
      <c r="Q50" s="3109" t="s">
        <v>160</v>
      </c>
      <c r="R50" s="3109" t="s">
        <v>160</v>
      </c>
      <c r="S50" s="3109" t="s">
        <v>160</v>
      </c>
      <c r="T50" s="3109" t="s">
        <v>160</v>
      </c>
      <c r="U50" s="3109" t="s">
        <v>160</v>
      </c>
      <c r="V50" s="3109" t="s">
        <v>160</v>
      </c>
      <c r="W50" s="3109" t="s">
        <v>160</v>
      </c>
      <c r="X50" s="3109" t="s">
        <v>160</v>
      </c>
      <c r="Y50" s="3109" t="s">
        <v>160</v>
      </c>
      <c r="Z50" s="3109" t="s">
        <v>160</v>
      </c>
      <c r="AA50" s="3110" t="s">
        <v>3388</v>
      </c>
      <c r="AB50" s="2931"/>
    </row>
    <row r="51" ht="18" customHeight="1" x14ac:dyDescent="0.25">
      <c r="B51" s="2581" t="s">
        <v>3393</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214"/>
      <c r="AB51" s="2931"/>
    </row>
    <row r="52" ht="18" customHeight="1" x14ac:dyDescent="0.25">
      <c r="B52" s="2581" t="s">
        <v>2230</v>
      </c>
      <c r="C52" s="976"/>
      <c r="D52" s="976"/>
      <c r="E52" s="976"/>
      <c r="F52" s="976"/>
      <c r="G52" s="976"/>
      <c r="H52" s="976"/>
      <c r="I52" s="976"/>
      <c r="J52" s="976"/>
      <c r="K52" s="976"/>
      <c r="L52" s="976"/>
      <c r="M52" s="976"/>
      <c r="N52" s="976"/>
      <c r="O52" s="976"/>
      <c r="P52" s="976"/>
      <c r="Q52" s="976"/>
      <c r="R52" s="976"/>
      <c r="S52" s="976"/>
      <c r="T52" s="976"/>
      <c r="U52" s="976"/>
      <c r="V52" s="976"/>
      <c r="W52" s="976"/>
      <c r="X52" s="976"/>
      <c r="Y52" s="976"/>
      <c r="Z52" s="976"/>
      <c r="AA52" s="214"/>
      <c r="AB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1" t="s">
        <v>884</v>
      </c>
      <c r="N53" s="3111" t="s">
        <v>884</v>
      </c>
      <c r="O53" s="3111" t="s">
        <v>884</v>
      </c>
      <c r="P53" s="3111" t="s">
        <v>884</v>
      </c>
      <c r="Q53" s="3111" t="s">
        <v>884</v>
      </c>
      <c r="R53" s="3111" t="s">
        <v>884</v>
      </c>
      <c r="S53" s="3111" t="s">
        <v>884</v>
      </c>
      <c r="T53" s="3111" t="s">
        <v>884</v>
      </c>
      <c r="U53" s="3111" t="s">
        <v>884</v>
      </c>
      <c r="V53" s="3111" t="s">
        <v>884</v>
      </c>
      <c r="W53" s="3111" t="s">
        <v>884</v>
      </c>
      <c r="X53" s="3111" t="s">
        <v>884</v>
      </c>
      <c r="Y53" s="3111" t="s">
        <v>884</v>
      </c>
      <c r="Z53" s="3111" t="s">
        <v>884</v>
      </c>
      <c r="AA53" s="3112" t="s">
        <v>3388</v>
      </c>
      <c r="AB53" s="2931"/>
    </row>
    <row r="54" ht="18" customHeight="1" x14ac:dyDescent="0.25">
      <c r="B54" s="2581" t="s">
        <v>2193</v>
      </c>
      <c r="C54" s="976"/>
      <c r="D54" s="976"/>
      <c r="E54" s="976"/>
      <c r="F54" s="976"/>
      <c r="G54" s="976"/>
      <c r="H54" s="976"/>
      <c r="I54" s="976"/>
      <c r="J54" s="976"/>
      <c r="K54" s="976"/>
      <c r="L54" s="976"/>
      <c r="M54" s="976"/>
      <c r="N54" s="976"/>
      <c r="O54" s="976"/>
      <c r="P54" s="976"/>
      <c r="Q54" s="976"/>
      <c r="R54" s="976"/>
      <c r="S54" s="976"/>
      <c r="T54" s="976"/>
      <c r="U54" s="976"/>
      <c r="V54" s="976"/>
      <c r="W54" s="976"/>
      <c r="X54" s="976"/>
      <c r="Y54" s="976"/>
      <c r="Z54" s="976"/>
      <c r="AA54" s="214"/>
      <c r="AB54" s="2931"/>
    </row>
    <row r="55" ht="18" customHeight="1" x14ac:dyDescent="0.3">
      <c r="B55" s="2586" t="s">
        <v>3394</v>
      </c>
      <c r="C55" s="3114"/>
      <c r="D55" s="3114"/>
      <c r="E55" s="3114" t="s">
        <v>107</v>
      </c>
      <c r="F55" s="3114" t="s">
        <v>107</v>
      </c>
      <c r="G55" s="3114" t="s">
        <v>107</v>
      </c>
      <c r="H55" s="3114" t="s">
        <v>107</v>
      </c>
      <c r="I55" s="3114" t="s">
        <v>107</v>
      </c>
      <c r="J55" s="3114" t="s">
        <v>107</v>
      </c>
      <c r="K55" s="3114" t="s">
        <v>107</v>
      </c>
      <c r="L55" s="3114" t="s">
        <v>107</v>
      </c>
      <c r="M55" s="3114" t="s">
        <v>107</v>
      </c>
      <c r="N55" s="3114" t="s">
        <v>107</v>
      </c>
      <c r="O55" s="3114" t="s">
        <v>107</v>
      </c>
      <c r="P55" s="3114" t="s">
        <v>107</v>
      </c>
      <c r="Q55" s="3114" t="s">
        <v>107</v>
      </c>
      <c r="R55" s="3114" t="s">
        <v>107</v>
      </c>
      <c r="S55" s="3114" t="s">
        <v>107</v>
      </c>
      <c r="T55" s="3114" t="s">
        <v>107</v>
      </c>
      <c r="U55" s="3114" t="s">
        <v>107</v>
      </c>
      <c r="V55" s="3114" t="s">
        <v>107</v>
      </c>
      <c r="W55" s="3114" t="s">
        <v>107</v>
      </c>
      <c r="X55" s="3114" t="s">
        <v>107</v>
      </c>
      <c r="Y55" s="3114" t="s">
        <v>107</v>
      </c>
      <c r="Z55" s="3114" t="s">
        <v>107</v>
      </c>
      <c r="AA55" s="3115" t="s">
        <v>3388</v>
      </c>
      <c r="AB55" s="2931"/>
    </row>
    <row r="56" ht="18" customHeight="1" x14ac:dyDescent="0.3">
      <c r="B56" s="3121" t="s">
        <v>3404</v>
      </c>
      <c r="C56" s="3122"/>
      <c r="D56" s="3122"/>
      <c r="E56" s="3122" t="s">
        <v>107</v>
      </c>
      <c r="F56" s="3122" t="s">
        <v>107</v>
      </c>
      <c r="G56" s="3122" t="s">
        <v>107</v>
      </c>
      <c r="H56" s="3122" t="s">
        <v>107</v>
      </c>
      <c r="I56" s="3122" t="s">
        <v>107</v>
      </c>
      <c r="J56" s="3122" t="s">
        <v>107</v>
      </c>
      <c r="K56" s="3122" t="s">
        <v>107</v>
      </c>
      <c r="L56" s="3122" t="s">
        <v>107</v>
      </c>
      <c r="M56" s="3122" t="s">
        <v>107</v>
      </c>
      <c r="N56" s="3122" t="s">
        <v>107</v>
      </c>
      <c r="O56" s="3122" t="s">
        <v>107</v>
      </c>
      <c r="P56" s="3122" t="s">
        <v>107</v>
      </c>
      <c r="Q56" s="3122" t="s">
        <v>107</v>
      </c>
      <c r="R56" s="3122" t="s">
        <v>107</v>
      </c>
      <c r="S56" s="3122" t="s">
        <v>107</v>
      </c>
      <c r="T56" s="3122" t="s">
        <v>107</v>
      </c>
      <c r="U56" s="3122" t="s">
        <v>107</v>
      </c>
      <c r="V56" s="3122" t="s">
        <v>107</v>
      </c>
      <c r="W56" s="3122" t="s">
        <v>107</v>
      </c>
      <c r="X56" s="3122" t="s">
        <v>107</v>
      </c>
      <c r="Y56" s="3122" t="s">
        <v>107</v>
      </c>
      <c r="Z56" s="3122" t="s">
        <v>107</v>
      </c>
      <c r="AA56" s="3123" t="s">
        <v>3388</v>
      </c>
      <c r="AB56" s="2931"/>
    </row>
    <row r="57" ht="18" customHeight="1" x14ac:dyDescent="0.3">
      <c r="B57" s="3124"/>
      <c r="C57" s="3125"/>
      <c r="D57" s="3125"/>
      <c r="E57" s="3125"/>
      <c r="F57" s="3125"/>
      <c r="G57" s="3125"/>
      <c r="H57" s="3125"/>
      <c r="I57" s="3125"/>
      <c r="J57" s="3125"/>
      <c r="K57" s="3125"/>
      <c r="L57" s="3125"/>
      <c r="M57" s="3125"/>
      <c r="N57" s="3125"/>
      <c r="O57" s="3125"/>
      <c r="P57" s="3125"/>
      <c r="Q57" s="3125"/>
      <c r="R57" s="3125"/>
      <c r="S57" s="3125"/>
      <c r="T57" s="3125"/>
      <c r="U57" s="3125"/>
      <c r="V57" s="3125"/>
      <c r="W57" s="3125"/>
      <c r="X57" s="3125"/>
      <c r="Y57" s="3125"/>
      <c r="Z57" s="3125"/>
      <c r="AA57" s="3125"/>
      <c r="AB57" s="135"/>
    </row>
    <row r="58" ht="18" customHeight="1" x14ac:dyDescent="0.25">
      <c r="B58" s="2674" t="s">
        <v>3395</v>
      </c>
      <c r="C58" s="1005"/>
      <c r="D58" s="1005"/>
      <c r="E58" s="1005"/>
      <c r="F58" s="1005"/>
      <c r="G58" s="1005"/>
      <c r="H58" s="1005"/>
      <c r="I58" s="1005"/>
      <c r="J58" s="1005"/>
      <c r="K58" s="1005"/>
      <c r="L58" s="1005"/>
      <c r="M58" s="1005"/>
      <c r="N58" s="1005"/>
      <c r="O58" s="1005"/>
      <c r="P58" s="1005"/>
      <c r="Q58" s="1005"/>
      <c r="R58" s="1005"/>
      <c r="S58" s="1005"/>
      <c r="T58" s="1005"/>
      <c r="U58" s="1005"/>
      <c r="V58" s="1005"/>
      <c r="W58" s="1005"/>
      <c r="X58" s="1005"/>
      <c r="Y58" s="1005"/>
      <c r="Z58" s="1005"/>
      <c r="AA58" s="3143"/>
      <c r="AB58" s="2931"/>
    </row>
    <row r="59" ht="18" customHeight="1" x14ac:dyDescent="0.25">
      <c r="B59" s="2626" t="s">
        <v>127</v>
      </c>
      <c r="C59" s="3111"/>
      <c r="D59" s="3111"/>
      <c r="E59" s="3111">
        <v>103634.20130524365</v>
      </c>
      <c r="F59" s="3111">
        <v>117739.79467903078</v>
      </c>
      <c r="G59" s="3111">
        <v>108002.28237677115</v>
      </c>
      <c r="H59" s="3111">
        <v>97964.64696157697</v>
      </c>
      <c r="I59" s="3111">
        <v>96811.96934540237</v>
      </c>
      <c r="J59" s="3111">
        <v>98609.41912164382</v>
      </c>
      <c r="K59" s="3111">
        <v>99861.28311278409</v>
      </c>
      <c r="L59" s="3111">
        <v>107063.37541065953</v>
      </c>
      <c r="M59" s="3111">
        <v>110594.39341854778</v>
      </c>
      <c r="N59" s="3111">
        <v>102833.79269146052</v>
      </c>
      <c r="O59" s="3111">
        <v>101894.69078477766</v>
      </c>
      <c r="P59" s="3111">
        <v>93889.92275410825</v>
      </c>
      <c r="Q59" s="3111">
        <v>94600.0884381042</v>
      </c>
      <c r="R59" s="3111">
        <v>98483.81547649976</v>
      </c>
      <c r="S59" s="3111">
        <v>108609.74440750499</v>
      </c>
      <c r="T59" s="3111">
        <v>113327.83658654301</v>
      </c>
      <c r="U59" s="3111">
        <v>114268.53089607206</v>
      </c>
      <c r="V59" s="3111">
        <v>115462.80548207478</v>
      </c>
      <c r="W59" s="3111">
        <v>114457.56798460949</v>
      </c>
      <c r="X59" s="3111">
        <v>106510.65999327</v>
      </c>
      <c r="Y59" s="3111">
        <v>117101.05204558026</v>
      </c>
      <c r="Z59" s="3111">
        <v>111745.72772726713</v>
      </c>
      <c r="AA59" s="3112">
        <v>7.827074768619902</v>
      </c>
      <c r="AB59" s="2931"/>
    </row>
    <row r="60" ht="18" customHeight="1" x14ac:dyDescent="0.25">
      <c r="B60" s="2543" t="s">
        <v>128</v>
      </c>
      <c r="C60" s="3111"/>
      <c r="D60" s="3111"/>
      <c r="E60" s="3111">
        <v>38205.2277755981</v>
      </c>
      <c r="F60" s="3111">
        <v>46509.44508724568</v>
      </c>
      <c r="G60" s="3111">
        <v>46908.66367083341</v>
      </c>
      <c r="H60" s="3111">
        <v>47025.34541163103</v>
      </c>
      <c r="I60" s="3111">
        <v>48465.03087301313</v>
      </c>
      <c r="J60" s="3111">
        <v>50020.77592283513</v>
      </c>
      <c r="K60" s="3111">
        <v>51140.64994625354</v>
      </c>
      <c r="L60" s="3111">
        <v>54587.63893418271</v>
      </c>
      <c r="M60" s="3111">
        <v>54184.14227228343</v>
      </c>
      <c r="N60" s="3111">
        <v>57657.8976831015</v>
      </c>
      <c r="O60" s="3111">
        <v>62128.56840186558</v>
      </c>
      <c r="P60" s="3111">
        <v>56492.68597906623</v>
      </c>
      <c r="Q60" s="3111">
        <v>54725.83705289378</v>
      </c>
      <c r="R60" s="3111">
        <v>55294.08105297844</v>
      </c>
      <c r="S60" s="3111">
        <v>56342.16422695801</v>
      </c>
      <c r="T60" s="3111">
        <v>60220.98037677142</v>
      </c>
      <c r="U60" s="3111">
        <v>60366.24039029023</v>
      </c>
      <c r="V60" s="3111">
        <v>61574.30043078944</v>
      </c>
      <c r="W60" s="3111">
        <v>56225.57754790926</v>
      </c>
      <c r="X60" s="3111">
        <v>52860.91599612212</v>
      </c>
      <c r="Y60" s="3111">
        <v>61043.24546549767</v>
      </c>
      <c r="Z60" s="3111">
        <v>64855.90087731549</v>
      </c>
      <c r="AA60" s="3112">
        <v>69.7566135667416</v>
      </c>
      <c r="AB60" s="2931"/>
    </row>
    <row r="61" ht="18" customHeight="1" x14ac:dyDescent="0.25">
      <c r="B61" s="2543" t="s">
        <v>2197</v>
      </c>
      <c r="C61" s="3111"/>
      <c r="D61" s="3111"/>
      <c r="E61" s="3111">
        <v>65428.973529645555</v>
      </c>
      <c r="F61" s="3111">
        <v>71230.3495917851</v>
      </c>
      <c r="G61" s="3111">
        <v>61093.61870593774</v>
      </c>
      <c r="H61" s="3111">
        <v>50939.30154994594</v>
      </c>
      <c r="I61" s="3111">
        <v>48346.938472389236</v>
      </c>
      <c r="J61" s="3111">
        <v>48588.643198808684</v>
      </c>
      <c r="K61" s="3111">
        <v>48720.63316653055</v>
      </c>
      <c r="L61" s="3111">
        <v>52475.73647647683</v>
      </c>
      <c r="M61" s="3111">
        <v>56410.25114626435</v>
      </c>
      <c r="N61" s="3111">
        <v>45175.89500835902</v>
      </c>
      <c r="O61" s="3111">
        <v>39766.122382912086</v>
      </c>
      <c r="P61" s="3111">
        <v>37397.23677504202</v>
      </c>
      <c r="Q61" s="3111">
        <v>39874.25138521041</v>
      </c>
      <c r="R61" s="3111">
        <v>43189.73442352132</v>
      </c>
      <c r="S61" s="3111">
        <v>52267.580180546975</v>
      </c>
      <c r="T61" s="3111">
        <v>53106.85620977159</v>
      </c>
      <c r="U61" s="3111">
        <v>53902.29050578183</v>
      </c>
      <c r="V61" s="3111">
        <v>53888.50505128534</v>
      </c>
      <c r="W61" s="3111">
        <v>58231.99043670023</v>
      </c>
      <c r="X61" s="3111">
        <v>53649.74399714789</v>
      </c>
      <c r="Y61" s="3111">
        <v>56057.80658008259</v>
      </c>
      <c r="Z61" s="3111">
        <v>46889.82684995165</v>
      </c>
      <c r="AA61" s="3112">
        <v>-28.334766204598804</v>
      </c>
      <c r="AB61" s="2931"/>
    </row>
    <row r="62" ht="18" customHeight="1" x14ac:dyDescent="0.25">
      <c r="B62" s="2626" t="s">
        <v>130</v>
      </c>
      <c r="C62" s="3111"/>
      <c r="D62" s="3111"/>
      <c r="E62" s="3111" t="s">
        <v>84</v>
      </c>
      <c r="F62" s="3111" t="s">
        <v>84</v>
      </c>
      <c r="G62" s="3111" t="s">
        <v>84</v>
      </c>
      <c r="H62" s="3111" t="s">
        <v>84</v>
      </c>
      <c r="I62" s="3111" t="s">
        <v>84</v>
      </c>
      <c r="J62" s="3111" t="s">
        <v>84</v>
      </c>
      <c r="K62" s="3111" t="s">
        <v>84</v>
      </c>
      <c r="L62" s="3111" t="s">
        <v>84</v>
      </c>
      <c r="M62" s="3111" t="s">
        <v>84</v>
      </c>
      <c r="N62" s="3111" t="s">
        <v>84</v>
      </c>
      <c r="O62" s="3111" t="s">
        <v>84</v>
      </c>
      <c r="P62" s="3111" t="s">
        <v>84</v>
      </c>
      <c r="Q62" s="3111" t="s">
        <v>84</v>
      </c>
      <c r="R62" s="3111" t="s">
        <v>84</v>
      </c>
      <c r="S62" s="3111" t="s">
        <v>84</v>
      </c>
      <c r="T62" s="3111" t="s">
        <v>84</v>
      </c>
      <c r="U62" s="3111" t="s">
        <v>84</v>
      </c>
      <c r="V62" s="3111" t="s">
        <v>84</v>
      </c>
      <c r="W62" s="3111" t="s">
        <v>84</v>
      </c>
      <c r="X62" s="3111" t="s">
        <v>84</v>
      </c>
      <c r="Y62" s="3111" t="s">
        <v>84</v>
      </c>
      <c r="Z62" s="3111" t="s">
        <v>84</v>
      </c>
      <c r="AA62" s="3112" t="s">
        <v>3388</v>
      </c>
      <c r="AB62" s="2931"/>
    </row>
    <row r="63" ht="18" customHeight="1" x14ac:dyDescent="0.25">
      <c r="B63" s="2626" t="s">
        <v>132</v>
      </c>
      <c r="C63" s="3111"/>
      <c r="D63" s="3111"/>
      <c r="E63" s="3111">
        <v>237946.30288722328</v>
      </c>
      <c r="F63" s="3111">
        <v>235376.4675343958</v>
      </c>
      <c r="G63" s="3111">
        <v>247885.58871093884</v>
      </c>
      <c r="H63" s="3111">
        <v>242098.15336440425</v>
      </c>
      <c r="I63" s="3111">
        <v>249279.21034244282</v>
      </c>
      <c r="J63" s="3111">
        <v>254034.19225042977</v>
      </c>
      <c r="K63" s="3111">
        <v>258433.7683314351</v>
      </c>
      <c r="L63" s="3111">
        <v>251516.4592105211</v>
      </c>
      <c r="M63" s="3111">
        <v>232763.20303527353</v>
      </c>
      <c r="N63" s="3111">
        <v>235285.53980802902</v>
      </c>
      <c r="O63" s="3111">
        <v>242242.27949995667</v>
      </c>
      <c r="P63" s="3111">
        <v>218222.32397205263</v>
      </c>
      <c r="Q63" s="3111">
        <v>219377.02414926054</v>
      </c>
      <c r="R63" s="3111">
        <v>224650.8515320197</v>
      </c>
      <c r="S63" s="3111">
        <v>240190.32453570148</v>
      </c>
      <c r="T63" s="3111">
        <v>245421.198104892</v>
      </c>
      <c r="U63" s="3111">
        <v>252265.80665331706</v>
      </c>
      <c r="V63" s="3111">
        <v>259985.23703879255</v>
      </c>
      <c r="W63" s="3111">
        <v>272921.54370426864</v>
      </c>
      <c r="X63" s="3111">
        <v>269129.77639069577</v>
      </c>
      <c r="Y63" s="3111">
        <v>305688.33174190583</v>
      </c>
      <c r="Z63" s="3111">
        <v>312743.24135354493</v>
      </c>
      <c r="AA63" s="3112">
        <v>31.4343772350068</v>
      </c>
      <c r="AB63" s="2931"/>
    </row>
    <row r="64" ht="18" customHeight="1" x14ac:dyDescent="0.25">
      <c r="B64" s="2626" t="s">
        <v>2198</v>
      </c>
      <c r="C64" s="3111"/>
      <c r="D64" s="3111"/>
      <c r="E64" s="3111" t="s">
        <v>327</v>
      </c>
      <c r="F64" s="3111" t="s">
        <v>327</v>
      </c>
      <c r="G64" s="3111" t="s">
        <v>327</v>
      </c>
      <c r="H64" s="3111" t="s">
        <v>327</v>
      </c>
      <c r="I64" s="3111" t="s">
        <v>327</v>
      </c>
      <c r="J64" s="3111" t="s">
        <v>327</v>
      </c>
      <c r="K64" s="3111" t="s">
        <v>327</v>
      </c>
      <c r="L64" s="3111" t="s">
        <v>327</v>
      </c>
      <c r="M64" s="3111" t="s">
        <v>327</v>
      </c>
      <c r="N64" s="3111" t="s">
        <v>327</v>
      </c>
      <c r="O64" s="3111" t="s">
        <v>327</v>
      </c>
      <c r="P64" s="3111" t="s">
        <v>327</v>
      </c>
      <c r="Q64" s="3111" t="s">
        <v>327</v>
      </c>
      <c r="R64" s="3111" t="s">
        <v>327</v>
      </c>
      <c r="S64" s="3111" t="s">
        <v>327</v>
      </c>
      <c r="T64" s="3111" t="s">
        <v>327</v>
      </c>
      <c r="U64" s="3111" t="s">
        <v>327</v>
      </c>
      <c r="V64" s="3111" t="s">
        <v>327</v>
      </c>
      <c r="W64" s="3111" t="s">
        <v>327</v>
      </c>
      <c r="X64" s="3111" t="s">
        <v>327</v>
      </c>
      <c r="Y64" s="3111" t="s">
        <v>327</v>
      </c>
      <c r="Z64" s="3111" t="s">
        <v>327</v>
      </c>
      <c r="AA64" s="3112" t="s">
        <v>3388</v>
      </c>
      <c r="AB64" s="2931"/>
    </row>
    <row r="65" ht="18" customHeight="1" x14ac:dyDescent="0.25">
      <c r="B65" s="2627" t="s">
        <v>2199</v>
      </c>
      <c r="C65" s="3114"/>
      <c r="D65" s="3114"/>
      <c r="E65" s="3114" t="s">
        <v>327</v>
      </c>
      <c r="F65" s="3114" t="s">
        <v>327</v>
      </c>
      <c r="G65" s="3114" t="s">
        <v>327</v>
      </c>
      <c r="H65" s="3114" t="s">
        <v>327</v>
      </c>
      <c r="I65" s="3114" t="s">
        <v>327</v>
      </c>
      <c r="J65" s="3114" t="s">
        <v>327</v>
      </c>
      <c r="K65" s="3114" t="s">
        <v>327</v>
      </c>
      <c r="L65" s="3114" t="s">
        <v>327</v>
      </c>
      <c r="M65" s="3114" t="s">
        <v>327</v>
      </c>
      <c r="N65" s="3114" t="s">
        <v>327</v>
      </c>
      <c r="O65" s="3114" t="s">
        <v>327</v>
      </c>
      <c r="P65" s="3114" t="s">
        <v>327</v>
      </c>
      <c r="Q65" s="3114" t="s">
        <v>327</v>
      </c>
      <c r="R65" s="3114" t="s">
        <v>327</v>
      </c>
      <c r="S65" s="3114" t="s">
        <v>327</v>
      </c>
      <c r="T65" s="3114" t="s">
        <v>327</v>
      </c>
      <c r="U65" s="3114" t="s">
        <v>327</v>
      </c>
      <c r="V65" s="3114" t="s">
        <v>327</v>
      </c>
      <c r="W65" s="3114" t="s">
        <v>327</v>
      </c>
      <c r="X65" s="3114" t="s">
        <v>327</v>
      </c>
      <c r="Y65" s="3114" t="s">
        <v>327</v>
      </c>
      <c r="Z65" s="3114" t="s">
        <v>327</v>
      </c>
      <c r="AA65" s="3115" t="s">
        <v>3388</v>
      </c>
      <c r="AB65" s="135"/>
    </row>
    <row r="66" ht="18" customHeight="1" x14ac:dyDescent="0.3">
      <c r="B66" s="3130" t="s">
        <v>3405</v>
      </c>
      <c r="C66" s="3144"/>
      <c r="D66" s="3144"/>
      <c r="E66" s="3144"/>
      <c r="F66" s="3144"/>
      <c r="G66" s="3144"/>
      <c r="H66" s="3144"/>
      <c r="I66" s="3144"/>
      <c r="J66" s="3144"/>
      <c r="K66" s="3144"/>
      <c r="L66" s="3144"/>
      <c r="M66" s="3144"/>
      <c r="N66" s="3144"/>
      <c r="O66" s="3144"/>
      <c r="P66" s="3144"/>
      <c r="Q66" s="3144"/>
      <c r="R66" s="3144"/>
      <c r="S66" s="3144"/>
      <c r="T66" s="3144"/>
      <c r="U66" s="3144"/>
      <c r="V66" s="3144"/>
      <c r="W66" s="3144"/>
      <c r="X66" s="3144"/>
      <c r="Y66" s="3144"/>
      <c r="Z66" s="3144"/>
      <c r="AA66" s="215"/>
    </row>
    <row r="67" ht="18" customHeight="1" x14ac:dyDescent="0.3">
      <c r="C67" s="2684"/>
      <c r="D67" s="2684"/>
      <c r="E67" s="2684"/>
      <c r="F67" s="2684"/>
      <c r="G67" s="2684"/>
      <c r="H67" s="2684"/>
      <c r="I67" s="2684"/>
      <c r="J67" s="2684"/>
      <c r="K67" s="2684"/>
      <c r="L67" s="2684"/>
      <c r="M67" s="2684"/>
      <c r="N67" s="2684"/>
      <c r="O67" s="2684"/>
      <c r="P67" s="2684"/>
      <c r="Q67" s="2684"/>
      <c r="R67" s="2684"/>
      <c r="S67" s="2684"/>
      <c r="T67" s="2684"/>
      <c r="U67" s="2684"/>
      <c r="V67" s="2684"/>
      <c r="W67" s="2684"/>
      <c r="X67" s="2684"/>
      <c r="Y67" s="2684"/>
      <c r="Z67" s="2684"/>
      <c r="AA67" s="2684"/>
    </row>
    <row r="68" ht="18" customHeight="1" x14ac:dyDescent="0.3">
      <c r="B68" s="2698" t="s">
        <v>3406</v>
      </c>
      <c r="C68" s="3131"/>
      <c r="D68" s="3131"/>
      <c r="E68" s="3131" t="s">
        <v>982</v>
      </c>
      <c r="F68" s="3131" t="s">
        <v>982</v>
      </c>
      <c r="G68" s="3131" t="s">
        <v>982</v>
      </c>
      <c r="H68" s="3131" t="s">
        <v>982</v>
      </c>
      <c r="I68" s="3131" t="s">
        <v>982</v>
      </c>
      <c r="J68" s="3131" t="s">
        <v>982</v>
      </c>
      <c r="K68" s="3131" t="s">
        <v>982</v>
      </c>
      <c r="L68" s="3131" t="s">
        <v>982</v>
      </c>
      <c r="M68" s="3131" t="s">
        <v>982</v>
      </c>
      <c r="N68" s="3131" t="s">
        <v>982</v>
      </c>
      <c r="O68" s="3131" t="s">
        <v>982</v>
      </c>
      <c r="P68" s="3131" t="s">
        <v>982</v>
      </c>
      <c r="Q68" s="3131" t="s">
        <v>982</v>
      </c>
      <c r="R68" s="3131" t="s">
        <v>982</v>
      </c>
      <c r="S68" s="3131" t="s">
        <v>982</v>
      </c>
      <c r="T68" s="3131" t="s">
        <v>982</v>
      </c>
      <c r="U68" s="3131" t="s">
        <v>982</v>
      </c>
      <c r="V68" s="3131" t="s">
        <v>982</v>
      </c>
      <c r="W68" s="3131" t="s">
        <v>982</v>
      </c>
      <c r="X68" s="3131" t="s">
        <v>982</v>
      </c>
      <c r="Y68" s="3131" t="s">
        <v>982</v>
      </c>
      <c r="Z68" s="3131" t="s">
        <v>982</v>
      </c>
      <c r="AA68" s="3132" t="s">
        <v>3388</v>
      </c>
    </row>
    <row r="69" ht="18" customHeight="1" x14ac:dyDescent="0.3">
      <c r="C69" s="2684"/>
      <c r="D69" s="2684"/>
      <c r="E69" s="2684"/>
      <c r="F69" s="2684"/>
      <c r="G69" s="2684"/>
      <c r="H69" s="2684"/>
      <c r="I69" s="2684"/>
      <c r="J69" s="2684"/>
      <c r="K69" s="2684"/>
      <c r="L69" s="2684"/>
      <c r="M69" s="2684"/>
      <c r="N69" s="2684"/>
      <c r="O69" s="2684"/>
      <c r="P69" s="2684"/>
      <c r="Q69" s="2684"/>
      <c r="R69" s="2684"/>
      <c r="S69" s="2684"/>
      <c r="T69" s="2684"/>
      <c r="U69" s="2684"/>
      <c r="V69" s="2684"/>
      <c r="W69" s="2684"/>
      <c r="X69" s="2684"/>
      <c r="Y69" s="2684"/>
      <c r="Z69" s="2684"/>
      <c r="AA69" s="3145"/>
    </row>
    <row r="70" ht="18" customHeight="1" x14ac:dyDescent="0.25">
      <c r="B70" s="2674" t="s">
        <v>3407</v>
      </c>
      <c r="C70" s="3134"/>
      <c r="D70" s="3134"/>
      <c r="E70" s="3134">
        <v>5131649.917933842</v>
      </c>
      <c r="F70" s="3134">
        <v>5076301.372895378</v>
      </c>
      <c r="G70" s="3134">
        <v>5178730.810349306</v>
      </c>
      <c r="H70" s="3134">
        <v>5279479.607083443</v>
      </c>
      <c r="I70" s="3134">
        <v>5361823.147195188</v>
      </c>
      <c r="J70" s="3134">
        <v>5425799.248327825</v>
      </c>
      <c r="K70" s="3134">
        <v>5601058.061004427</v>
      </c>
      <c r="L70" s="3134">
        <v>5673108.955423775</v>
      </c>
      <c r="M70" s="3134">
        <v>5736325.253056142</v>
      </c>
      <c r="N70" s="3134">
        <v>5800249.574243417</v>
      </c>
      <c r="O70" s="3134">
        <v>6023128.148177367</v>
      </c>
      <c r="P70" s="3134">
        <v>5903534.232335322</v>
      </c>
      <c r="Q70" s="3134">
        <v>5947794.809772603</v>
      </c>
      <c r="R70" s="3134">
        <v>6006415.938818053</v>
      </c>
      <c r="S70" s="3134">
        <v>6111521.392152836</v>
      </c>
      <c r="T70" s="3134">
        <v>6126864.113281883</v>
      </c>
      <c r="U70" s="3134">
        <v>6045302.994353957</v>
      </c>
      <c r="V70" s="3134">
        <v>6121520.898451956</v>
      </c>
      <c r="W70" s="3134">
        <v>5919210.138868</v>
      </c>
      <c r="X70" s="3134">
        <v>5486088.761414115</v>
      </c>
      <c r="Y70" s="3134">
        <v>5668742.1789052505</v>
      </c>
      <c r="Z70" s="3134">
        <v>5540330.908188882</v>
      </c>
      <c r="AA70" s="3135">
        <v>7.963929667665004</v>
      </c>
    </row>
    <row r="71" ht="18" customHeight="1" x14ac:dyDescent="0.25">
      <c r="B71" s="3136" t="s">
        <v>3408</v>
      </c>
      <c r="C71" s="3111"/>
      <c r="D71" s="3111"/>
      <c r="E71" s="3111">
        <v>4096971.4653060297</v>
      </c>
      <c r="F71" s="3111">
        <v>4030711.615147642</v>
      </c>
      <c r="G71" s="3111">
        <v>4117600.6004296774</v>
      </c>
      <c r="H71" s="3111">
        <v>4233771.359142265</v>
      </c>
      <c r="I71" s="3111">
        <v>4299170.679782391</v>
      </c>
      <c r="J71" s="3111">
        <v>4392036.9793988075</v>
      </c>
      <c r="K71" s="3111">
        <v>4533242.432733067</v>
      </c>
      <c r="L71" s="3111">
        <v>4634830.9509111205</v>
      </c>
      <c r="M71" s="3111">
        <v>4685861.417743646</v>
      </c>
      <c r="N71" s="3111">
        <v>4773904.6877538</v>
      </c>
      <c r="O71" s="3111">
        <v>4976358.977589764</v>
      </c>
      <c r="P71" s="3111">
        <v>4867406.625702137</v>
      </c>
      <c r="Q71" s="3111">
        <v>4956044.473235725</v>
      </c>
      <c r="R71" s="3111">
        <v>4986591.596601066</v>
      </c>
      <c r="S71" s="3111">
        <v>5174663.131779427</v>
      </c>
      <c r="T71" s="3111">
        <v>5150286.166434132</v>
      </c>
      <c r="U71" s="3111">
        <v>5031451.007729496</v>
      </c>
      <c r="V71" s="3111">
        <v>5155265.721495067</v>
      </c>
      <c r="W71" s="3111">
        <v>4946140.284259077</v>
      </c>
      <c r="X71" s="3111">
        <v>4571073.810019683</v>
      </c>
      <c r="Y71" s="3111">
        <v>4727173.468238853</v>
      </c>
      <c r="Z71" s="3111">
        <v>4538479.147405744</v>
      </c>
      <c r="AA71" s="3112">
        <v>10.776440251988301</v>
      </c>
    </row>
    <row r="72" ht="18" customHeight="1" x14ac:dyDescent="0.25">
      <c r="B72" s="3136" t="s">
        <v>3409</v>
      </c>
      <c r="C72" s="3111"/>
      <c r="D72" s="3111"/>
      <c r="E72" s="3111">
        <v>5131649.917933842</v>
      </c>
      <c r="F72" s="3111">
        <v>5076301.372895378</v>
      </c>
      <c r="G72" s="3111">
        <v>5178730.810349306</v>
      </c>
      <c r="H72" s="3111">
        <v>5279479.607083443</v>
      </c>
      <c r="I72" s="3111">
        <v>5361823.147195188</v>
      </c>
      <c r="J72" s="3111">
        <v>5425799.248327825</v>
      </c>
      <c r="K72" s="3111">
        <v>5601058.061004427</v>
      </c>
      <c r="L72" s="3111">
        <v>5673108.955423775</v>
      </c>
      <c r="M72" s="3111">
        <v>5736325.253056142</v>
      </c>
      <c r="N72" s="3111">
        <v>5800249.574243417</v>
      </c>
      <c r="O72" s="3111">
        <v>6023128.148177367</v>
      </c>
      <c r="P72" s="3111">
        <v>5903534.232335322</v>
      </c>
      <c r="Q72" s="3111">
        <v>5947794.809772603</v>
      </c>
      <c r="R72" s="3111">
        <v>6006415.938818053</v>
      </c>
      <c r="S72" s="3111">
        <v>6111521.392152836</v>
      </c>
      <c r="T72" s="3111">
        <v>6126864.113281883</v>
      </c>
      <c r="U72" s="3111">
        <v>6045302.994353957</v>
      </c>
      <c r="V72" s="3111">
        <v>6121520.898451956</v>
      </c>
      <c r="W72" s="3111">
        <v>5919210.138868</v>
      </c>
      <c r="X72" s="3111">
        <v>5486088.761414115</v>
      </c>
      <c r="Y72" s="3111">
        <v>5668742.1789052505</v>
      </c>
      <c r="Z72" s="3111">
        <v>5540330.908188882</v>
      </c>
      <c r="AA72" s="3112">
        <v>7.963929667665004</v>
      </c>
    </row>
    <row r="73" ht="18" customHeight="1" x14ac:dyDescent="0.3">
      <c r="B73" s="3137" t="s">
        <v>3399</v>
      </c>
      <c r="C73" s="3118"/>
      <c r="D73" s="3118"/>
      <c r="E73" s="3118">
        <v>4096971.4653060297</v>
      </c>
      <c r="F73" s="3118">
        <v>4030711.615147642</v>
      </c>
      <c r="G73" s="3118">
        <v>4117600.6004296774</v>
      </c>
      <c r="H73" s="3118">
        <v>4233771.359142265</v>
      </c>
      <c r="I73" s="3118">
        <v>4299170.679782391</v>
      </c>
      <c r="J73" s="3118">
        <v>4392036.9793988075</v>
      </c>
      <c r="K73" s="3118">
        <v>4533242.432733067</v>
      </c>
      <c r="L73" s="3118">
        <v>4634830.9509111205</v>
      </c>
      <c r="M73" s="3118">
        <v>4685861.417743646</v>
      </c>
      <c r="N73" s="3118">
        <v>4773904.6877538</v>
      </c>
      <c r="O73" s="3118">
        <v>4976358.977589764</v>
      </c>
      <c r="P73" s="3118">
        <v>4867406.625702137</v>
      </c>
      <c r="Q73" s="3118">
        <v>4956044.473235725</v>
      </c>
      <c r="R73" s="3118">
        <v>4986591.596601066</v>
      </c>
      <c r="S73" s="3118">
        <v>5174663.131779427</v>
      </c>
      <c r="T73" s="3118">
        <v>5150286.166434132</v>
      </c>
      <c r="U73" s="3118">
        <v>5031451.007729496</v>
      </c>
      <c r="V73" s="3118">
        <v>5155265.721495067</v>
      </c>
      <c r="W73" s="3118">
        <v>4946140.284259077</v>
      </c>
      <c r="X73" s="3118">
        <v>4571073.810019683</v>
      </c>
      <c r="Y73" s="3118">
        <v>4727173.468238853</v>
      </c>
      <c r="Z73" s="3118">
        <v>4538479.147405744</v>
      </c>
      <c r="AA73" s="3119">
        <v>10.776440251988301</v>
      </c>
    </row>
    <row r="74" ht="14.1" customHeight="1" x14ac:dyDescent="0.25">
      <c r="B74" s="154" t="s">
        <v>139</v>
      </c>
    </row>
    <row r="75" ht="14.1" customHeight="1" x14ac:dyDescent="0.25">
      <c r="B75" s="154" t="s">
        <v>3400</v>
      </c>
      <c r="C75" s="3138"/>
      <c r="D75" s="3138"/>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B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B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0.85546875" customWidth="1"/>
    <col min="29" max="29" width="10.85546875" customWidth="1"/>
  </cols>
  <sheetData>
    <row r="1" ht="18.9" customHeight="1" x14ac:dyDescent="0.25">
      <c r="B1" s="5" t="s">
        <v>3379</v>
      </c>
      <c r="AA1" s="100" t="s">
        <v>62</v>
      </c>
    </row>
    <row r="2" ht="18.9" customHeight="1" x14ac:dyDescent="0.25">
      <c r="B2" s="5" t="s">
        <v>3410</v>
      </c>
      <c r="AA2" s="100" t="s">
        <v>64</v>
      </c>
    </row>
    <row r="3" ht="18.9" customHeight="1" x14ac:dyDescent="0.25">
      <c r="B3" s="5" t="s">
        <v>3411</v>
      </c>
      <c r="AA3" s="100" t="s">
        <v>65</v>
      </c>
    </row>
    <row r="4" hidden="1" ht="15.75" customHeight="1" x14ac:dyDescent="0.25">
      <c r="B4" s="5"/>
      <c r="AA4" s="100"/>
    </row>
    <row r="5" hidden="1" ht="15.75" customHeight="1" x14ac:dyDescent="0.25">
      <c r="B5" s="5"/>
      <c r="AA5" s="100"/>
    </row>
    <row r="6" hidden="1" ht="15.75" customHeight="1" x14ac:dyDescent="0.25">
      <c r="B6" s="5"/>
      <c r="AA6" s="100"/>
    </row>
    <row r="7" ht="12.75" customHeight="1" x14ac:dyDescent="0.3">
      <c r="B7" s="6" t="s">
        <v>66</v>
      </c>
    </row>
    <row r="8" ht="60" customHeight="1" x14ac:dyDescent="0.25">
      <c r="B8" s="3146" t="s">
        <v>67</v>
      </c>
      <c r="C8" s="3099" t="s">
        <v>3412</v>
      </c>
      <c r="D8" s="3099" t="s">
        <v>3413</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1972</v>
      </c>
      <c r="Q8" s="3100" t="s">
        <v>1974</v>
      </c>
      <c r="R8" s="3100" t="s">
        <v>1975</v>
      </c>
      <c r="S8" s="3100" t="s">
        <v>1976</v>
      </c>
      <c r="T8" s="3100" t="s">
        <v>1977</v>
      </c>
      <c r="U8" s="3100" t="s">
        <v>1978</v>
      </c>
      <c r="V8" s="3100" t="s">
        <v>1979</v>
      </c>
      <c r="W8" s="3100" t="s">
        <v>1980</v>
      </c>
      <c r="X8" s="3100" t="s">
        <v>1981</v>
      </c>
      <c r="Y8" s="3100" t="s">
        <v>1982</v>
      </c>
      <c r="Z8" s="3100" t="s">
        <v>62</v>
      </c>
      <c r="AA8" s="3101" t="s">
        <v>3384</v>
      </c>
      <c r="AB8" s="2931"/>
    </row>
    <row r="9" ht="18" customHeight="1" x14ac:dyDescent="0.3">
      <c r="B9" s="3147"/>
      <c r="C9" s="3103" t="s">
        <v>76</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04" t="s">
        <v>327</v>
      </c>
      <c r="R9" s="3104" t="s">
        <v>327</v>
      </c>
      <c r="S9" s="3104" t="s">
        <v>327</v>
      </c>
      <c r="T9" s="3104" t="s">
        <v>327</v>
      </c>
      <c r="U9" s="3104" t="s">
        <v>327</v>
      </c>
      <c r="V9" s="3104" t="s">
        <v>327</v>
      </c>
      <c r="W9" s="3104" t="s">
        <v>327</v>
      </c>
      <c r="X9" s="3104" t="s">
        <v>327</v>
      </c>
      <c r="Y9" s="3104" t="s">
        <v>327</v>
      </c>
      <c r="Z9" s="3104" t="s">
        <v>327</v>
      </c>
      <c r="AA9" s="3105" t="s">
        <v>965</v>
      </c>
      <c r="AB9" s="2931"/>
    </row>
    <row r="10" ht="18" customHeight="1" x14ac:dyDescent="0.25">
      <c r="B10" s="3120" t="s">
        <v>2155</v>
      </c>
      <c r="C10" s="3109"/>
      <c r="D10" s="3109"/>
      <c r="E10" s="3109">
        <v>14606.523719036566</v>
      </c>
      <c r="F10" s="3109">
        <v>14690.59606668005</v>
      </c>
      <c r="G10" s="3109">
        <v>14486.55690934805</v>
      </c>
      <c r="H10" s="3109">
        <v>13943.73699436092</v>
      </c>
      <c r="I10" s="3109">
        <v>14053.206826643982</v>
      </c>
      <c r="J10" s="3109">
        <v>13760.783100250035</v>
      </c>
      <c r="K10" s="3109">
        <v>13773.475321763202</v>
      </c>
      <c r="L10" s="3109">
        <v>13776.693233731981</v>
      </c>
      <c r="M10" s="3109">
        <v>13554.73700896899</v>
      </c>
      <c r="N10" s="3109">
        <v>13148.164622998376</v>
      </c>
      <c r="O10" s="3109">
        <v>13211.693611079609</v>
      </c>
      <c r="P10" s="3109">
        <v>13192.17965067428</v>
      </c>
      <c r="Q10" s="3109">
        <v>12896.14525120115</v>
      </c>
      <c r="R10" s="3109">
        <v>12906.867168905022</v>
      </c>
      <c r="S10" s="3109">
        <v>13038.119393957226</v>
      </c>
      <c r="T10" s="3109">
        <v>12804.032201500131</v>
      </c>
      <c r="U10" s="3109">
        <v>13272.660653548666</v>
      </c>
      <c r="V10" s="3109">
        <v>13174.72995898993</v>
      </c>
      <c r="W10" s="3109">
        <v>13833.767531135114</v>
      </c>
      <c r="X10" s="3109">
        <v>13381.172781790121</v>
      </c>
      <c r="Y10" s="3109">
        <v>13300.172553159668</v>
      </c>
      <c r="Z10" s="3109">
        <v>12733.953183397582</v>
      </c>
      <c r="AA10" s="3110">
        <v>-12.820097181634521</v>
      </c>
      <c r="AB10" s="2931"/>
    </row>
    <row r="11" ht="18" customHeight="1" x14ac:dyDescent="0.25">
      <c r="B11" s="2538" t="s">
        <v>2156</v>
      </c>
      <c r="C11" s="3111"/>
      <c r="D11" s="3111"/>
      <c r="E11" s="3111">
        <v>602.4266303703946</v>
      </c>
      <c r="F11" s="3111">
        <v>602.9536159729734</v>
      </c>
      <c r="G11" s="3111">
        <v>615.88620809179</v>
      </c>
      <c r="H11" s="3111">
        <v>589.811935470258</v>
      </c>
      <c r="I11" s="3111">
        <v>580.9156713998882</v>
      </c>
      <c r="J11" s="3111">
        <v>579.8489087537407</v>
      </c>
      <c r="K11" s="3111">
        <v>587.8888485846371</v>
      </c>
      <c r="L11" s="3111">
        <v>548.5968788521553</v>
      </c>
      <c r="M11" s="3111">
        <v>513.4149694989801</v>
      </c>
      <c r="N11" s="3111">
        <v>496.682246202067</v>
      </c>
      <c r="O11" s="3111">
        <v>505.26991731610735</v>
      </c>
      <c r="P11" s="3111">
        <v>474.7037489605941</v>
      </c>
      <c r="Q11" s="3111">
        <v>468.70723618412086</v>
      </c>
      <c r="R11" s="3111">
        <v>471.29304296305986</v>
      </c>
      <c r="S11" s="3111">
        <v>472.0472869041132</v>
      </c>
      <c r="T11" s="3111">
        <v>466.741836354499</v>
      </c>
      <c r="U11" s="3111">
        <v>444.34752474304145</v>
      </c>
      <c r="V11" s="3111">
        <v>454.0620773167715</v>
      </c>
      <c r="W11" s="3111">
        <v>453.92680654581073</v>
      </c>
      <c r="X11" s="3111">
        <v>448.29918037842435</v>
      </c>
      <c r="Y11" s="3111">
        <v>466.18954728446477</v>
      </c>
      <c r="Z11" s="3111">
        <v>459.1257307674258</v>
      </c>
      <c r="AA11" s="3112">
        <v>-23.787278380250555</v>
      </c>
      <c r="AB11" s="2931"/>
    </row>
    <row r="12" ht="18" customHeight="1" x14ac:dyDescent="0.25">
      <c r="B12" s="2543" t="s">
        <v>2157</v>
      </c>
      <c r="C12" s="3111"/>
      <c r="D12" s="3111"/>
      <c r="E12" s="3111">
        <v>20.22313594574991</v>
      </c>
      <c r="F12" s="3111">
        <v>20.200771314802587</v>
      </c>
      <c r="G12" s="3111">
        <v>20.32887516482703</v>
      </c>
      <c r="H12" s="3111">
        <v>21.056107165916504</v>
      </c>
      <c r="I12" s="3111">
        <v>21.405780743726226</v>
      </c>
      <c r="J12" s="3111">
        <v>21.560461095294386</v>
      </c>
      <c r="K12" s="3111">
        <v>22.016884556737114</v>
      </c>
      <c r="L12" s="3111">
        <v>22.646524910883247</v>
      </c>
      <c r="M12" s="3111">
        <v>24.33463054481541</v>
      </c>
      <c r="N12" s="3111">
        <v>24.738941139795017</v>
      </c>
      <c r="O12" s="3111">
        <v>26.680212439436065</v>
      </c>
      <c r="P12" s="3111">
        <v>28.122013177901614</v>
      </c>
      <c r="Q12" s="3111">
        <v>31.401605489202865</v>
      </c>
      <c r="R12" s="3111">
        <v>32.515623490740666</v>
      </c>
      <c r="S12" s="3111">
        <v>34.921400773205704</v>
      </c>
      <c r="T12" s="3111">
        <v>37.63681294790334</v>
      </c>
      <c r="U12" s="3111">
        <v>38.538716684463864</v>
      </c>
      <c r="V12" s="3111">
        <v>41.30285779043999</v>
      </c>
      <c r="W12" s="3111">
        <v>40.51910135482077</v>
      </c>
      <c r="X12" s="3111">
        <v>40.257779204828516</v>
      </c>
      <c r="Y12" s="3111">
        <v>42.69832386575638</v>
      </c>
      <c r="Z12" s="3111">
        <v>42.932877834255684</v>
      </c>
      <c r="AA12" s="3112">
        <v>112.29584743645285</v>
      </c>
      <c r="AB12" s="2931"/>
    </row>
    <row r="13" ht="18" customHeight="1" x14ac:dyDescent="0.25">
      <c r="B13" s="2543" t="s">
        <v>3387</v>
      </c>
      <c r="C13" s="3111"/>
      <c r="D13" s="3111"/>
      <c r="E13" s="3111">
        <v>70.3969467173632</v>
      </c>
      <c r="F13" s="3111">
        <v>68.6895595223988</v>
      </c>
      <c r="G13" s="3111">
        <v>70.3859270243315</v>
      </c>
      <c r="H13" s="3111">
        <v>71.11698290766589</v>
      </c>
      <c r="I13" s="3111">
        <v>73.83097809037218</v>
      </c>
      <c r="J13" s="3111">
        <v>75.57823656190429</v>
      </c>
      <c r="K13" s="3111">
        <v>76.42820630788876</v>
      </c>
      <c r="L13" s="3111">
        <v>77.51933456938642</v>
      </c>
      <c r="M13" s="3111">
        <v>73.54697888709676</v>
      </c>
      <c r="N13" s="3111">
        <v>72.3272629929938</v>
      </c>
      <c r="O13" s="3111">
        <v>73.32777081516866</v>
      </c>
      <c r="P13" s="3111">
        <v>67.88986167376454</v>
      </c>
      <c r="Q13" s="3111">
        <v>65.33902543043328</v>
      </c>
      <c r="R13" s="3111">
        <v>64.2607155506127</v>
      </c>
      <c r="S13" s="3111">
        <v>68.0891508303422</v>
      </c>
      <c r="T13" s="3111">
        <v>66.43506775735045</v>
      </c>
      <c r="U13" s="3111">
        <v>67.56419515002054</v>
      </c>
      <c r="V13" s="3111">
        <v>65.23172601847186</v>
      </c>
      <c r="W13" s="3111">
        <v>61.76091643627544</v>
      </c>
      <c r="X13" s="3111">
        <v>53.72757186547125</v>
      </c>
      <c r="Y13" s="3111">
        <v>61.595076634867354</v>
      </c>
      <c r="Z13" s="3111">
        <v>61.366174298417846</v>
      </c>
      <c r="AA13" s="3112">
        <v>-12.828358103658985</v>
      </c>
      <c r="AB13" s="2931"/>
    </row>
    <row r="14" ht="18" customHeight="1" x14ac:dyDescent="0.25">
      <c r="B14" s="2543" t="s">
        <v>2159</v>
      </c>
      <c r="C14" s="3111"/>
      <c r="D14" s="3111"/>
      <c r="E14" s="3111">
        <v>256.84874484011044</v>
      </c>
      <c r="F14" s="3111">
        <v>250.41053957531136</v>
      </c>
      <c r="G14" s="3111">
        <v>252.07735786190727</v>
      </c>
      <c r="H14" s="3111">
        <v>248.94168866741387</v>
      </c>
      <c r="I14" s="3111">
        <v>248.85377711800533</v>
      </c>
      <c r="J14" s="3111">
        <v>247.3591563698204</v>
      </c>
      <c r="K14" s="3111">
        <v>243.5360498226824</v>
      </c>
      <c r="L14" s="3111">
        <v>236.55821398638133</v>
      </c>
      <c r="M14" s="3111">
        <v>227.1219856000165</v>
      </c>
      <c r="N14" s="3111">
        <v>204.97993103897733</v>
      </c>
      <c r="O14" s="3111">
        <v>196.22254434715785</v>
      </c>
      <c r="P14" s="3111">
        <v>185.7422526998852</v>
      </c>
      <c r="Q14" s="3111">
        <v>176.63064047055715</v>
      </c>
      <c r="R14" s="3111">
        <v>168.75513246703852</v>
      </c>
      <c r="S14" s="3111">
        <v>161.98386940947225</v>
      </c>
      <c r="T14" s="3111">
        <v>153.41596380964677</v>
      </c>
      <c r="U14" s="3111">
        <v>150.901488830484</v>
      </c>
      <c r="V14" s="3111">
        <v>144.39976020946634</v>
      </c>
      <c r="W14" s="3111">
        <v>135.32343149322128</v>
      </c>
      <c r="X14" s="3111">
        <v>129.62783214092403</v>
      </c>
      <c r="Y14" s="3111">
        <v>127.93849221198268</v>
      </c>
      <c r="Z14" s="3111">
        <v>127.3533774719657</v>
      </c>
      <c r="AA14" s="3112">
        <v>-50.41697495884444</v>
      </c>
      <c r="AB14" s="2931"/>
    </row>
    <row r="15" ht="18" customHeight="1" x14ac:dyDescent="0.25">
      <c r="B15" s="2543" t="s">
        <v>2160</v>
      </c>
      <c r="C15" s="3111"/>
      <c r="D15" s="3111"/>
      <c r="E15" s="3111">
        <v>252.73136603250356</v>
      </c>
      <c r="F15" s="3111">
        <v>261.58401835883905</v>
      </c>
      <c r="G15" s="3111">
        <v>270.87622219578947</v>
      </c>
      <c r="H15" s="3111">
        <v>246.51419688219056</v>
      </c>
      <c r="I15" s="3111">
        <v>234.60555678428824</v>
      </c>
      <c r="J15" s="3111">
        <v>233.39885470412906</v>
      </c>
      <c r="K15" s="3111">
        <v>244.05684120260923</v>
      </c>
      <c r="L15" s="3111">
        <v>209.9084647509332</v>
      </c>
      <c r="M15" s="3111">
        <v>186.4761032594339</v>
      </c>
      <c r="N15" s="3111">
        <v>193.0316545859683</v>
      </c>
      <c r="O15" s="3111">
        <v>206.11229265428233</v>
      </c>
      <c r="P15" s="3111">
        <v>189.3092688524331</v>
      </c>
      <c r="Q15" s="3111">
        <v>192.03090120839948</v>
      </c>
      <c r="R15" s="3111">
        <v>202.04760409884491</v>
      </c>
      <c r="S15" s="3111">
        <v>203.115695829706</v>
      </c>
      <c r="T15" s="3111">
        <v>205.4497267241801</v>
      </c>
      <c r="U15" s="3111">
        <v>183.69430368469295</v>
      </c>
      <c r="V15" s="3111">
        <v>199.7475372283671</v>
      </c>
      <c r="W15" s="3111">
        <v>213.51000510338957</v>
      </c>
      <c r="X15" s="3111">
        <v>221.87552569163697</v>
      </c>
      <c r="Y15" s="3111">
        <v>231.3732247082099</v>
      </c>
      <c r="Z15" s="3111">
        <v>224.98535109028663</v>
      </c>
      <c r="AA15" s="3112">
        <v>-10.978461192920763</v>
      </c>
      <c r="AB15" s="2931"/>
    </row>
    <row r="16" ht="18" customHeight="1" x14ac:dyDescent="0.25">
      <c r="B16" s="2543" t="s">
        <v>2161</v>
      </c>
      <c r="C16" s="3111"/>
      <c r="D16" s="3111"/>
      <c r="E16" s="3111">
        <v>2.226436834667544</v>
      </c>
      <c r="F16" s="3111">
        <v>2.0687272016216447</v>
      </c>
      <c r="G16" s="3111">
        <v>2.2178258449348065</v>
      </c>
      <c r="H16" s="3111">
        <v>2.182959847071249</v>
      </c>
      <c r="I16" s="3111">
        <v>2.2195786634963275</v>
      </c>
      <c r="J16" s="3111">
        <v>1.9522000225925695</v>
      </c>
      <c r="K16" s="3111">
        <v>1.850866694719619</v>
      </c>
      <c r="L16" s="3111">
        <v>1.964340634571095</v>
      </c>
      <c r="M16" s="3111">
        <v>1.935271207617508</v>
      </c>
      <c r="N16" s="3111">
        <v>1.6044564443325375</v>
      </c>
      <c r="O16" s="3111">
        <v>2.9270970600624406</v>
      </c>
      <c r="P16" s="3111">
        <v>3.6403525566096615</v>
      </c>
      <c r="Q16" s="3111">
        <v>3.305063585528173</v>
      </c>
      <c r="R16" s="3111">
        <v>3.713967355823042</v>
      </c>
      <c r="S16" s="3111">
        <v>3.9371700613870773</v>
      </c>
      <c r="T16" s="3111">
        <v>3.8042651154183686</v>
      </c>
      <c r="U16" s="3111">
        <v>3.6488203933801255</v>
      </c>
      <c r="V16" s="3111">
        <v>3.380196070026179</v>
      </c>
      <c r="W16" s="3111">
        <v>2.8133521581036334</v>
      </c>
      <c r="X16" s="3111">
        <v>2.8104714755635256</v>
      </c>
      <c r="Y16" s="3111">
        <v>2.5844298636484933</v>
      </c>
      <c r="Z16" s="3111">
        <v>2.487950072499898</v>
      </c>
      <c r="AA16" s="3112">
        <v>11.745818868982367</v>
      </c>
      <c r="AB16" s="2931"/>
    </row>
    <row r="17" ht="18" customHeight="1" x14ac:dyDescent="0.25">
      <c r="B17" s="2538" t="s">
        <v>108</v>
      </c>
      <c r="C17" s="3111"/>
      <c r="D17" s="3111"/>
      <c r="E17" s="3111">
        <v>14004.09708866617</v>
      </c>
      <c r="F17" s="3111">
        <v>14087.642450707075</v>
      </c>
      <c r="G17" s="3111">
        <v>13870.67070125626</v>
      </c>
      <c r="H17" s="3111">
        <v>13353.925058890662</v>
      </c>
      <c r="I17" s="3111">
        <v>13472.291155244093</v>
      </c>
      <c r="J17" s="3111">
        <v>13180.934191496295</v>
      </c>
      <c r="K17" s="3111">
        <v>13185.586473178566</v>
      </c>
      <c r="L17" s="3111">
        <v>13228.096354879826</v>
      </c>
      <c r="M17" s="3111">
        <v>13041.322039470011</v>
      </c>
      <c r="N17" s="3111">
        <v>12651.48237679631</v>
      </c>
      <c r="O17" s="3111">
        <v>12706.423693763501</v>
      </c>
      <c r="P17" s="3111">
        <v>12717.475901713686</v>
      </c>
      <c r="Q17" s="3111">
        <v>12427.43801501703</v>
      </c>
      <c r="R17" s="3111">
        <v>12435.574125941963</v>
      </c>
      <c r="S17" s="3111">
        <v>12566.072107053113</v>
      </c>
      <c r="T17" s="3111">
        <v>12337.290365145633</v>
      </c>
      <c r="U17" s="3111">
        <v>12828.313128805625</v>
      </c>
      <c r="V17" s="3111">
        <v>12720.667881673158</v>
      </c>
      <c r="W17" s="3111">
        <v>13379.840724589303</v>
      </c>
      <c r="X17" s="3111">
        <v>12932.873601411697</v>
      </c>
      <c r="Y17" s="3111">
        <v>12833.983005875203</v>
      </c>
      <c r="Z17" s="3111">
        <v>12274.827452630156</v>
      </c>
      <c r="AA17" s="3112">
        <v>-12.348312248103104</v>
      </c>
      <c r="AB17" s="2931"/>
    </row>
    <row r="18" ht="18" customHeight="1" x14ac:dyDescent="0.25">
      <c r="B18" s="2543" t="s">
        <v>2162</v>
      </c>
      <c r="C18" s="3111"/>
      <c r="D18" s="3111"/>
      <c r="E18" s="3111">
        <v>4147.457490785333</v>
      </c>
      <c r="F18" s="3111">
        <v>4028.9749043061693</v>
      </c>
      <c r="G18" s="3111">
        <v>3944.343348841256</v>
      </c>
      <c r="H18" s="3111">
        <v>3418.4353863534748</v>
      </c>
      <c r="I18" s="3111">
        <v>3491.1182020588394</v>
      </c>
      <c r="J18" s="3111">
        <v>3448.1652107308946</v>
      </c>
      <c r="K18" s="3111">
        <v>3441.854040150115</v>
      </c>
      <c r="L18" s="3111">
        <v>3377.0629596884173</v>
      </c>
      <c r="M18" s="3111">
        <v>3358.3278077692194</v>
      </c>
      <c r="N18" s="3111">
        <v>3180.4735100050016</v>
      </c>
      <c r="O18" s="3111">
        <v>3080.632198019557</v>
      </c>
      <c r="P18" s="3111">
        <v>3038.581492979597</v>
      </c>
      <c r="Q18" s="3111">
        <v>2845.722260195401</v>
      </c>
      <c r="R18" s="3111">
        <v>2845.2264870200697</v>
      </c>
      <c r="S18" s="3111">
        <v>2887.3756857744215</v>
      </c>
      <c r="T18" s="3111">
        <v>2816.035813756625</v>
      </c>
      <c r="U18" s="3111">
        <v>2868.1256132848375</v>
      </c>
      <c r="V18" s="3111">
        <v>2845.035230161785</v>
      </c>
      <c r="W18" s="3111">
        <v>3278.8045629855114</v>
      </c>
      <c r="X18" s="3111">
        <v>3448.7263175785774</v>
      </c>
      <c r="Y18" s="3111">
        <v>3549.3290981760183</v>
      </c>
      <c r="Z18" s="3111">
        <v>3102.9005689359747</v>
      </c>
      <c r="AA18" s="3112">
        <v>-25.18547626274931</v>
      </c>
      <c r="AB18" s="2931"/>
    </row>
    <row r="19" ht="18" customHeight="1" x14ac:dyDescent="0.25">
      <c r="B19" s="2543" t="s">
        <v>2163</v>
      </c>
      <c r="C19" s="3111"/>
      <c r="D19" s="3111"/>
      <c r="E19" s="3111">
        <v>9856.639597880838</v>
      </c>
      <c r="F19" s="3111">
        <v>10058.667546400906</v>
      </c>
      <c r="G19" s="3111">
        <v>9926.327352415004</v>
      </c>
      <c r="H19" s="3111">
        <v>9935.489672537187</v>
      </c>
      <c r="I19" s="3111">
        <v>9981.172953185254</v>
      </c>
      <c r="J19" s="3111">
        <v>9732.7689807654</v>
      </c>
      <c r="K19" s="3111">
        <v>9743.732433028452</v>
      </c>
      <c r="L19" s="3111">
        <v>9851.033395191409</v>
      </c>
      <c r="M19" s="3111">
        <v>9682.994231700792</v>
      </c>
      <c r="N19" s="3111">
        <v>9471.008866791308</v>
      </c>
      <c r="O19" s="3111">
        <v>9625.791495743944</v>
      </c>
      <c r="P19" s="3111">
        <v>9678.89440873409</v>
      </c>
      <c r="Q19" s="3111">
        <v>9581.71575482163</v>
      </c>
      <c r="R19" s="3111">
        <v>9590.347638921892</v>
      </c>
      <c r="S19" s="3111">
        <v>9678.696421278692</v>
      </c>
      <c r="T19" s="3111">
        <v>9521.254551389007</v>
      </c>
      <c r="U19" s="3111">
        <v>9960.187515520787</v>
      </c>
      <c r="V19" s="3111">
        <v>9875.632651511372</v>
      </c>
      <c r="W19" s="3111">
        <v>10101.036161603792</v>
      </c>
      <c r="X19" s="3111">
        <v>9484.14728383312</v>
      </c>
      <c r="Y19" s="3111">
        <v>9284.653907699185</v>
      </c>
      <c r="Z19" s="3111">
        <v>9171.926883694181</v>
      </c>
      <c r="AA19" s="3112">
        <v>-6.9467155351187735</v>
      </c>
      <c r="AB19" s="2931"/>
    </row>
    <row r="20" ht="18" customHeight="1" x14ac:dyDescent="0.3">
      <c r="B20" s="3113"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2"/>
      <c r="AB20" s="2931"/>
    </row>
    <row r="21" ht="18" customHeight="1" x14ac:dyDescent="0.25">
      <c r="B21" s="2674" t="s">
        <v>2165</v>
      </c>
      <c r="C21" s="3116"/>
      <c r="D21" s="3116"/>
      <c r="E21" s="3116">
        <v>2.506649208</v>
      </c>
      <c r="F21" s="3116">
        <v>1.9990270680000002</v>
      </c>
      <c r="G21" s="3116">
        <v>2.1570486320000004</v>
      </c>
      <c r="H21" s="3116">
        <v>2.0611049</v>
      </c>
      <c r="I21" s="3116">
        <v>2.232456512</v>
      </c>
      <c r="J21" s="3116">
        <v>2.1536836160000004</v>
      </c>
      <c r="K21" s="3116">
        <v>2.209260688</v>
      </c>
      <c r="L21" s="3116">
        <v>2.1444364960000004</v>
      </c>
      <c r="M21" s="3116">
        <v>2.083265424</v>
      </c>
      <c r="N21" s="3116">
        <v>2.0287698880000002</v>
      </c>
      <c r="O21" s="3116">
        <v>1.942234752</v>
      </c>
      <c r="P21" s="3116">
        <v>1.670200592</v>
      </c>
      <c r="Q21" s="3116">
        <v>1.582723136</v>
      </c>
      <c r="R21" s="3116">
        <v>1.6588085280000002</v>
      </c>
      <c r="S21" s="3116">
        <v>1.63941984</v>
      </c>
      <c r="T21" s="3116">
        <v>1.6053396640000002</v>
      </c>
      <c r="U21" s="3116">
        <v>1.573288832</v>
      </c>
      <c r="V21" s="3116">
        <v>1.582331104</v>
      </c>
      <c r="W21" s="3116">
        <v>1.5187601280000003</v>
      </c>
      <c r="X21" s="3116">
        <v>1.2575074160000002</v>
      </c>
      <c r="Y21" s="3116">
        <v>1.436593936</v>
      </c>
      <c r="Z21" s="3116">
        <v>1.4865644042568809</v>
      </c>
      <c r="AA21" s="3117">
        <v>-40.695155927183855</v>
      </c>
      <c r="AB21" s="2931"/>
    </row>
    <row r="22" ht="18" customHeight="1" x14ac:dyDescent="0.25">
      <c r="B22" s="2538" t="s">
        <v>2166</v>
      </c>
      <c r="C22" s="3111"/>
      <c r="D22" s="3111"/>
      <c r="E22" s="3111" t="s">
        <v>107</v>
      </c>
      <c r="F22" s="3111" t="s">
        <v>107</v>
      </c>
      <c r="G22" s="3111" t="s">
        <v>107</v>
      </c>
      <c r="H22" s="3111" t="s">
        <v>107</v>
      </c>
      <c r="I22" s="3111" t="s">
        <v>107</v>
      </c>
      <c r="J22" s="3111" t="s">
        <v>107</v>
      </c>
      <c r="K22" s="3111" t="s">
        <v>107</v>
      </c>
      <c r="L22" s="3111" t="s">
        <v>107</v>
      </c>
      <c r="M22" s="3111" t="s">
        <v>107</v>
      </c>
      <c r="N22" s="3111" t="s">
        <v>107</v>
      </c>
      <c r="O22" s="3111" t="s">
        <v>107</v>
      </c>
      <c r="P22" s="3111" t="s">
        <v>107</v>
      </c>
      <c r="Q22" s="3111" t="s">
        <v>107</v>
      </c>
      <c r="R22" s="3111" t="s">
        <v>107</v>
      </c>
      <c r="S22" s="3111" t="s">
        <v>107</v>
      </c>
      <c r="T22" s="3111" t="s">
        <v>107</v>
      </c>
      <c r="U22" s="3111" t="s">
        <v>107</v>
      </c>
      <c r="V22" s="3111" t="s">
        <v>107</v>
      </c>
      <c r="W22" s="3111" t="s">
        <v>107</v>
      </c>
      <c r="X22" s="3111" t="s">
        <v>107</v>
      </c>
      <c r="Y22" s="3111" t="s">
        <v>107</v>
      </c>
      <c r="Z22" s="3111" t="s">
        <v>107</v>
      </c>
      <c r="AA22" s="3112" t="s">
        <v>3388</v>
      </c>
      <c r="AB22" s="2931"/>
    </row>
    <row r="23" ht="18" customHeight="1" x14ac:dyDescent="0.25">
      <c r="B23" s="2538" t="s">
        <v>914</v>
      </c>
      <c r="C23" s="3111"/>
      <c r="D23" s="3111"/>
      <c r="E23" s="3111">
        <v>0.97252</v>
      </c>
      <c r="F23" s="3111">
        <v>0.6685800000000001</v>
      </c>
      <c r="G23" s="3111">
        <v>0.75294</v>
      </c>
      <c r="H23" s="3111">
        <v>0.61084</v>
      </c>
      <c r="I23" s="3111">
        <v>0.7731</v>
      </c>
      <c r="J23" s="3111">
        <v>0.6795</v>
      </c>
      <c r="K23" s="3111">
        <v>0.7626</v>
      </c>
      <c r="L23" s="3111">
        <v>0.6983</v>
      </c>
      <c r="M23" s="3111">
        <v>0.6955</v>
      </c>
      <c r="N23" s="3111">
        <v>0.6375</v>
      </c>
      <c r="O23" s="3111">
        <v>0.6502</v>
      </c>
      <c r="P23" s="3111">
        <v>0.6133</v>
      </c>
      <c r="Q23" s="3111">
        <v>0.5711999999999999</v>
      </c>
      <c r="R23" s="3111">
        <v>0.6769000000000001</v>
      </c>
      <c r="S23" s="3111">
        <v>0.694</v>
      </c>
      <c r="T23" s="3111">
        <v>0.6445000000000001</v>
      </c>
      <c r="U23" s="3111">
        <v>0.6535</v>
      </c>
      <c r="V23" s="3111">
        <v>0.6562</v>
      </c>
      <c r="W23" s="3111">
        <v>0.6076</v>
      </c>
      <c r="X23" s="3111">
        <v>0.5905</v>
      </c>
      <c r="Y23" s="3111">
        <v>0.6148</v>
      </c>
      <c r="Z23" s="3111">
        <v>0.5959000000000001</v>
      </c>
      <c r="AA23" s="3112">
        <v>-38.72619586229589</v>
      </c>
      <c r="AB23" s="2931"/>
    </row>
    <row r="24" ht="18" customHeight="1" x14ac:dyDescent="0.25">
      <c r="B24" s="2538" t="s">
        <v>659</v>
      </c>
      <c r="C24" s="3111"/>
      <c r="D24" s="3111"/>
      <c r="E24" s="3111">
        <v>1.534129208</v>
      </c>
      <c r="F24" s="3111">
        <v>1.3304470680000002</v>
      </c>
      <c r="G24" s="3111">
        <v>1.4041086320000002</v>
      </c>
      <c r="H24" s="3111">
        <v>1.4502649</v>
      </c>
      <c r="I24" s="3111">
        <v>1.4593565120000003</v>
      </c>
      <c r="J24" s="3111">
        <v>1.4741836160000001</v>
      </c>
      <c r="K24" s="3111">
        <v>1.4466606880000001</v>
      </c>
      <c r="L24" s="3111">
        <v>1.4461364960000003</v>
      </c>
      <c r="M24" s="3111">
        <v>1.387765424</v>
      </c>
      <c r="N24" s="3111">
        <v>1.391269888</v>
      </c>
      <c r="O24" s="3111">
        <v>1.2920347520000002</v>
      </c>
      <c r="P24" s="3111">
        <v>1.056900592</v>
      </c>
      <c r="Q24" s="3111">
        <v>1.011523136</v>
      </c>
      <c r="R24" s="3111">
        <v>0.9819085280000002</v>
      </c>
      <c r="S24" s="3111">
        <v>0.94541984</v>
      </c>
      <c r="T24" s="3111">
        <v>0.9608396640000001</v>
      </c>
      <c r="U24" s="3111">
        <v>0.9197888320000001</v>
      </c>
      <c r="V24" s="3111">
        <v>0.9261311040000001</v>
      </c>
      <c r="W24" s="3111">
        <v>0.9111601280000001</v>
      </c>
      <c r="X24" s="3111">
        <v>0.667007416</v>
      </c>
      <c r="Y24" s="3111">
        <v>0.821793936</v>
      </c>
      <c r="Z24" s="3111">
        <v>0.8906644042568808</v>
      </c>
      <c r="AA24" s="3112">
        <v>-41.943325268018704</v>
      </c>
      <c r="AB24" s="2931"/>
    </row>
    <row r="25" ht="18" customHeight="1" x14ac:dyDescent="0.25">
      <c r="B25" s="2538" t="s">
        <v>2167</v>
      </c>
      <c r="C25" s="3111"/>
      <c r="D25" s="3111"/>
      <c r="E25" s="3111" t="s">
        <v>107</v>
      </c>
      <c r="F25" s="3111" t="s">
        <v>107</v>
      </c>
      <c r="G25" s="3111" t="s">
        <v>107</v>
      </c>
      <c r="H25" s="3111" t="s">
        <v>107</v>
      </c>
      <c r="I25" s="3111" t="s">
        <v>107</v>
      </c>
      <c r="J25" s="3111" t="s">
        <v>107</v>
      </c>
      <c r="K25" s="3111" t="s">
        <v>107</v>
      </c>
      <c r="L25" s="3111" t="s">
        <v>107</v>
      </c>
      <c r="M25" s="3111" t="s">
        <v>107</v>
      </c>
      <c r="N25" s="3111" t="s">
        <v>107</v>
      </c>
      <c r="O25" s="3111" t="s">
        <v>107</v>
      </c>
      <c r="P25" s="3111" t="s">
        <v>107</v>
      </c>
      <c r="Q25" s="3111" t="s">
        <v>107</v>
      </c>
      <c r="R25" s="3111" t="s">
        <v>107</v>
      </c>
      <c r="S25" s="3111" t="s">
        <v>107</v>
      </c>
      <c r="T25" s="3111" t="s">
        <v>107</v>
      </c>
      <c r="U25" s="3111" t="s">
        <v>107</v>
      </c>
      <c r="V25" s="3111" t="s">
        <v>107</v>
      </c>
      <c r="W25" s="3111" t="s">
        <v>107</v>
      </c>
      <c r="X25" s="3111" t="s">
        <v>107</v>
      </c>
      <c r="Y25" s="3111" t="s">
        <v>107</v>
      </c>
      <c r="Z25" s="3111" t="s">
        <v>107</v>
      </c>
      <c r="AA25" s="3112" t="s">
        <v>3388</v>
      </c>
      <c r="AB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976"/>
      <c r="V26" s="976"/>
      <c r="W26" s="976"/>
      <c r="X26" s="976"/>
      <c r="Y26" s="976"/>
      <c r="Z26" s="976"/>
      <c r="AA26" s="214"/>
      <c r="AB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214"/>
      <c r="AB27" s="2931"/>
    </row>
    <row r="28" ht="18" customHeight="1" x14ac:dyDescent="0.25">
      <c r="B28" s="2538" t="s">
        <v>684</v>
      </c>
      <c r="C28" s="3111"/>
      <c r="D28" s="3111"/>
      <c r="E28" s="3111" t="s">
        <v>107</v>
      </c>
      <c r="F28" s="3111" t="s">
        <v>107</v>
      </c>
      <c r="G28" s="3111" t="s">
        <v>107</v>
      </c>
      <c r="H28" s="3111" t="s">
        <v>107</v>
      </c>
      <c r="I28" s="3111" t="s">
        <v>107</v>
      </c>
      <c r="J28" s="3111" t="s">
        <v>107</v>
      </c>
      <c r="K28" s="3111" t="s">
        <v>107</v>
      </c>
      <c r="L28" s="3111" t="s">
        <v>107</v>
      </c>
      <c r="M28" s="3111" t="s">
        <v>107</v>
      </c>
      <c r="N28" s="3111" t="s">
        <v>107</v>
      </c>
      <c r="O28" s="3111" t="s">
        <v>107</v>
      </c>
      <c r="P28" s="3111" t="s">
        <v>107</v>
      </c>
      <c r="Q28" s="3111" t="s">
        <v>107</v>
      </c>
      <c r="R28" s="3111" t="s">
        <v>107</v>
      </c>
      <c r="S28" s="3111" t="s">
        <v>107</v>
      </c>
      <c r="T28" s="3111" t="s">
        <v>107</v>
      </c>
      <c r="U28" s="3111" t="s">
        <v>107</v>
      </c>
      <c r="V28" s="3111" t="s">
        <v>107</v>
      </c>
      <c r="W28" s="3111" t="s">
        <v>107</v>
      </c>
      <c r="X28" s="3111" t="s">
        <v>107</v>
      </c>
      <c r="Y28" s="3111" t="s">
        <v>107</v>
      </c>
      <c r="Z28" s="3111" t="s">
        <v>107</v>
      </c>
      <c r="AA28" s="3112" t="s">
        <v>3388</v>
      </c>
      <c r="AB28" s="2931"/>
    </row>
    <row r="29" ht="18" customHeight="1" x14ac:dyDescent="0.3">
      <c r="B29" s="2566" t="s">
        <v>3389</v>
      </c>
      <c r="C29" s="3118"/>
      <c r="D29" s="3118"/>
      <c r="E29" s="3118" t="s">
        <v>110</v>
      </c>
      <c r="F29" s="3118" t="s">
        <v>110</v>
      </c>
      <c r="G29" s="3118" t="s">
        <v>110</v>
      </c>
      <c r="H29" s="3118" t="s">
        <v>110</v>
      </c>
      <c r="I29" s="3118" t="s">
        <v>110</v>
      </c>
      <c r="J29" s="3118" t="s">
        <v>110</v>
      </c>
      <c r="K29" s="3118" t="s">
        <v>110</v>
      </c>
      <c r="L29" s="3118" t="s">
        <v>110</v>
      </c>
      <c r="M29" s="3118" t="s">
        <v>110</v>
      </c>
      <c r="N29" s="3118" t="s">
        <v>110</v>
      </c>
      <c r="O29" s="3118" t="s">
        <v>110</v>
      </c>
      <c r="P29" s="3118" t="s">
        <v>110</v>
      </c>
      <c r="Q29" s="3118" t="s">
        <v>110</v>
      </c>
      <c r="R29" s="3118" t="s">
        <v>110</v>
      </c>
      <c r="S29" s="3118" t="s">
        <v>110</v>
      </c>
      <c r="T29" s="3118" t="s">
        <v>110</v>
      </c>
      <c r="U29" s="3118" t="s">
        <v>110</v>
      </c>
      <c r="V29" s="3118" t="s">
        <v>110</v>
      </c>
      <c r="W29" s="3118" t="s">
        <v>110</v>
      </c>
      <c r="X29" s="3118" t="s">
        <v>110</v>
      </c>
      <c r="Y29" s="3118" t="s">
        <v>110</v>
      </c>
      <c r="Z29" s="3118" t="s">
        <v>110</v>
      </c>
      <c r="AA29" s="3119" t="s">
        <v>3388</v>
      </c>
      <c r="AB29" s="2931"/>
    </row>
    <row r="30" ht="18" customHeight="1" x14ac:dyDescent="0.25">
      <c r="B30" s="3141" t="s">
        <v>2171</v>
      </c>
      <c r="C30" s="3109"/>
      <c r="D30" s="3109"/>
      <c r="E30" s="3109">
        <v>8632.944311836802</v>
      </c>
      <c r="F30" s="3109">
        <v>8728.009239521214</v>
      </c>
      <c r="G30" s="3109">
        <v>8845.309561496239</v>
      </c>
      <c r="H30" s="3109">
        <v>9015.011030179281</v>
      </c>
      <c r="I30" s="3109">
        <v>9207.443690480302</v>
      </c>
      <c r="J30" s="3109">
        <v>9446.715085908201</v>
      </c>
      <c r="K30" s="3109">
        <v>9397.461068407127</v>
      </c>
      <c r="L30" s="3109">
        <v>9268.40043024646</v>
      </c>
      <c r="M30" s="3109">
        <v>9420.26713113684</v>
      </c>
      <c r="N30" s="3109">
        <v>9378.18480198217</v>
      </c>
      <c r="O30" s="3109">
        <v>9436.959292234867</v>
      </c>
      <c r="P30" s="3109">
        <v>9330.438127416628</v>
      </c>
      <c r="Q30" s="3109">
        <v>9463.366739169222</v>
      </c>
      <c r="R30" s="3109">
        <v>9357.268798951438</v>
      </c>
      <c r="S30" s="3109">
        <v>9155.392264856937</v>
      </c>
      <c r="T30" s="3109">
        <v>9443.785833130962</v>
      </c>
      <c r="U30" s="3109">
        <v>9463.91914578927</v>
      </c>
      <c r="V30" s="3109">
        <v>9775.613482059529</v>
      </c>
      <c r="W30" s="3109">
        <v>9606.354532331672</v>
      </c>
      <c r="X30" s="3109">
        <v>9636.655098895724</v>
      </c>
      <c r="Y30" s="3109">
        <v>9718.956764938403</v>
      </c>
      <c r="Z30" s="3109">
        <v>9566.776796567678</v>
      </c>
      <c r="AA30" s="3110">
        <v>10.81707990923189</v>
      </c>
      <c r="AB30" s="2931"/>
    </row>
    <row r="31" ht="18" customHeight="1" x14ac:dyDescent="0.25">
      <c r="B31" s="2581" t="s">
        <v>2172</v>
      </c>
      <c r="C31" s="3111"/>
      <c r="D31" s="3111"/>
      <c r="E31" s="3111">
        <v>6538.704450689134</v>
      </c>
      <c r="F31" s="3111">
        <v>6548.206739277311</v>
      </c>
      <c r="G31" s="3111">
        <v>6738.492832245261</v>
      </c>
      <c r="H31" s="3111">
        <v>6834.925324959298</v>
      </c>
      <c r="I31" s="3111">
        <v>6957.808835850481</v>
      </c>
      <c r="J31" s="3111">
        <v>7113.860664849733</v>
      </c>
      <c r="K31" s="3111">
        <v>7070.976438946086</v>
      </c>
      <c r="L31" s="3111">
        <v>6933.623569415299</v>
      </c>
      <c r="M31" s="3111">
        <v>6857.977808027223</v>
      </c>
      <c r="N31" s="3111">
        <v>6864.331931395103</v>
      </c>
      <c r="O31" s="3111">
        <v>6792.922931117438</v>
      </c>
      <c r="P31" s="3111">
        <v>6751.76641969639</v>
      </c>
      <c r="Q31" s="3111">
        <v>6763.508725053853</v>
      </c>
      <c r="R31" s="3111">
        <v>6768.443215160275</v>
      </c>
      <c r="S31" s="3111">
        <v>6642.107798777433</v>
      </c>
      <c r="T31" s="3111">
        <v>6721.727466992569</v>
      </c>
      <c r="U31" s="3111">
        <v>6833.165012708612</v>
      </c>
      <c r="V31" s="3111">
        <v>6946.990367762158</v>
      </c>
      <c r="W31" s="3111">
        <v>6920.69603636364</v>
      </c>
      <c r="X31" s="3111">
        <v>6884.260870396697</v>
      </c>
      <c r="Y31" s="3111">
        <v>6815.516399907687</v>
      </c>
      <c r="Z31" s="3111">
        <v>6726.747421033081</v>
      </c>
      <c r="AA31" s="3112">
        <v>2.875844469834209</v>
      </c>
      <c r="AB31" s="2931"/>
    </row>
    <row r="32" ht="18" customHeight="1" x14ac:dyDescent="0.25">
      <c r="B32" s="2581" t="s">
        <v>2173</v>
      </c>
      <c r="C32" s="3111"/>
      <c r="D32" s="3111"/>
      <c r="E32" s="3111">
        <v>1398.1474879565158</v>
      </c>
      <c r="F32" s="3111">
        <v>1463.0425599431019</v>
      </c>
      <c r="G32" s="3111">
        <v>1407.65441238578</v>
      </c>
      <c r="H32" s="3111">
        <v>1475.8012701464343</v>
      </c>
      <c r="I32" s="3111">
        <v>1581.6353186093563</v>
      </c>
      <c r="J32" s="3111">
        <v>1632.2372511258284</v>
      </c>
      <c r="K32" s="3111">
        <v>1600.5928259500495</v>
      </c>
      <c r="L32" s="3111">
        <v>1676.0251338631604</v>
      </c>
      <c r="M32" s="3111">
        <v>1812.429050476316</v>
      </c>
      <c r="N32" s="3111">
        <v>1814.7350719162619</v>
      </c>
      <c r="O32" s="3111">
        <v>1823.3997437222724</v>
      </c>
      <c r="P32" s="3111">
        <v>1880.1207480401738</v>
      </c>
      <c r="Q32" s="3111">
        <v>1911.0629532198377</v>
      </c>
      <c r="R32" s="3111">
        <v>1922.8039231711823</v>
      </c>
      <c r="S32" s="3111">
        <v>1860.2235183429914</v>
      </c>
      <c r="T32" s="3111">
        <v>1963.8498042151002</v>
      </c>
      <c r="U32" s="3111">
        <v>1967.385724090925</v>
      </c>
      <c r="V32" s="3111">
        <v>2146.7675392599754</v>
      </c>
      <c r="W32" s="3111">
        <v>2077.137990601015</v>
      </c>
      <c r="X32" s="3111">
        <v>2034.3594734381195</v>
      </c>
      <c r="Y32" s="3111">
        <v>2110.789342777111</v>
      </c>
      <c r="Z32" s="3111">
        <v>2130.349693957864</v>
      </c>
      <c r="AA32" s="3112">
        <v>52.36945403174237</v>
      </c>
      <c r="AB32" s="2931"/>
    </row>
    <row r="33" ht="18" customHeight="1" x14ac:dyDescent="0.25">
      <c r="B33" s="2581" t="s">
        <v>2174</v>
      </c>
      <c r="C33" s="3111"/>
      <c r="D33" s="3111"/>
      <c r="E33" s="3111">
        <v>676.7211139374276</v>
      </c>
      <c r="F33" s="3111">
        <v>698.1704602448856</v>
      </c>
      <c r="G33" s="3111">
        <v>679.2299805557407</v>
      </c>
      <c r="H33" s="3111">
        <v>683.9091793338177</v>
      </c>
      <c r="I33" s="3111">
        <v>648.212044827002</v>
      </c>
      <c r="J33" s="3111">
        <v>683.1882102542831</v>
      </c>
      <c r="K33" s="3111">
        <v>704.4307335220514</v>
      </c>
      <c r="L33" s="3111">
        <v>637.7927091923514</v>
      </c>
      <c r="M33" s="3111">
        <v>729.8153675684841</v>
      </c>
      <c r="N33" s="3111">
        <v>678.5868331184064</v>
      </c>
      <c r="O33" s="3111">
        <v>801.1185836447548</v>
      </c>
      <c r="P33" s="3111">
        <v>679.1554327278564</v>
      </c>
      <c r="Q33" s="3111">
        <v>766.7565165832488</v>
      </c>
      <c r="R33" s="3111">
        <v>639.4564158983275</v>
      </c>
      <c r="S33" s="3111">
        <v>630.0389604050877</v>
      </c>
      <c r="T33" s="3111">
        <v>735.3660370919534</v>
      </c>
      <c r="U33" s="3111">
        <v>641.2968372742521</v>
      </c>
      <c r="V33" s="3111">
        <v>658.9945345335993</v>
      </c>
      <c r="W33" s="3111">
        <v>587.085498640599</v>
      </c>
      <c r="X33" s="3111">
        <v>698.5563363100987</v>
      </c>
      <c r="Y33" s="3111">
        <v>768.1446158293047</v>
      </c>
      <c r="Z33" s="3111">
        <v>691.5035712792484</v>
      </c>
      <c r="AA33" s="3112">
        <v>2.1844238398016946</v>
      </c>
      <c r="AB33" s="2931"/>
    </row>
    <row r="34" ht="18" customHeight="1" x14ac:dyDescent="0.25">
      <c r="B34" s="2581" t="s">
        <v>2175</v>
      </c>
      <c r="C34" s="3111"/>
      <c r="D34" s="3111"/>
      <c r="E34" s="3111" t="s">
        <v>107</v>
      </c>
      <c r="F34" s="3111" t="s">
        <v>107</v>
      </c>
      <c r="G34" s="3111" t="s">
        <v>107</v>
      </c>
      <c r="H34" s="3111" t="s">
        <v>107</v>
      </c>
      <c r="I34" s="3111" t="s">
        <v>107</v>
      </c>
      <c r="J34" s="3111" t="s">
        <v>107</v>
      </c>
      <c r="K34" s="3111" t="s">
        <v>107</v>
      </c>
      <c r="L34" s="3111" t="s">
        <v>107</v>
      </c>
      <c r="M34" s="3111" t="s">
        <v>107</v>
      </c>
      <c r="N34" s="3111" t="s">
        <v>107</v>
      </c>
      <c r="O34" s="3111" t="s">
        <v>107</v>
      </c>
      <c r="P34" s="3111" t="s">
        <v>107</v>
      </c>
      <c r="Q34" s="3111" t="s">
        <v>107</v>
      </c>
      <c r="R34" s="3111" t="s">
        <v>107</v>
      </c>
      <c r="S34" s="3111" t="s">
        <v>107</v>
      </c>
      <c r="T34" s="3111" t="s">
        <v>107</v>
      </c>
      <c r="U34" s="3111" t="s">
        <v>107</v>
      </c>
      <c r="V34" s="3111" t="s">
        <v>107</v>
      </c>
      <c r="W34" s="3111" t="s">
        <v>107</v>
      </c>
      <c r="X34" s="3111" t="s">
        <v>107</v>
      </c>
      <c r="Y34" s="3111" t="s">
        <v>107</v>
      </c>
      <c r="Z34" s="3111" t="s">
        <v>107</v>
      </c>
      <c r="AA34" s="3112" t="s">
        <v>3388</v>
      </c>
      <c r="AB34" s="2931"/>
    </row>
    <row r="35" ht="18" customHeight="1" x14ac:dyDescent="0.25">
      <c r="B35" s="2581" t="s">
        <v>2176</v>
      </c>
      <c r="C35" s="3111"/>
      <c r="D35" s="3111"/>
      <c r="E35" s="3111" t="s">
        <v>84</v>
      </c>
      <c r="F35" s="3111" t="s">
        <v>84</v>
      </c>
      <c r="G35" s="3111" t="s">
        <v>84</v>
      </c>
      <c r="H35" s="3111" t="s">
        <v>84</v>
      </c>
      <c r="I35" s="3111" t="s">
        <v>84</v>
      </c>
      <c r="J35" s="3111" t="s">
        <v>84</v>
      </c>
      <c r="K35" s="3111" t="s">
        <v>84</v>
      </c>
      <c r="L35" s="3111" t="s">
        <v>84</v>
      </c>
      <c r="M35" s="3111" t="s">
        <v>84</v>
      </c>
      <c r="N35" s="3111" t="s">
        <v>84</v>
      </c>
      <c r="O35" s="3111" t="s">
        <v>84</v>
      </c>
      <c r="P35" s="3111" t="s">
        <v>84</v>
      </c>
      <c r="Q35" s="3111" t="s">
        <v>84</v>
      </c>
      <c r="R35" s="3111" t="s">
        <v>84</v>
      </c>
      <c r="S35" s="3111" t="s">
        <v>84</v>
      </c>
      <c r="T35" s="3111" t="s">
        <v>84</v>
      </c>
      <c r="U35" s="3111" t="s">
        <v>84</v>
      </c>
      <c r="V35" s="3111" t="s">
        <v>84</v>
      </c>
      <c r="W35" s="3111" t="s">
        <v>84</v>
      </c>
      <c r="X35" s="3111" t="s">
        <v>84</v>
      </c>
      <c r="Y35" s="3111" t="s">
        <v>84</v>
      </c>
      <c r="Z35" s="3111" t="s">
        <v>84</v>
      </c>
      <c r="AA35" s="3112" t="s">
        <v>3388</v>
      </c>
      <c r="AB35" s="2931"/>
    </row>
    <row r="36" ht="18" customHeight="1" x14ac:dyDescent="0.25">
      <c r="B36" s="2581" t="s">
        <v>2177</v>
      </c>
      <c r="C36" s="3111"/>
      <c r="D36" s="3111"/>
      <c r="E36" s="3111">
        <v>19.371259253724528</v>
      </c>
      <c r="F36" s="3111">
        <v>18.589480055917118</v>
      </c>
      <c r="G36" s="3111">
        <v>19.932336309456772</v>
      </c>
      <c r="H36" s="3111">
        <v>20.375255739730594</v>
      </c>
      <c r="I36" s="3111">
        <v>19.787491193463737</v>
      </c>
      <c r="J36" s="3111">
        <v>17.42895967835429</v>
      </c>
      <c r="K36" s="3111">
        <v>21.461069988940373</v>
      </c>
      <c r="L36" s="3111">
        <v>20.95901777564922</v>
      </c>
      <c r="M36" s="3111">
        <v>20.04490506481712</v>
      </c>
      <c r="N36" s="3111">
        <v>20.53096555239733</v>
      </c>
      <c r="O36" s="3111">
        <v>19.518033750402484</v>
      </c>
      <c r="P36" s="3111">
        <v>19.395526952205778</v>
      </c>
      <c r="Q36" s="3111">
        <v>22.038544312281996</v>
      </c>
      <c r="R36" s="3111">
        <v>26.5652447216543</v>
      </c>
      <c r="S36" s="3111">
        <v>23.0219873314245</v>
      </c>
      <c r="T36" s="3111">
        <v>22.842524831339105</v>
      </c>
      <c r="U36" s="3111">
        <v>22.07157171548004</v>
      </c>
      <c r="V36" s="3111">
        <v>22.861040503796524</v>
      </c>
      <c r="W36" s="3111">
        <v>21.435006726418944</v>
      </c>
      <c r="X36" s="3111">
        <v>19.47841875080806</v>
      </c>
      <c r="Y36" s="3111">
        <v>24.50640642429923</v>
      </c>
      <c r="Z36" s="3111">
        <v>18.17611029748388</v>
      </c>
      <c r="AA36" s="3112">
        <v>-6.169701931023689</v>
      </c>
      <c r="AB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2"/>
      <c r="AB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2"/>
      <c r="AB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2"/>
      <c r="AB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4" t="s">
        <v>107</v>
      </c>
      <c r="P40" s="3114" t="s">
        <v>107</v>
      </c>
      <c r="Q40" s="3114" t="s">
        <v>107</v>
      </c>
      <c r="R40" s="3114" t="s">
        <v>107</v>
      </c>
      <c r="S40" s="3114" t="s">
        <v>107</v>
      </c>
      <c r="T40" s="3114" t="s">
        <v>107</v>
      </c>
      <c r="U40" s="3114" t="s">
        <v>107</v>
      </c>
      <c r="V40" s="3114" t="s">
        <v>107</v>
      </c>
      <c r="W40" s="3114" t="s">
        <v>107</v>
      </c>
      <c r="X40" s="3114" t="s">
        <v>107</v>
      </c>
      <c r="Y40" s="3114" t="s">
        <v>107</v>
      </c>
      <c r="Z40" s="3114" t="s">
        <v>107</v>
      </c>
      <c r="AA40" s="3115" t="s">
        <v>3388</v>
      </c>
      <c r="AB40" s="2931"/>
    </row>
    <row r="41" ht="18" customHeight="1" x14ac:dyDescent="0.25">
      <c r="B41" s="3142" t="s">
        <v>3390</v>
      </c>
      <c r="C41" s="3116"/>
      <c r="D41" s="3116"/>
      <c r="E41" s="3116">
        <v>1897.9765100572477</v>
      </c>
      <c r="F41" s="3116">
        <v>1864.8525658941417</v>
      </c>
      <c r="G41" s="3116">
        <v>1802.2909589472763</v>
      </c>
      <c r="H41" s="3116">
        <v>1809.5100764502997</v>
      </c>
      <c r="I41" s="3116">
        <v>1878.9582695762208</v>
      </c>
      <c r="J41" s="3116">
        <v>1788.6268011066836</v>
      </c>
      <c r="K41" s="3116">
        <v>1851.8262842227423</v>
      </c>
      <c r="L41" s="3116">
        <v>1776.104848277292</v>
      </c>
      <c r="M41" s="3116">
        <v>1803.7152257176006</v>
      </c>
      <c r="N41" s="3116">
        <v>1875.904106281836</v>
      </c>
      <c r="O41" s="3116">
        <v>1990.626682424622</v>
      </c>
      <c r="P41" s="3116">
        <v>1838.503538550312</v>
      </c>
      <c r="Q41" s="3116">
        <v>2073.44132816837</v>
      </c>
      <c r="R41" s="3116">
        <v>1967.118176760728</v>
      </c>
      <c r="S41" s="3116">
        <v>2253.823990859838</v>
      </c>
      <c r="T41" s="3116">
        <v>2090.603856299143</v>
      </c>
      <c r="U41" s="3116">
        <v>1946.076209609359</v>
      </c>
      <c r="V41" s="3116">
        <v>2036.4248819477289</v>
      </c>
      <c r="W41" s="3116">
        <v>1911.3076430677252</v>
      </c>
      <c r="X41" s="3116">
        <v>1990.1736834840544</v>
      </c>
      <c r="Y41" s="3116">
        <v>1815.7591630084112</v>
      </c>
      <c r="Z41" s="3116">
        <v>1914.0447595651547</v>
      </c>
      <c r="AA41" s="3117">
        <v>0.8465989659388542</v>
      </c>
      <c r="AB41" s="2931"/>
    </row>
    <row r="42" ht="18" customHeight="1" x14ac:dyDescent="0.25">
      <c r="B42" s="2581" t="s">
        <v>1446</v>
      </c>
      <c r="C42" s="3111"/>
      <c r="D42" s="3111"/>
      <c r="E42" s="3111">
        <v>122.60090183474105</v>
      </c>
      <c r="F42" s="3111">
        <v>91.59336078157698</v>
      </c>
      <c r="G42" s="3111">
        <v>28.443552695627336</v>
      </c>
      <c r="H42" s="3111">
        <v>38.919140941886035</v>
      </c>
      <c r="I42" s="3111">
        <v>105.09809664918696</v>
      </c>
      <c r="J42" s="3111">
        <v>20.766370239195556</v>
      </c>
      <c r="K42" s="3111">
        <v>72.22036274930944</v>
      </c>
      <c r="L42" s="3111">
        <v>12.63350055675527</v>
      </c>
      <c r="M42" s="3111">
        <v>39.00322538198683</v>
      </c>
      <c r="N42" s="3111">
        <v>105.79691162099326</v>
      </c>
      <c r="O42" s="3111">
        <v>220.02007899824247</v>
      </c>
      <c r="P42" s="3111">
        <v>80.12106338364126</v>
      </c>
      <c r="Q42" s="3111">
        <v>316.5372741041788</v>
      </c>
      <c r="R42" s="3111">
        <v>211.39059808739765</v>
      </c>
      <c r="S42" s="3111">
        <v>502.5277950703223</v>
      </c>
      <c r="T42" s="3111">
        <v>328.45940190530445</v>
      </c>
      <c r="U42" s="3111">
        <v>172.46809384933374</v>
      </c>
      <c r="V42" s="3111">
        <v>269.89452400034077</v>
      </c>
      <c r="W42" s="3111">
        <v>152.99795716974987</v>
      </c>
      <c r="X42" s="3111">
        <v>230.37380853932615</v>
      </c>
      <c r="Y42" s="3111">
        <v>63.73600345315122</v>
      </c>
      <c r="Z42" s="3111">
        <v>137.15261557644695</v>
      </c>
      <c r="AA42" s="3112">
        <v>11.869173492149974</v>
      </c>
      <c r="AB42" s="2931"/>
    </row>
    <row r="43" ht="18" customHeight="1" x14ac:dyDescent="0.25">
      <c r="B43" s="2581" t="s">
        <v>1449</v>
      </c>
      <c r="C43" s="3111"/>
      <c r="D43" s="3111"/>
      <c r="E43" s="3111" t="s">
        <v>982</v>
      </c>
      <c r="F43" s="3111" t="s">
        <v>982</v>
      </c>
      <c r="G43" s="3111" t="s">
        <v>982</v>
      </c>
      <c r="H43" s="3111" t="s">
        <v>982</v>
      </c>
      <c r="I43" s="3111" t="s">
        <v>982</v>
      </c>
      <c r="J43" s="3111" t="s">
        <v>982</v>
      </c>
      <c r="K43" s="3111" t="s">
        <v>982</v>
      </c>
      <c r="L43" s="3111" t="s">
        <v>982</v>
      </c>
      <c r="M43" s="3111" t="s">
        <v>982</v>
      </c>
      <c r="N43" s="3111" t="s">
        <v>982</v>
      </c>
      <c r="O43" s="3111" t="s">
        <v>982</v>
      </c>
      <c r="P43" s="3111" t="s">
        <v>982</v>
      </c>
      <c r="Q43" s="3111" t="s">
        <v>982</v>
      </c>
      <c r="R43" s="3111" t="s">
        <v>982</v>
      </c>
      <c r="S43" s="3111" t="s">
        <v>982</v>
      </c>
      <c r="T43" s="3111" t="s">
        <v>982</v>
      </c>
      <c r="U43" s="3111" t="s">
        <v>982</v>
      </c>
      <c r="V43" s="3111" t="s">
        <v>982</v>
      </c>
      <c r="W43" s="3111" t="s">
        <v>982</v>
      </c>
      <c r="X43" s="3111" t="s">
        <v>982</v>
      </c>
      <c r="Y43" s="3111" t="s">
        <v>982</v>
      </c>
      <c r="Z43" s="3111" t="s">
        <v>982</v>
      </c>
      <c r="AA43" s="3112" t="s">
        <v>3388</v>
      </c>
      <c r="AB43" s="2931"/>
    </row>
    <row r="44" ht="18" customHeight="1" x14ac:dyDescent="0.25">
      <c r="B44" s="2581" t="s">
        <v>3391</v>
      </c>
      <c r="C44" s="3111"/>
      <c r="D44" s="3111"/>
      <c r="E44" s="3111">
        <v>4.311125983332166</v>
      </c>
      <c r="F44" s="3111">
        <v>3.693513484616672</v>
      </c>
      <c r="G44" s="3111">
        <v>5.6097796952619</v>
      </c>
      <c r="H44" s="3111">
        <v>4.9189705068101</v>
      </c>
      <c r="I44" s="3111">
        <v>10.3658954339749</v>
      </c>
      <c r="J44" s="3111">
        <v>5.735515797282847</v>
      </c>
      <c r="K44" s="3111">
        <v>18.41902448196815</v>
      </c>
      <c r="L44" s="3111">
        <v>3.331978212463405</v>
      </c>
      <c r="M44" s="3111">
        <v>6.699838954766309</v>
      </c>
      <c r="N44" s="3111">
        <v>16.34490780030926</v>
      </c>
      <c r="O44" s="3111">
        <v>17.42333195765172</v>
      </c>
      <c r="P44" s="3111">
        <v>8.43848250184266</v>
      </c>
      <c r="Q44" s="3111">
        <v>8.595749342146059</v>
      </c>
      <c r="R44" s="3111">
        <v>8.062910364191357</v>
      </c>
      <c r="S44" s="3111">
        <v>4.295981166269047</v>
      </c>
      <c r="T44" s="3111">
        <v>15.19882008863294</v>
      </c>
      <c r="U44" s="3111">
        <v>27.6787433339406</v>
      </c>
      <c r="V44" s="3111">
        <v>20.48679776724863</v>
      </c>
      <c r="W44" s="3111">
        <v>14.29768361015801</v>
      </c>
      <c r="X44" s="3111">
        <v>15.91088519831886</v>
      </c>
      <c r="Y44" s="3111">
        <v>8.086625544758956</v>
      </c>
      <c r="Z44" s="3111">
        <v>33.23121410767698</v>
      </c>
      <c r="AA44" s="3112">
        <v>670.8244722180871</v>
      </c>
      <c r="AB44" s="2931"/>
    </row>
    <row r="45" ht="18" customHeight="1" x14ac:dyDescent="0.25">
      <c r="B45" s="2581" t="s">
        <v>2224</v>
      </c>
      <c r="C45" s="3111"/>
      <c r="D45" s="3111"/>
      <c r="E45" s="3111">
        <v>1771.0644822391744</v>
      </c>
      <c r="F45" s="3111">
        <v>1769.565691627948</v>
      </c>
      <c r="G45" s="3111">
        <v>1768.237626556387</v>
      </c>
      <c r="H45" s="3111">
        <v>1765.6719650016037</v>
      </c>
      <c r="I45" s="3111">
        <v>1763.494277493059</v>
      </c>
      <c r="J45" s="3111">
        <v>1762.1249150702051</v>
      </c>
      <c r="K45" s="3111">
        <v>1761.1868969914647</v>
      </c>
      <c r="L45" s="3111">
        <v>1760.1393695080733</v>
      </c>
      <c r="M45" s="3111">
        <v>1758.0121613808474</v>
      </c>
      <c r="N45" s="3111">
        <v>1753.7622868605335</v>
      </c>
      <c r="O45" s="3111">
        <v>1753.1832714687278</v>
      </c>
      <c r="P45" s="3111">
        <v>1749.943992664828</v>
      </c>
      <c r="Q45" s="3111">
        <v>1748.3083047220455</v>
      </c>
      <c r="R45" s="3111">
        <v>1747.664668309139</v>
      </c>
      <c r="S45" s="3111">
        <v>1747.0002146232468</v>
      </c>
      <c r="T45" s="3111">
        <v>1746.9456343052057</v>
      </c>
      <c r="U45" s="3111">
        <v>1745.9293724260847</v>
      </c>
      <c r="V45" s="3111">
        <v>1746.0435601801394</v>
      </c>
      <c r="W45" s="3111">
        <v>1744.0120022878173</v>
      </c>
      <c r="X45" s="3111">
        <v>1743.8889897464094</v>
      </c>
      <c r="Y45" s="3111">
        <v>1743.936534010501</v>
      </c>
      <c r="Z45" s="3111">
        <v>1743.6609298810308</v>
      </c>
      <c r="AA45" s="3112">
        <v>-1.547292751503715</v>
      </c>
      <c r="AB45" s="2931"/>
    </row>
    <row r="46" ht="18" customHeight="1" x14ac:dyDescent="0.25">
      <c r="B46" s="2581" t="s">
        <v>1458</v>
      </c>
      <c r="C46" s="3111"/>
      <c r="D46" s="3111"/>
      <c r="E46" s="3111" t="s">
        <v>252</v>
      </c>
      <c r="F46" s="3111" t="s">
        <v>252</v>
      </c>
      <c r="G46" s="3111" t="s">
        <v>252</v>
      </c>
      <c r="H46" s="3111" t="s">
        <v>252</v>
      </c>
      <c r="I46" s="3111" t="s">
        <v>252</v>
      </c>
      <c r="J46" s="3111" t="s">
        <v>252</v>
      </c>
      <c r="K46" s="3111" t="s">
        <v>252</v>
      </c>
      <c r="L46" s="3111" t="s">
        <v>252</v>
      </c>
      <c r="M46" s="3111" t="s">
        <v>252</v>
      </c>
      <c r="N46" s="3111" t="s">
        <v>252</v>
      </c>
      <c r="O46" s="3111" t="s">
        <v>252</v>
      </c>
      <c r="P46" s="3111" t="s">
        <v>252</v>
      </c>
      <c r="Q46" s="3111" t="s">
        <v>252</v>
      </c>
      <c r="R46" s="3111" t="s">
        <v>252</v>
      </c>
      <c r="S46" s="3111" t="s">
        <v>252</v>
      </c>
      <c r="T46" s="3111" t="s">
        <v>252</v>
      </c>
      <c r="U46" s="3111" t="s">
        <v>252</v>
      </c>
      <c r="V46" s="3111" t="s">
        <v>252</v>
      </c>
      <c r="W46" s="3111" t="s">
        <v>252</v>
      </c>
      <c r="X46" s="3111" t="s">
        <v>252</v>
      </c>
      <c r="Y46" s="3111" t="s">
        <v>252</v>
      </c>
      <c r="Z46" s="3111" t="s">
        <v>252</v>
      </c>
      <c r="AA46" s="3112" t="s">
        <v>3388</v>
      </c>
      <c r="AB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1" t="s">
        <v>252</v>
      </c>
      <c r="N47" s="3111" t="s">
        <v>252</v>
      </c>
      <c r="O47" s="3111" t="s">
        <v>252</v>
      </c>
      <c r="P47" s="3111" t="s">
        <v>252</v>
      </c>
      <c r="Q47" s="3111" t="s">
        <v>252</v>
      </c>
      <c r="R47" s="3111" t="s">
        <v>252</v>
      </c>
      <c r="S47" s="3111" t="s">
        <v>252</v>
      </c>
      <c r="T47" s="3111" t="s">
        <v>252</v>
      </c>
      <c r="U47" s="3111" t="s">
        <v>252</v>
      </c>
      <c r="V47" s="3111" t="s">
        <v>252</v>
      </c>
      <c r="W47" s="3111" t="s">
        <v>252</v>
      </c>
      <c r="X47" s="3111" t="s">
        <v>252</v>
      </c>
      <c r="Y47" s="3111" t="s">
        <v>252</v>
      </c>
      <c r="Z47" s="3111" t="s">
        <v>252</v>
      </c>
      <c r="AA47" s="3112" t="s">
        <v>3388</v>
      </c>
      <c r="AB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2"/>
      <c r="AB48" s="2931"/>
    </row>
    <row r="49" ht="18" customHeight="1" x14ac:dyDescent="0.3">
      <c r="B49" s="2589" t="s">
        <v>3392</v>
      </c>
      <c r="C49" s="3118"/>
      <c r="D49" s="3118"/>
      <c r="E49" s="3118" t="s">
        <v>327</v>
      </c>
      <c r="F49" s="3118" t="s">
        <v>327</v>
      </c>
      <c r="G49" s="3118" t="s">
        <v>327</v>
      </c>
      <c r="H49" s="3118" t="s">
        <v>327</v>
      </c>
      <c r="I49" s="3118" t="s">
        <v>327</v>
      </c>
      <c r="J49" s="3118" t="s">
        <v>327</v>
      </c>
      <c r="K49" s="3118" t="s">
        <v>327</v>
      </c>
      <c r="L49" s="3118" t="s">
        <v>327</v>
      </c>
      <c r="M49" s="3118" t="s">
        <v>327</v>
      </c>
      <c r="N49" s="3118" t="s">
        <v>327</v>
      </c>
      <c r="O49" s="3118" t="s">
        <v>327</v>
      </c>
      <c r="P49" s="3118" t="s">
        <v>327</v>
      </c>
      <c r="Q49" s="3118" t="s">
        <v>327</v>
      </c>
      <c r="R49" s="3118" t="s">
        <v>327</v>
      </c>
      <c r="S49" s="3118" t="s">
        <v>327</v>
      </c>
      <c r="T49" s="3118" t="s">
        <v>327</v>
      </c>
      <c r="U49" s="3118" t="s">
        <v>327</v>
      </c>
      <c r="V49" s="3118" t="s">
        <v>327</v>
      </c>
      <c r="W49" s="3118" t="s">
        <v>327</v>
      </c>
      <c r="X49" s="3118" t="s">
        <v>327</v>
      </c>
      <c r="Y49" s="3118" t="s">
        <v>327</v>
      </c>
      <c r="Z49" s="3118" t="s">
        <v>327</v>
      </c>
      <c r="AA49" s="3119" t="s">
        <v>3388</v>
      </c>
      <c r="AB49" s="2931"/>
    </row>
    <row r="50" ht="18" customHeight="1" x14ac:dyDescent="0.25">
      <c r="B50" s="3120" t="s">
        <v>2189</v>
      </c>
      <c r="C50" s="3109"/>
      <c r="D50" s="3109"/>
      <c r="E50" s="3109">
        <v>7888.697624079226</v>
      </c>
      <c r="F50" s="3109">
        <v>7995.303255247589</v>
      </c>
      <c r="G50" s="3109">
        <v>8001.034903714059</v>
      </c>
      <c r="H50" s="3109">
        <v>7926.779838689114</v>
      </c>
      <c r="I50" s="3109">
        <v>7930.040863088793</v>
      </c>
      <c r="J50" s="3109">
        <v>7739.850127423439</v>
      </c>
      <c r="K50" s="3109">
        <v>7603.207186888208</v>
      </c>
      <c r="L50" s="3109">
        <v>7235.680336481802</v>
      </c>
      <c r="M50" s="3109">
        <v>6861.394280931549</v>
      </c>
      <c r="N50" s="3109">
        <v>6607.787298807188</v>
      </c>
      <c r="O50" s="3109">
        <v>6481.613602191205</v>
      </c>
      <c r="P50" s="3109">
        <v>6300.144475865374</v>
      </c>
      <c r="Q50" s="3109">
        <v>6249.3107696822935</v>
      </c>
      <c r="R50" s="3109">
        <v>6345.953635274983</v>
      </c>
      <c r="S50" s="3109">
        <v>6248.907411686451</v>
      </c>
      <c r="T50" s="3109">
        <v>6158.761663721431</v>
      </c>
      <c r="U50" s="3109">
        <v>6070.627997919441</v>
      </c>
      <c r="V50" s="3109">
        <v>5985.75070015732</v>
      </c>
      <c r="W50" s="3109">
        <v>5900.580510486833</v>
      </c>
      <c r="X50" s="3109">
        <v>5794.342002729487</v>
      </c>
      <c r="Y50" s="3109">
        <v>5822.24488969622</v>
      </c>
      <c r="Z50" s="3109">
        <v>5493.800585295256</v>
      </c>
      <c r="AA50" s="3110">
        <v>-30.358585826307475</v>
      </c>
      <c r="AB50" s="2931"/>
    </row>
    <row r="51" ht="18" customHeight="1" x14ac:dyDescent="0.25">
      <c r="B51" s="2581" t="s">
        <v>3393</v>
      </c>
      <c r="C51" s="3111"/>
      <c r="D51" s="3111"/>
      <c r="E51" s="3111">
        <v>7062.504356823104</v>
      </c>
      <c r="F51" s="3111">
        <v>7154.679971548416</v>
      </c>
      <c r="G51" s="3111">
        <v>7143.285753739698</v>
      </c>
      <c r="H51" s="3111">
        <v>7063.693934504063</v>
      </c>
      <c r="I51" s="3111">
        <v>7053.353027092532</v>
      </c>
      <c r="J51" s="3111">
        <v>6868.319558889923</v>
      </c>
      <c r="K51" s="3111">
        <v>6733.059631737436</v>
      </c>
      <c r="L51" s="3111">
        <v>6357.639932983831</v>
      </c>
      <c r="M51" s="3111">
        <v>5978.630638759435</v>
      </c>
      <c r="N51" s="3111">
        <v>5714.823717185137</v>
      </c>
      <c r="O51" s="3111">
        <v>5586.31313077642</v>
      </c>
      <c r="P51" s="3111">
        <v>5414.962757809938</v>
      </c>
      <c r="Q51" s="3111">
        <v>5363.176080110816</v>
      </c>
      <c r="R51" s="3111">
        <v>5458.396502402918</v>
      </c>
      <c r="S51" s="3111">
        <v>5364.626004169914</v>
      </c>
      <c r="T51" s="3111">
        <v>5274.67639682869</v>
      </c>
      <c r="U51" s="3111">
        <v>5186.946661164162</v>
      </c>
      <c r="V51" s="3111">
        <v>5099.741045395989</v>
      </c>
      <c r="W51" s="3111">
        <v>5014.32800574296</v>
      </c>
      <c r="X51" s="3111">
        <v>4928.413921296382</v>
      </c>
      <c r="Y51" s="3111">
        <v>4963.967537469992</v>
      </c>
      <c r="Z51" s="3111">
        <v>4630.599287147807</v>
      </c>
      <c r="AA51" s="3112">
        <v>-34.434032841704756</v>
      </c>
      <c r="AB51" s="2931"/>
    </row>
    <row r="52" ht="18" customHeight="1" x14ac:dyDescent="0.25">
      <c r="B52" s="2581" t="s">
        <v>2230</v>
      </c>
      <c r="C52" s="3111"/>
      <c r="D52" s="3111"/>
      <c r="E52" s="3111">
        <v>15.280476769053477</v>
      </c>
      <c r="F52" s="3111">
        <v>17.467635961316848</v>
      </c>
      <c r="G52" s="3111">
        <v>19.664674345843586</v>
      </c>
      <c r="H52" s="3111">
        <v>25.107874345843587</v>
      </c>
      <c r="I52" s="3111">
        <v>30.851257538106957</v>
      </c>
      <c r="J52" s="3111">
        <v>34.935271922633696</v>
      </c>
      <c r="K52" s="3111">
        <v>39.68899992263369</v>
      </c>
      <c r="L52" s="3111">
        <v>43.8984079226337</v>
      </c>
      <c r="M52" s="3111">
        <v>47.82887006663369</v>
      </c>
      <c r="N52" s="3111">
        <v>53.58213245116044</v>
      </c>
      <c r="O52" s="3111">
        <v>59.859956451160436</v>
      </c>
      <c r="P52" s="3111">
        <v>60.22283645116044</v>
      </c>
      <c r="Q52" s="3111">
        <v>60.91230845116042</v>
      </c>
      <c r="R52" s="3111">
        <v>69.40370045116043</v>
      </c>
      <c r="S52" s="3111">
        <v>74.44773245116043</v>
      </c>
      <c r="T52" s="3111">
        <v>74.73803645116044</v>
      </c>
      <c r="U52" s="3111">
        <v>75.58253964342381</v>
      </c>
      <c r="V52" s="3111">
        <v>78.9650808082238</v>
      </c>
      <c r="W52" s="3111">
        <v>80.40995038501391</v>
      </c>
      <c r="X52" s="3111">
        <v>75.53082876954066</v>
      </c>
      <c r="Y52" s="3111">
        <v>73.43600396180403</v>
      </c>
      <c r="Z52" s="3111">
        <v>74.9566783076476</v>
      </c>
      <c r="AA52" s="3112">
        <v>390.53887153215226</v>
      </c>
      <c r="AB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1" t="s">
        <v>884</v>
      </c>
      <c r="N53" s="3111" t="s">
        <v>884</v>
      </c>
      <c r="O53" s="3111" t="s">
        <v>884</v>
      </c>
      <c r="P53" s="3111" t="s">
        <v>884</v>
      </c>
      <c r="Q53" s="3111" t="s">
        <v>884</v>
      </c>
      <c r="R53" s="3111" t="s">
        <v>884</v>
      </c>
      <c r="S53" s="3111" t="s">
        <v>884</v>
      </c>
      <c r="T53" s="3111" t="s">
        <v>884</v>
      </c>
      <c r="U53" s="3111" t="s">
        <v>884</v>
      </c>
      <c r="V53" s="3111" t="s">
        <v>884</v>
      </c>
      <c r="W53" s="3111" t="s">
        <v>884</v>
      </c>
      <c r="X53" s="3111" t="s">
        <v>884</v>
      </c>
      <c r="Y53" s="3111" t="s">
        <v>884</v>
      </c>
      <c r="Z53" s="3111" t="s">
        <v>884</v>
      </c>
      <c r="AA53" s="3112" t="s">
        <v>3388</v>
      </c>
      <c r="AB53" s="2931"/>
    </row>
    <row r="54" ht="18" customHeight="1" x14ac:dyDescent="0.25">
      <c r="B54" s="2581" t="s">
        <v>2193</v>
      </c>
      <c r="C54" s="3111"/>
      <c r="D54" s="3111"/>
      <c r="E54" s="3111">
        <v>810.9127904870691</v>
      </c>
      <c r="F54" s="3111">
        <v>823.155647737856</v>
      </c>
      <c r="G54" s="3111">
        <v>838.0844756285175</v>
      </c>
      <c r="H54" s="3111">
        <v>837.9780298392066</v>
      </c>
      <c r="I54" s="3111">
        <v>845.836578458154</v>
      </c>
      <c r="J54" s="3111">
        <v>836.5952966108812</v>
      </c>
      <c r="K54" s="3111">
        <v>830.4585552281377</v>
      </c>
      <c r="L54" s="3111">
        <v>834.1419955753375</v>
      </c>
      <c r="M54" s="3111">
        <v>834.93477210548</v>
      </c>
      <c r="N54" s="3111">
        <v>839.3814491708899</v>
      </c>
      <c r="O54" s="3111">
        <v>835.4405149636249</v>
      </c>
      <c r="P54" s="3111">
        <v>824.9588816042756</v>
      </c>
      <c r="Q54" s="3111">
        <v>825.2223811203178</v>
      </c>
      <c r="R54" s="3111">
        <v>818.1534324209051</v>
      </c>
      <c r="S54" s="3111">
        <v>809.8336750653764</v>
      </c>
      <c r="T54" s="3111">
        <v>809.3472304415822</v>
      </c>
      <c r="U54" s="3111">
        <v>808.098797111856</v>
      </c>
      <c r="V54" s="3111">
        <v>807.0445739531071</v>
      </c>
      <c r="W54" s="3111">
        <v>805.8425543588594</v>
      </c>
      <c r="X54" s="3111">
        <v>790.3972526635647</v>
      </c>
      <c r="Y54" s="3111">
        <v>784.8413482644241</v>
      </c>
      <c r="Z54" s="3111">
        <v>788.2446198398001</v>
      </c>
      <c r="AA54" s="3112">
        <v>-2.7953894565719595</v>
      </c>
      <c r="AB54" s="2931"/>
    </row>
    <row r="55" ht="18" customHeight="1" x14ac:dyDescent="0.3">
      <c r="B55" s="2586" t="s">
        <v>3394</v>
      </c>
      <c r="C55" s="3114"/>
      <c r="D55" s="3114"/>
      <c r="E55" s="3114" t="s">
        <v>107</v>
      </c>
      <c r="F55" s="3114" t="s">
        <v>107</v>
      </c>
      <c r="G55" s="3114" t="s">
        <v>107</v>
      </c>
      <c r="H55" s="3114" t="s">
        <v>107</v>
      </c>
      <c r="I55" s="3114" t="s">
        <v>107</v>
      </c>
      <c r="J55" s="3114" t="s">
        <v>107</v>
      </c>
      <c r="K55" s="3114" t="s">
        <v>107</v>
      </c>
      <c r="L55" s="3114" t="s">
        <v>107</v>
      </c>
      <c r="M55" s="3114" t="s">
        <v>107</v>
      </c>
      <c r="N55" s="3114" t="s">
        <v>107</v>
      </c>
      <c r="O55" s="3114" t="s">
        <v>107</v>
      </c>
      <c r="P55" s="3114" t="s">
        <v>107</v>
      </c>
      <c r="Q55" s="3114" t="s">
        <v>107</v>
      </c>
      <c r="R55" s="3114" t="s">
        <v>107</v>
      </c>
      <c r="S55" s="3114" t="s">
        <v>107</v>
      </c>
      <c r="T55" s="3114" t="s">
        <v>107</v>
      </c>
      <c r="U55" s="3114" t="s">
        <v>107</v>
      </c>
      <c r="V55" s="3114" t="s">
        <v>107</v>
      </c>
      <c r="W55" s="3114" t="s">
        <v>107</v>
      </c>
      <c r="X55" s="3114" t="s">
        <v>107</v>
      </c>
      <c r="Y55" s="3114" t="s">
        <v>107</v>
      </c>
      <c r="Z55" s="3114" t="s">
        <v>107</v>
      </c>
      <c r="AA55" s="3115" t="s">
        <v>3388</v>
      </c>
      <c r="AB55" s="2931"/>
    </row>
    <row r="56" ht="18" customHeight="1" x14ac:dyDescent="0.3">
      <c r="B56" s="3121" t="s">
        <v>2298</v>
      </c>
      <c r="C56" s="3122"/>
      <c r="D56" s="3122"/>
      <c r="E56" s="3122" t="s">
        <v>107</v>
      </c>
      <c r="F56" s="3122" t="s">
        <v>107</v>
      </c>
      <c r="G56" s="3122" t="s">
        <v>107</v>
      </c>
      <c r="H56" s="3122" t="s">
        <v>107</v>
      </c>
      <c r="I56" s="3122" t="s">
        <v>107</v>
      </c>
      <c r="J56" s="3122" t="s">
        <v>107</v>
      </c>
      <c r="K56" s="3122" t="s">
        <v>107</v>
      </c>
      <c r="L56" s="3122" t="s">
        <v>107</v>
      </c>
      <c r="M56" s="3122" t="s">
        <v>107</v>
      </c>
      <c r="N56" s="3122" t="s">
        <v>107</v>
      </c>
      <c r="O56" s="3122" t="s">
        <v>107</v>
      </c>
      <c r="P56" s="3122" t="s">
        <v>107</v>
      </c>
      <c r="Q56" s="3122" t="s">
        <v>107</v>
      </c>
      <c r="R56" s="3122" t="s">
        <v>107</v>
      </c>
      <c r="S56" s="3122" t="s">
        <v>107</v>
      </c>
      <c r="T56" s="3122" t="s">
        <v>107</v>
      </c>
      <c r="U56" s="3122" t="s">
        <v>107</v>
      </c>
      <c r="V56" s="3122" t="s">
        <v>107</v>
      </c>
      <c r="W56" s="3122" t="s">
        <v>107</v>
      </c>
      <c r="X56" s="3122" t="s">
        <v>107</v>
      </c>
      <c r="Y56" s="3122" t="s">
        <v>107</v>
      </c>
      <c r="Z56" s="3122" t="s">
        <v>107</v>
      </c>
      <c r="AA56" s="3123" t="s">
        <v>3388</v>
      </c>
      <c r="AB56" s="2931"/>
    </row>
    <row r="57" ht="18" customHeight="1" x14ac:dyDescent="0.3">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135"/>
    </row>
    <row r="58" ht="18" customHeight="1" x14ac:dyDescent="0.3">
      <c r="B58" s="3139" t="s">
        <v>3414</v>
      </c>
      <c r="C58" s="3150"/>
      <c r="D58" s="3151"/>
      <c r="E58" s="3151">
        <v>31130.672304160595</v>
      </c>
      <c r="F58" s="3151">
        <v>31415.907588516853</v>
      </c>
      <c r="G58" s="3151">
        <v>31335.058423190345</v>
      </c>
      <c r="H58" s="3151">
        <v>30887.588968129312</v>
      </c>
      <c r="I58" s="3151">
        <v>31192.923836725076</v>
      </c>
      <c r="J58" s="3151">
        <v>30949.501997197673</v>
      </c>
      <c r="K58" s="3151">
        <v>30776.352837746537</v>
      </c>
      <c r="L58" s="3151">
        <v>30282.918436956243</v>
      </c>
      <c r="M58" s="3151">
        <v>29838.48168646138</v>
      </c>
      <c r="N58" s="3151">
        <v>29136.165493675733</v>
      </c>
      <c r="O58" s="3151">
        <v>29132.208740257684</v>
      </c>
      <c r="P58" s="3151">
        <v>28824.43245454828</v>
      </c>
      <c r="Q58" s="3151">
        <v>28610.40548318866</v>
      </c>
      <c r="R58" s="3151">
        <v>28611.748411659442</v>
      </c>
      <c r="S58" s="3151">
        <v>28444.058490340612</v>
      </c>
      <c r="T58" s="3151">
        <v>28408.185038016523</v>
      </c>
      <c r="U58" s="3151">
        <v>28808.781086089377</v>
      </c>
      <c r="V58" s="3151">
        <v>28937.67647231078</v>
      </c>
      <c r="W58" s="3151">
        <v>29342.22133408162</v>
      </c>
      <c r="X58" s="3151">
        <v>28813.427390831333</v>
      </c>
      <c r="Y58" s="3151">
        <v>28842.81080173029</v>
      </c>
      <c r="Z58" s="3151">
        <v>27796.01712966477</v>
      </c>
      <c r="AA58" s="3152">
        <v>-10.711799417355175</v>
      </c>
      <c r="AB58" s="2931"/>
    </row>
    <row r="59" ht="18" customHeight="1" x14ac:dyDescent="0.3">
      <c r="B59" s="3153" t="s">
        <v>3415</v>
      </c>
      <c r="C59" s="3150"/>
      <c r="D59" s="3151"/>
      <c r="E59" s="3151">
        <v>33028.64881421784</v>
      </c>
      <c r="F59" s="3151">
        <v>33280.76015441099</v>
      </c>
      <c r="G59" s="3151">
        <v>33137.34938213762</v>
      </c>
      <c r="H59" s="3151">
        <v>32697.099044579612</v>
      </c>
      <c r="I59" s="3151">
        <v>33071.882106301295</v>
      </c>
      <c r="J59" s="3151">
        <v>32738.12879830436</v>
      </c>
      <c r="K59" s="3151">
        <v>32628.17912196928</v>
      </c>
      <c r="L59" s="3151">
        <v>32059.02328523354</v>
      </c>
      <c r="M59" s="3151">
        <v>31642.19691217898</v>
      </c>
      <c r="N59" s="3151">
        <v>31012.06959995757</v>
      </c>
      <c r="O59" s="3151">
        <v>31122.835422682307</v>
      </c>
      <c r="P59" s="3151">
        <v>30662.935993098592</v>
      </c>
      <c r="Q59" s="3151">
        <v>30683.846811357034</v>
      </c>
      <c r="R59" s="3151">
        <v>30578.86658842017</v>
      </c>
      <c r="S59" s="3151">
        <v>30697.88248120045</v>
      </c>
      <c r="T59" s="3151">
        <v>30498.788894315665</v>
      </c>
      <c r="U59" s="3151">
        <v>30754.857295698737</v>
      </c>
      <c r="V59" s="3151">
        <v>30974.10135425851</v>
      </c>
      <c r="W59" s="3151">
        <v>31253.528977149344</v>
      </c>
      <c r="X59" s="3151">
        <v>30803.60107431539</v>
      </c>
      <c r="Y59" s="3151">
        <v>30658.5699647387</v>
      </c>
      <c r="Z59" s="3151">
        <v>29710.061889229924</v>
      </c>
      <c r="AA59" s="3152">
        <v>-10.047601231447791</v>
      </c>
      <c r="AB59" s="2931"/>
    </row>
    <row r="60" ht="18" customHeight="1" x14ac:dyDescent="0.3">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135"/>
    </row>
    <row r="61" ht="18" customHeight="1" x14ac:dyDescent="0.25">
      <c r="B61" s="3126" t="s">
        <v>3395</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3143"/>
      <c r="AB61" s="2931"/>
    </row>
    <row r="62" ht="18" customHeight="1" x14ac:dyDescent="0.25">
      <c r="B62" s="2626" t="s">
        <v>127</v>
      </c>
      <c r="C62" s="3111"/>
      <c r="D62" s="3111"/>
      <c r="E62" s="3111">
        <v>6.527599406480251</v>
      </c>
      <c r="F62" s="3111">
        <v>7.11033669808938</v>
      </c>
      <c r="G62" s="3111">
        <v>6.095318465913012</v>
      </c>
      <c r="H62" s="3111">
        <v>5.078081415713923</v>
      </c>
      <c r="I62" s="3111">
        <v>4.822758305366148</v>
      </c>
      <c r="J62" s="3111">
        <v>4.846354259882436</v>
      </c>
      <c r="K62" s="3111">
        <v>4.862233415469234</v>
      </c>
      <c r="L62" s="3111">
        <v>5.236661564832872</v>
      </c>
      <c r="M62" s="3111">
        <v>5.6262724268824975</v>
      </c>
      <c r="N62" s="3111">
        <v>4.506806443926589</v>
      </c>
      <c r="O62" s="3111">
        <v>3.963231404644358</v>
      </c>
      <c r="P62" s="3111">
        <v>3.731276714947792</v>
      </c>
      <c r="Q62" s="3111">
        <v>3.9774918271496444</v>
      </c>
      <c r="R62" s="3111">
        <v>4.310314713969996</v>
      </c>
      <c r="S62" s="3111">
        <v>5.207552990691095</v>
      </c>
      <c r="T62" s="3111">
        <v>5.29289301873301</v>
      </c>
      <c r="U62" s="3111">
        <v>5.3774541693040465</v>
      </c>
      <c r="V62" s="3111">
        <v>5.377677783030308</v>
      </c>
      <c r="W62" s="3111">
        <v>5.812803059594614</v>
      </c>
      <c r="X62" s="3111">
        <v>5.357737690253319</v>
      </c>
      <c r="Y62" s="3111">
        <v>5.5930794582135785</v>
      </c>
      <c r="Z62" s="3111">
        <v>4.678835232877449</v>
      </c>
      <c r="AA62" s="3112">
        <v>-28.322267628240905</v>
      </c>
      <c r="AB62" s="2931"/>
    </row>
    <row r="63" ht="18" customHeight="1" x14ac:dyDescent="0.25">
      <c r="B63" s="2543" t="s">
        <v>128</v>
      </c>
      <c r="C63" s="3111"/>
      <c r="D63" s="3111"/>
      <c r="E63" s="3111" t="s">
        <v>110</v>
      </c>
      <c r="F63" s="3111" t="s">
        <v>110</v>
      </c>
      <c r="G63" s="3111" t="s">
        <v>110</v>
      </c>
      <c r="H63" s="3111" t="s">
        <v>110</v>
      </c>
      <c r="I63" s="3111" t="s">
        <v>110</v>
      </c>
      <c r="J63" s="3111" t="s">
        <v>110</v>
      </c>
      <c r="K63" s="3111" t="s">
        <v>110</v>
      </c>
      <c r="L63" s="3111" t="s">
        <v>110</v>
      </c>
      <c r="M63" s="3111" t="s">
        <v>110</v>
      </c>
      <c r="N63" s="3111" t="s">
        <v>110</v>
      </c>
      <c r="O63" s="3111" t="s">
        <v>110</v>
      </c>
      <c r="P63" s="3111" t="s">
        <v>110</v>
      </c>
      <c r="Q63" s="3111" t="s">
        <v>110</v>
      </c>
      <c r="R63" s="3111" t="s">
        <v>110</v>
      </c>
      <c r="S63" s="3111" t="s">
        <v>110</v>
      </c>
      <c r="T63" s="3111" t="s">
        <v>110</v>
      </c>
      <c r="U63" s="3111" t="s">
        <v>110</v>
      </c>
      <c r="V63" s="3111" t="s">
        <v>110</v>
      </c>
      <c r="W63" s="3111" t="s">
        <v>110</v>
      </c>
      <c r="X63" s="3111" t="s">
        <v>110</v>
      </c>
      <c r="Y63" s="3111" t="s">
        <v>110</v>
      </c>
      <c r="Z63" s="3111" t="s">
        <v>110</v>
      </c>
      <c r="AA63" s="3112" t="s">
        <v>3388</v>
      </c>
      <c r="AB63" s="2931"/>
    </row>
    <row r="64" ht="18" customHeight="1" x14ac:dyDescent="0.25">
      <c r="B64" s="2543" t="s">
        <v>2197</v>
      </c>
      <c r="C64" s="3111"/>
      <c r="D64" s="3111"/>
      <c r="E64" s="3111">
        <v>6.527599406480251</v>
      </c>
      <c r="F64" s="3111">
        <v>7.11033669808938</v>
      </c>
      <c r="G64" s="3111">
        <v>6.095318465913012</v>
      </c>
      <c r="H64" s="3111">
        <v>5.078081415713923</v>
      </c>
      <c r="I64" s="3111">
        <v>4.822758305366148</v>
      </c>
      <c r="J64" s="3111">
        <v>4.846354259882436</v>
      </c>
      <c r="K64" s="3111">
        <v>4.862233415469234</v>
      </c>
      <c r="L64" s="3111">
        <v>5.236661564832872</v>
      </c>
      <c r="M64" s="3111">
        <v>5.6262724268824975</v>
      </c>
      <c r="N64" s="3111">
        <v>4.506806443926589</v>
      </c>
      <c r="O64" s="3111">
        <v>3.963231404644358</v>
      </c>
      <c r="P64" s="3111">
        <v>3.731276714947792</v>
      </c>
      <c r="Q64" s="3111">
        <v>3.9774918271496444</v>
      </c>
      <c r="R64" s="3111">
        <v>4.310314713969996</v>
      </c>
      <c r="S64" s="3111">
        <v>5.207552990691095</v>
      </c>
      <c r="T64" s="3111">
        <v>5.29289301873301</v>
      </c>
      <c r="U64" s="3111">
        <v>5.3774541693040465</v>
      </c>
      <c r="V64" s="3111">
        <v>5.377677783030308</v>
      </c>
      <c r="W64" s="3111">
        <v>5.812803059594614</v>
      </c>
      <c r="X64" s="3111">
        <v>5.357737690253319</v>
      </c>
      <c r="Y64" s="3111">
        <v>5.5930794582135785</v>
      </c>
      <c r="Z64" s="3111">
        <v>4.678835232877449</v>
      </c>
      <c r="AA64" s="3112">
        <v>-28.322267628240905</v>
      </c>
      <c r="AB64" s="2931"/>
    </row>
    <row r="65" ht="18" customHeight="1" x14ac:dyDescent="0.25">
      <c r="B65" s="2626" t="s">
        <v>130</v>
      </c>
      <c r="C65" s="3111"/>
      <c r="D65" s="3111"/>
      <c r="E65" s="3111" t="s">
        <v>84</v>
      </c>
      <c r="F65" s="3111" t="s">
        <v>84</v>
      </c>
      <c r="G65" s="3111" t="s">
        <v>84</v>
      </c>
      <c r="H65" s="3111" t="s">
        <v>84</v>
      </c>
      <c r="I65" s="3111" t="s">
        <v>84</v>
      </c>
      <c r="J65" s="3111" t="s">
        <v>84</v>
      </c>
      <c r="K65" s="3111" t="s">
        <v>84</v>
      </c>
      <c r="L65" s="3111" t="s">
        <v>84</v>
      </c>
      <c r="M65" s="3111" t="s">
        <v>84</v>
      </c>
      <c r="N65" s="3111" t="s">
        <v>84</v>
      </c>
      <c r="O65" s="3111" t="s">
        <v>84</v>
      </c>
      <c r="P65" s="3111" t="s">
        <v>84</v>
      </c>
      <c r="Q65" s="3111" t="s">
        <v>84</v>
      </c>
      <c r="R65" s="3111" t="s">
        <v>84</v>
      </c>
      <c r="S65" s="3111" t="s">
        <v>84</v>
      </c>
      <c r="T65" s="3111" t="s">
        <v>84</v>
      </c>
      <c r="U65" s="3111" t="s">
        <v>84</v>
      </c>
      <c r="V65" s="3111" t="s">
        <v>84</v>
      </c>
      <c r="W65" s="3111" t="s">
        <v>84</v>
      </c>
      <c r="X65" s="3111" t="s">
        <v>84</v>
      </c>
      <c r="Y65" s="3111" t="s">
        <v>84</v>
      </c>
      <c r="Z65" s="3111" t="s">
        <v>84</v>
      </c>
      <c r="AA65" s="3112" t="s">
        <v>3388</v>
      </c>
      <c r="AB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214"/>
      <c r="AB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214"/>
      <c r="AB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2"/>
      <c r="AB68" s="135"/>
    </row>
    <row r="69" ht="18" customHeight="1" x14ac:dyDescent="0.3">
      <c r="B69" s="3130" t="s">
        <v>3405</v>
      </c>
      <c r="C69" s="3144"/>
      <c r="D69" s="3144"/>
      <c r="E69" s="3144"/>
      <c r="F69" s="3144"/>
      <c r="G69" s="3144"/>
      <c r="H69" s="3144"/>
      <c r="I69" s="3144"/>
      <c r="J69" s="3144"/>
      <c r="K69" s="3144"/>
      <c r="L69" s="3144"/>
      <c r="M69" s="3144"/>
      <c r="N69" s="3144"/>
      <c r="O69" s="3144"/>
      <c r="P69" s="3144"/>
      <c r="Q69" s="3144"/>
      <c r="R69" s="3144"/>
      <c r="S69" s="3144"/>
      <c r="T69" s="3144"/>
      <c r="U69" s="3144"/>
      <c r="V69" s="3144"/>
      <c r="W69" s="3144"/>
      <c r="X69" s="3144"/>
      <c r="Y69" s="3144"/>
      <c r="Z69" s="3144"/>
      <c r="AA69" s="215"/>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row>
    <row r="71" ht="18" customHeight="1" x14ac:dyDescent="0.3">
      <c r="B71" s="2698" t="s">
        <v>3416</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5"/>
    </row>
    <row r="72" ht="14.1" customHeight="1" x14ac:dyDescent="0.25">
      <c r="B72" s="154" t="s">
        <v>139</v>
      </c>
      <c r="G72" s="135"/>
    </row>
    <row r="73" ht="14.1" customHeight="1" x14ac:dyDescent="0.25">
      <c r="B73" s="154" t="s">
        <v>3400</v>
      </c>
      <c r="C73" s="542"/>
      <c r="D73" s="542"/>
      <c r="E73" s="542"/>
      <c r="F73" s="542"/>
    </row>
    <row r="74" ht="12" customHeight="1" x14ac:dyDescent="0.25">
      <c r="B74" s="3138"/>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B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B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0.85546875" customWidth="1"/>
    <col min="29" max="29" width="10.85546875" customWidth="1"/>
  </cols>
  <sheetData>
    <row r="1" ht="18.9" customHeight="1" x14ac:dyDescent="0.25">
      <c r="B1" s="5" t="s">
        <v>3379</v>
      </c>
      <c r="AA1" s="100" t="s">
        <v>62</v>
      </c>
    </row>
    <row r="2" ht="18.9" customHeight="1" x14ac:dyDescent="0.25">
      <c r="B2" s="5" t="s">
        <v>3417</v>
      </c>
      <c r="AA2" s="100" t="s">
        <v>64</v>
      </c>
    </row>
    <row r="3" ht="18.9" customHeight="1" x14ac:dyDescent="0.25">
      <c r="B3" s="5" t="s">
        <v>3418</v>
      </c>
      <c r="AA3" s="100" t="s">
        <v>65</v>
      </c>
    </row>
    <row r="4" hidden="1" ht="15.75" customHeight="1" x14ac:dyDescent="0.25">
      <c r="B4" s="5"/>
      <c r="AA4" s="100"/>
    </row>
    <row r="5" hidden="1" ht="15.75" customHeight="1" x14ac:dyDescent="0.25">
      <c r="B5" s="5"/>
      <c r="AA5" s="100"/>
    </row>
    <row r="6" hidden="1" ht="15.75" customHeight="1" x14ac:dyDescent="0.25">
      <c r="B6" s="5"/>
      <c r="AA6" s="100"/>
    </row>
    <row r="7" ht="12.75" customHeight="1" x14ac:dyDescent="0.3">
      <c r="B7" s="6" t="s">
        <v>66</v>
      </c>
    </row>
    <row r="8" ht="60" customHeight="1" x14ac:dyDescent="0.25">
      <c r="B8" s="3146" t="s">
        <v>67</v>
      </c>
      <c r="C8" s="3099" t="s">
        <v>3412</v>
      </c>
      <c r="D8" s="3099" t="s">
        <v>3413</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1972</v>
      </c>
      <c r="Q8" s="3100" t="s">
        <v>1974</v>
      </c>
      <c r="R8" s="3100" t="s">
        <v>1975</v>
      </c>
      <c r="S8" s="3100" t="s">
        <v>1976</v>
      </c>
      <c r="T8" s="3100" t="s">
        <v>1977</v>
      </c>
      <c r="U8" s="3100" t="s">
        <v>1978</v>
      </c>
      <c r="V8" s="3100" t="s">
        <v>1979</v>
      </c>
      <c r="W8" s="3100" t="s">
        <v>1980</v>
      </c>
      <c r="X8" s="3100" t="s">
        <v>1981</v>
      </c>
      <c r="Y8" s="3100" t="s">
        <v>1982</v>
      </c>
      <c r="Z8" s="3100" t="s">
        <v>62</v>
      </c>
      <c r="AA8" s="3101" t="s">
        <v>3384</v>
      </c>
      <c r="AB8" s="2931"/>
    </row>
    <row r="9" ht="18" customHeight="1" x14ac:dyDescent="0.3">
      <c r="B9" s="3156"/>
      <c r="C9" s="3103" t="s">
        <v>76</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04" t="s">
        <v>327</v>
      </c>
      <c r="R9" s="3104" t="s">
        <v>327</v>
      </c>
      <c r="S9" s="3104" t="s">
        <v>327</v>
      </c>
      <c r="T9" s="3104" t="s">
        <v>327</v>
      </c>
      <c r="U9" s="3104" t="s">
        <v>327</v>
      </c>
      <c r="V9" s="3104" t="s">
        <v>327</v>
      </c>
      <c r="W9" s="3104" t="s">
        <v>327</v>
      </c>
      <c r="X9" s="3104" t="s">
        <v>327</v>
      </c>
      <c r="Y9" s="3104" t="s">
        <v>327</v>
      </c>
      <c r="Z9" s="3104" t="s">
        <v>327</v>
      </c>
      <c r="AA9" s="3105" t="s">
        <v>965</v>
      </c>
      <c r="AB9" s="2931"/>
    </row>
    <row r="10" ht="18" customHeight="1" x14ac:dyDescent="0.25">
      <c r="B10" s="3120" t="s">
        <v>2155</v>
      </c>
      <c r="C10" s="3109"/>
      <c r="D10" s="3109"/>
      <c r="E10" s="3109">
        <v>230.84739473298126</v>
      </c>
      <c r="F10" s="3109">
        <v>235.75215886165716</v>
      </c>
      <c r="G10" s="3109">
        <v>245.93476604126604</v>
      </c>
      <c r="H10" s="3109">
        <v>255.39946413576916</v>
      </c>
      <c r="I10" s="3109">
        <v>264.46359424786226</v>
      </c>
      <c r="J10" s="3109">
        <v>271.3227217527164</v>
      </c>
      <c r="K10" s="3109">
        <v>278.63158330143216</v>
      </c>
      <c r="L10" s="3109">
        <v>284.4773395364371</v>
      </c>
      <c r="M10" s="3109">
        <v>288.54595027606666</v>
      </c>
      <c r="N10" s="3109">
        <v>281.3427886125596</v>
      </c>
      <c r="O10" s="3109">
        <v>283.9443623675167</v>
      </c>
      <c r="P10" s="3109">
        <v>275.1366465238862</v>
      </c>
      <c r="Q10" s="3109">
        <v>273.23348189277544</v>
      </c>
      <c r="R10" s="3109">
        <v>270.84822329575957</v>
      </c>
      <c r="S10" s="3109">
        <v>267.70300805572816</v>
      </c>
      <c r="T10" s="3109">
        <v>256.3405542875602</v>
      </c>
      <c r="U10" s="3109">
        <v>256.6312785073287</v>
      </c>
      <c r="V10" s="3109">
        <v>247.12346982903574</v>
      </c>
      <c r="W10" s="3109">
        <v>236.0581753300328</v>
      </c>
      <c r="X10" s="3109">
        <v>221.6744358949169</v>
      </c>
      <c r="Y10" s="3109">
        <v>226.57036952889402</v>
      </c>
      <c r="Z10" s="3109">
        <v>218.31752436354765</v>
      </c>
      <c r="AA10" s="3110">
        <v>-5.4277720499842665</v>
      </c>
      <c r="AB10" s="2931"/>
    </row>
    <row r="11" ht="18" customHeight="1" x14ac:dyDescent="0.25">
      <c r="B11" s="2538" t="s">
        <v>2156</v>
      </c>
      <c r="C11" s="3111"/>
      <c r="D11" s="3111"/>
      <c r="E11" s="3111">
        <v>230.7831021811498</v>
      </c>
      <c r="F11" s="3111">
        <v>235.6872276912388</v>
      </c>
      <c r="G11" s="3111">
        <v>245.87034198105815</v>
      </c>
      <c r="H11" s="3111">
        <v>255.33319094681656</v>
      </c>
      <c r="I11" s="3111">
        <v>264.39498540289907</v>
      </c>
      <c r="J11" s="3111">
        <v>271.25178245017185</v>
      </c>
      <c r="K11" s="3111">
        <v>278.5570420812544</v>
      </c>
      <c r="L11" s="3111">
        <v>284.3992066000623</v>
      </c>
      <c r="M11" s="3111">
        <v>288.467069130646</v>
      </c>
      <c r="N11" s="3111">
        <v>281.26599404894716</v>
      </c>
      <c r="O11" s="3111">
        <v>283.86518647449697</v>
      </c>
      <c r="P11" s="3111">
        <v>275.0556722528205</v>
      </c>
      <c r="Q11" s="3111">
        <v>273.15200317371375</v>
      </c>
      <c r="R11" s="3111">
        <v>270.76485586958853</v>
      </c>
      <c r="S11" s="3111">
        <v>267.6167294825724</v>
      </c>
      <c r="T11" s="3111">
        <v>256.25199816310754</v>
      </c>
      <c r="U11" s="3111">
        <v>256.539907936722</v>
      </c>
      <c r="V11" s="3111">
        <v>247.02947300060288</v>
      </c>
      <c r="W11" s="3111">
        <v>235.95653754486995</v>
      </c>
      <c r="X11" s="3111">
        <v>221.57492681941764</v>
      </c>
      <c r="Y11" s="3111">
        <v>226.45757811228202</v>
      </c>
      <c r="Z11" s="3111">
        <v>218.19645957258706</v>
      </c>
      <c r="AA11" s="3112">
        <v>-5.45388396706923</v>
      </c>
      <c r="AB11" s="2931"/>
    </row>
    <row r="12" ht="18" customHeight="1" x14ac:dyDescent="0.25">
      <c r="B12" s="2543" t="s">
        <v>2157</v>
      </c>
      <c r="C12" s="3111"/>
      <c r="D12" s="3111"/>
      <c r="E12" s="3111">
        <v>69.25770300001912</v>
      </c>
      <c r="F12" s="3111">
        <v>69.13654635160856</v>
      </c>
      <c r="G12" s="3111">
        <v>69.64907889424885</v>
      </c>
      <c r="H12" s="3111">
        <v>72.59533729275608</v>
      </c>
      <c r="I12" s="3111">
        <v>74.04248172068395</v>
      </c>
      <c r="J12" s="3111">
        <v>74.6894009322921</v>
      </c>
      <c r="K12" s="3111">
        <v>76.64500419940376</v>
      </c>
      <c r="L12" s="3111">
        <v>78.45705693411097</v>
      </c>
      <c r="M12" s="3111">
        <v>80.78941817574953</v>
      </c>
      <c r="N12" s="3111">
        <v>80.94266684749722</v>
      </c>
      <c r="O12" s="3111">
        <v>85.38606269937787</v>
      </c>
      <c r="P12" s="3111">
        <v>84.7871891200289</v>
      </c>
      <c r="Q12" s="3111">
        <v>88.98941225577191</v>
      </c>
      <c r="R12" s="3111">
        <v>92.96666704023795</v>
      </c>
      <c r="S12" s="3111">
        <v>96.82398575182081</v>
      </c>
      <c r="T12" s="3111">
        <v>101.20212199304898</v>
      </c>
      <c r="U12" s="3111">
        <v>100.41199338377614</v>
      </c>
      <c r="V12" s="3111">
        <v>101.87569981972642</v>
      </c>
      <c r="W12" s="3111">
        <v>101.02997768366832</v>
      </c>
      <c r="X12" s="3111">
        <v>93.8753920041143</v>
      </c>
      <c r="Y12" s="3111">
        <v>101.34349233851454</v>
      </c>
      <c r="Z12" s="3111">
        <v>97.24716767270253</v>
      </c>
      <c r="AA12" s="3112">
        <v>40.41350414505616</v>
      </c>
      <c r="AB12" s="2931"/>
    </row>
    <row r="13" ht="18" customHeight="1" x14ac:dyDescent="0.25">
      <c r="B13" s="2543" t="s">
        <v>3387</v>
      </c>
      <c r="C13" s="3111"/>
      <c r="D13" s="3111"/>
      <c r="E13" s="3111">
        <v>10.028874760719152</v>
      </c>
      <c r="F13" s="3111">
        <v>9.759399272234578</v>
      </c>
      <c r="G13" s="3111">
        <v>9.998176777277749</v>
      </c>
      <c r="H13" s="3111">
        <v>10.075535418067005</v>
      </c>
      <c r="I13" s="3111">
        <v>10.432112133112021</v>
      </c>
      <c r="J13" s="3111">
        <v>10.641887229517035</v>
      </c>
      <c r="K13" s="3111">
        <v>10.762799736337927</v>
      </c>
      <c r="L13" s="3111">
        <v>10.89242750344664</v>
      </c>
      <c r="M13" s="3111">
        <v>10.35363928507472</v>
      </c>
      <c r="N13" s="3111">
        <v>10.157447233967808</v>
      </c>
      <c r="O13" s="3111">
        <v>10.316522707667641</v>
      </c>
      <c r="P13" s="3111">
        <v>9.640424117244926</v>
      </c>
      <c r="Q13" s="3111">
        <v>9.255009762428916</v>
      </c>
      <c r="R13" s="3111">
        <v>9.11791236389133</v>
      </c>
      <c r="S13" s="3111">
        <v>9.657513435121626</v>
      </c>
      <c r="T13" s="3111">
        <v>9.444529418421324</v>
      </c>
      <c r="U13" s="3111">
        <v>9.641664986738547</v>
      </c>
      <c r="V13" s="3111">
        <v>9.2958021639772</v>
      </c>
      <c r="W13" s="3111">
        <v>8.764693963224282</v>
      </c>
      <c r="X13" s="3111">
        <v>7.606795675018793</v>
      </c>
      <c r="Y13" s="3111">
        <v>8.648080349396473</v>
      </c>
      <c r="Z13" s="3111">
        <v>8.616337152465654</v>
      </c>
      <c r="AA13" s="3112">
        <v>-14.084706828587489</v>
      </c>
      <c r="AB13" s="2931"/>
    </row>
    <row r="14" ht="18" customHeight="1" x14ac:dyDescent="0.25">
      <c r="B14" s="2543" t="s">
        <v>2159</v>
      </c>
      <c r="C14" s="3111"/>
      <c r="D14" s="3111"/>
      <c r="E14" s="3111">
        <v>143.53308533820825</v>
      </c>
      <c r="F14" s="3111">
        <v>149.0167093735251</v>
      </c>
      <c r="G14" s="3111">
        <v>158.39431018116662</v>
      </c>
      <c r="H14" s="3111">
        <v>165.31412261557813</v>
      </c>
      <c r="I14" s="3111">
        <v>172.77350151676492</v>
      </c>
      <c r="J14" s="3111">
        <v>178.88012937187375</v>
      </c>
      <c r="K14" s="3111">
        <v>183.89962849114423</v>
      </c>
      <c r="L14" s="3111">
        <v>188.4232104408611</v>
      </c>
      <c r="M14" s="3111">
        <v>191.24842972256457</v>
      </c>
      <c r="N14" s="3111">
        <v>184.0767687024274</v>
      </c>
      <c r="O14" s="3111">
        <v>181.5653907008647</v>
      </c>
      <c r="P14" s="3111">
        <v>174.13365685755795</v>
      </c>
      <c r="Q14" s="3111">
        <v>168.53008063914146</v>
      </c>
      <c r="R14" s="3111">
        <v>161.96446198462445</v>
      </c>
      <c r="S14" s="3111">
        <v>154.32708272900743</v>
      </c>
      <c r="T14" s="3111">
        <v>138.96929195571687</v>
      </c>
      <c r="U14" s="3111">
        <v>140.29567897537507</v>
      </c>
      <c r="V14" s="3111">
        <v>129.47380245057144</v>
      </c>
      <c r="W14" s="3111">
        <v>119.65583584477334</v>
      </c>
      <c r="X14" s="3111">
        <v>113.60984174454218</v>
      </c>
      <c r="Y14" s="3111">
        <v>109.96690839480515</v>
      </c>
      <c r="Z14" s="3111">
        <v>105.99328527326121</v>
      </c>
      <c r="AA14" s="3112">
        <v>-26.154109330606033</v>
      </c>
      <c r="AB14" s="2931"/>
    </row>
    <row r="15" ht="18" customHeight="1" x14ac:dyDescent="0.25">
      <c r="B15" s="2543" t="s">
        <v>2160</v>
      </c>
      <c r="C15" s="3111"/>
      <c r="D15" s="3111"/>
      <c r="E15" s="3111">
        <v>4.8254365809845625</v>
      </c>
      <c r="F15" s="3111">
        <v>4.952532807877344</v>
      </c>
      <c r="G15" s="3111">
        <v>5.020401660960634</v>
      </c>
      <c r="H15" s="3111">
        <v>4.648205433200156</v>
      </c>
      <c r="I15" s="3111">
        <v>4.477208666790558</v>
      </c>
      <c r="J15" s="3111">
        <v>4.4268751950429905</v>
      </c>
      <c r="K15" s="3111">
        <v>4.674815613587892</v>
      </c>
      <c r="L15" s="3111">
        <v>4.174023912169385</v>
      </c>
      <c r="M15" s="3111">
        <v>3.7210271567177786</v>
      </c>
      <c r="N15" s="3111">
        <v>3.872760632732331</v>
      </c>
      <c r="O15" s="3111">
        <v>4.150982897177859</v>
      </c>
      <c r="P15" s="3111">
        <v>3.9332178932496995</v>
      </c>
      <c r="Q15" s="3111">
        <v>3.8854633887516368</v>
      </c>
      <c r="R15" s="3111">
        <v>4.126530707865057</v>
      </c>
      <c r="S15" s="3111">
        <v>4.160129304011701</v>
      </c>
      <c r="T15" s="3111">
        <v>4.113713815486168</v>
      </c>
      <c r="U15" s="3111">
        <v>3.664625986288583</v>
      </c>
      <c r="V15" s="3111">
        <v>3.9124336104685318</v>
      </c>
      <c r="W15" s="3111">
        <v>4.109927823815784</v>
      </c>
      <c r="X15" s="3111">
        <v>4.188601312811709</v>
      </c>
      <c r="Y15" s="3111">
        <v>4.288945762490082</v>
      </c>
      <c r="Z15" s="3111">
        <v>4.151673217845625</v>
      </c>
      <c r="AA15" s="3112">
        <v>-13.962744133743557</v>
      </c>
      <c r="AB15" s="2931"/>
    </row>
    <row r="16" ht="18" customHeight="1" x14ac:dyDescent="0.25">
      <c r="B16" s="2543" t="s">
        <v>2161</v>
      </c>
      <c r="C16" s="3111"/>
      <c r="D16" s="3111"/>
      <c r="E16" s="3111">
        <v>3.138002501218649</v>
      </c>
      <c r="F16" s="3111">
        <v>2.8220398859932105</v>
      </c>
      <c r="G16" s="3111">
        <v>2.8083744674043425</v>
      </c>
      <c r="H16" s="3111">
        <v>2.6999901872152052</v>
      </c>
      <c r="I16" s="3111">
        <v>2.66968136554756</v>
      </c>
      <c r="J16" s="3111">
        <v>2.6134897214459416</v>
      </c>
      <c r="K16" s="3111">
        <v>2.574794040780576</v>
      </c>
      <c r="L16" s="3111">
        <v>2.452487809474282</v>
      </c>
      <c r="M16" s="3111">
        <v>2.3545547905393978</v>
      </c>
      <c r="N16" s="3111">
        <v>2.2163506323225026</v>
      </c>
      <c r="O16" s="3111">
        <v>2.4462274694089254</v>
      </c>
      <c r="P16" s="3111">
        <v>2.5611842647390364</v>
      </c>
      <c r="Q16" s="3111">
        <v>2.492037127619854</v>
      </c>
      <c r="R16" s="3111">
        <v>2.5892837729696927</v>
      </c>
      <c r="S16" s="3111">
        <v>2.6480182626108197</v>
      </c>
      <c r="T16" s="3111">
        <v>2.5223409804342154</v>
      </c>
      <c r="U16" s="3111">
        <v>2.5259446045436427</v>
      </c>
      <c r="V16" s="3111">
        <v>2.4717349558593145</v>
      </c>
      <c r="W16" s="3111">
        <v>2.3961022293882053</v>
      </c>
      <c r="X16" s="3111">
        <v>2.294296082930668</v>
      </c>
      <c r="Y16" s="3111">
        <v>2.210151267075776</v>
      </c>
      <c r="Z16" s="3111">
        <v>2.1879962563120268</v>
      </c>
      <c r="AA16" s="3112">
        <v>-30.274234789095473</v>
      </c>
      <c r="AB16" s="2931"/>
    </row>
    <row r="17" ht="18" customHeight="1" x14ac:dyDescent="0.25">
      <c r="B17" s="2538" t="s">
        <v>108</v>
      </c>
      <c r="C17" s="3111"/>
      <c r="D17" s="3111"/>
      <c r="E17" s="3111">
        <v>0.0642925518314633</v>
      </c>
      <c r="F17" s="3111">
        <v>0.06493117041835766</v>
      </c>
      <c r="G17" s="3111">
        <v>0.06442406020789249</v>
      </c>
      <c r="H17" s="3111">
        <v>0.06627318895260426</v>
      </c>
      <c r="I17" s="3111">
        <v>0.06860884496319655</v>
      </c>
      <c r="J17" s="3111">
        <v>0.07093930254454842</v>
      </c>
      <c r="K17" s="3111">
        <v>0.07454122017777495</v>
      </c>
      <c r="L17" s="3111">
        <v>0.07813293637478269</v>
      </c>
      <c r="M17" s="3111">
        <v>0.07888114542067112</v>
      </c>
      <c r="N17" s="3111">
        <v>0.07679456361243253</v>
      </c>
      <c r="O17" s="3111">
        <v>0.07917589301972888</v>
      </c>
      <c r="P17" s="3111">
        <v>0.08097427106569415</v>
      </c>
      <c r="Q17" s="3111">
        <v>0.08147871906166643</v>
      </c>
      <c r="R17" s="3111">
        <v>0.08336742617104848</v>
      </c>
      <c r="S17" s="3111">
        <v>0.08627857315577764</v>
      </c>
      <c r="T17" s="3111">
        <v>0.08855612445266585</v>
      </c>
      <c r="U17" s="3111">
        <v>0.09137057060672384</v>
      </c>
      <c r="V17" s="3111">
        <v>0.09399682843286376</v>
      </c>
      <c r="W17" s="3111">
        <v>0.10163778516287195</v>
      </c>
      <c r="X17" s="3111">
        <v>0.09950907549925639</v>
      </c>
      <c r="Y17" s="3111">
        <v>0.11279141661199607</v>
      </c>
      <c r="Z17" s="3111">
        <v>0.12106479096057399</v>
      </c>
      <c r="AA17" s="3112">
        <v>88.30297991271775</v>
      </c>
      <c r="AB17" s="2931"/>
    </row>
    <row r="18" ht="18" customHeight="1" x14ac:dyDescent="0.25">
      <c r="B18" s="2543" t="s">
        <v>2162</v>
      </c>
      <c r="C18" s="3111"/>
      <c r="D18" s="3111"/>
      <c r="E18" s="3111" t="s">
        <v>110</v>
      </c>
      <c r="F18" s="3111" t="s">
        <v>110</v>
      </c>
      <c r="G18" s="3111" t="s">
        <v>110</v>
      </c>
      <c r="H18" s="3111" t="s">
        <v>110</v>
      </c>
      <c r="I18" s="3111" t="s">
        <v>110</v>
      </c>
      <c r="J18" s="3111" t="s">
        <v>110</v>
      </c>
      <c r="K18" s="3111" t="s">
        <v>110</v>
      </c>
      <c r="L18" s="3111" t="s">
        <v>110</v>
      </c>
      <c r="M18" s="3111" t="s">
        <v>110</v>
      </c>
      <c r="N18" s="3111" t="s">
        <v>110</v>
      </c>
      <c r="O18" s="3111" t="s">
        <v>110</v>
      </c>
      <c r="P18" s="3111" t="s">
        <v>110</v>
      </c>
      <c r="Q18" s="3111" t="s">
        <v>110</v>
      </c>
      <c r="R18" s="3111" t="s">
        <v>110</v>
      </c>
      <c r="S18" s="3111" t="s">
        <v>110</v>
      </c>
      <c r="T18" s="3111" t="s">
        <v>110</v>
      </c>
      <c r="U18" s="3111" t="s">
        <v>110</v>
      </c>
      <c r="V18" s="3111" t="s">
        <v>110</v>
      </c>
      <c r="W18" s="3111" t="s">
        <v>110</v>
      </c>
      <c r="X18" s="3111" t="s">
        <v>110</v>
      </c>
      <c r="Y18" s="3111" t="s">
        <v>110</v>
      </c>
      <c r="Z18" s="3111" t="s">
        <v>110</v>
      </c>
      <c r="AA18" s="3112" t="s">
        <v>3388</v>
      </c>
      <c r="AB18" s="2931"/>
    </row>
    <row r="19" ht="18" customHeight="1" x14ac:dyDescent="0.25">
      <c r="B19" s="2543" t="s">
        <v>2163</v>
      </c>
      <c r="C19" s="3111"/>
      <c r="D19" s="3111"/>
      <c r="E19" s="3111">
        <v>0.0642925518314633</v>
      </c>
      <c r="F19" s="3111">
        <v>0.06493117041835766</v>
      </c>
      <c r="G19" s="3111">
        <v>0.06442406020789249</v>
      </c>
      <c r="H19" s="3111">
        <v>0.06627318895260426</v>
      </c>
      <c r="I19" s="3111">
        <v>0.06860884496319655</v>
      </c>
      <c r="J19" s="3111">
        <v>0.07093930254454842</v>
      </c>
      <c r="K19" s="3111">
        <v>0.07454122017777495</v>
      </c>
      <c r="L19" s="3111">
        <v>0.07813293637478269</v>
      </c>
      <c r="M19" s="3111">
        <v>0.07888114542067112</v>
      </c>
      <c r="N19" s="3111">
        <v>0.07679456361243253</v>
      </c>
      <c r="O19" s="3111">
        <v>0.07917589301972888</v>
      </c>
      <c r="P19" s="3111">
        <v>0.08097427106569415</v>
      </c>
      <c r="Q19" s="3111">
        <v>0.08147871906166643</v>
      </c>
      <c r="R19" s="3111">
        <v>0.08336742617104848</v>
      </c>
      <c r="S19" s="3111">
        <v>0.08627857315577764</v>
      </c>
      <c r="T19" s="3111">
        <v>0.08855612445266585</v>
      </c>
      <c r="U19" s="3111">
        <v>0.09137057060672384</v>
      </c>
      <c r="V19" s="3111">
        <v>0.09399682843286376</v>
      </c>
      <c r="W19" s="3111">
        <v>0.10163778516287195</v>
      </c>
      <c r="X19" s="3111">
        <v>0.09950907549925639</v>
      </c>
      <c r="Y19" s="3111">
        <v>0.11279141661199607</v>
      </c>
      <c r="Z19" s="3111">
        <v>0.12106479096057399</v>
      </c>
      <c r="AA19" s="3112">
        <v>88.30297991271775</v>
      </c>
      <c r="AB19" s="2931"/>
    </row>
    <row r="20" ht="18" customHeight="1" x14ac:dyDescent="0.3">
      <c r="B20" s="3113" t="s">
        <v>2164</v>
      </c>
      <c r="C20" s="1391"/>
      <c r="D20" s="1391"/>
      <c r="E20" s="1391"/>
      <c r="F20" s="1391"/>
      <c r="G20" s="1391"/>
      <c r="H20" s="1391"/>
      <c r="I20" s="1391"/>
      <c r="J20" s="1391"/>
      <c r="K20" s="1391"/>
      <c r="L20" s="1391"/>
      <c r="M20" s="1391"/>
      <c r="N20" s="1391"/>
      <c r="O20" s="1391"/>
      <c r="P20" s="1391"/>
      <c r="Q20" s="1391"/>
      <c r="R20" s="1391"/>
      <c r="S20" s="1391"/>
      <c r="T20" s="1391"/>
      <c r="U20" s="1391"/>
      <c r="V20" s="1391"/>
      <c r="W20" s="1391"/>
      <c r="X20" s="1391"/>
      <c r="Y20" s="1391"/>
      <c r="Z20" s="1391"/>
      <c r="AA20" s="1392"/>
      <c r="AB20" s="2931"/>
    </row>
    <row r="21" ht="18" customHeight="1" x14ac:dyDescent="0.25">
      <c r="B21" s="2674" t="s">
        <v>2165</v>
      </c>
      <c r="C21" s="3116"/>
      <c r="D21" s="3116"/>
      <c r="E21" s="3116">
        <v>111.68779303401959</v>
      </c>
      <c r="F21" s="3116">
        <v>109.83456192669671</v>
      </c>
      <c r="G21" s="3116">
        <v>104.10691480422486</v>
      </c>
      <c r="H21" s="3116">
        <v>109.84374092251136</v>
      </c>
      <c r="I21" s="3116">
        <v>111.47369165079223</v>
      </c>
      <c r="J21" s="3116">
        <v>123.55878105719098</v>
      </c>
      <c r="K21" s="3116">
        <v>124.8508584219531</v>
      </c>
      <c r="L21" s="3116">
        <v>102.71911963025747</v>
      </c>
      <c r="M21" s="3116">
        <v>87.58672575485856</v>
      </c>
      <c r="N21" s="3116">
        <v>84.41117480491512</v>
      </c>
      <c r="O21" s="3116">
        <v>85.27597080786367</v>
      </c>
      <c r="P21" s="3116">
        <v>73.47086066380814</v>
      </c>
      <c r="Q21" s="3116">
        <v>76.9410727648828</v>
      </c>
      <c r="R21" s="3116">
        <v>76.25376374862806</v>
      </c>
      <c r="S21" s="3116">
        <v>70.57779843281943</v>
      </c>
      <c r="T21" s="3116">
        <v>83.70661660783716</v>
      </c>
      <c r="U21" s="3116">
        <v>87.62218885434174</v>
      </c>
      <c r="V21" s="3116">
        <v>101.03102786009826</v>
      </c>
      <c r="W21" s="3116">
        <v>68.15619426922346</v>
      </c>
      <c r="X21" s="3116">
        <v>63.23453975610172</v>
      </c>
      <c r="Y21" s="3116">
        <v>75.10772904909798</v>
      </c>
      <c r="Z21" s="3116">
        <v>93.29430440229476</v>
      </c>
      <c r="AA21" s="3117">
        <v>-16.46866513525096</v>
      </c>
      <c r="AB21" s="2931"/>
    </row>
    <row r="22" ht="18" customHeight="1" x14ac:dyDescent="0.25">
      <c r="B22" s="2538" t="s">
        <v>2166</v>
      </c>
      <c r="C22" s="3111"/>
      <c r="D22" s="3111"/>
      <c r="E22" s="3111" t="s">
        <v>107</v>
      </c>
      <c r="F22" s="3111" t="s">
        <v>107</v>
      </c>
      <c r="G22" s="3111" t="s">
        <v>107</v>
      </c>
      <c r="H22" s="3111" t="s">
        <v>107</v>
      </c>
      <c r="I22" s="3111" t="s">
        <v>107</v>
      </c>
      <c r="J22" s="3111" t="s">
        <v>107</v>
      </c>
      <c r="K22" s="3111" t="s">
        <v>107</v>
      </c>
      <c r="L22" s="3111" t="s">
        <v>107</v>
      </c>
      <c r="M22" s="3111" t="s">
        <v>107</v>
      </c>
      <c r="N22" s="3111" t="s">
        <v>107</v>
      </c>
      <c r="O22" s="3111" t="s">
        <v>107</v>
      </c>
      <c r="P22" s="3111" t="s">
        <v>107</v>
      </c>
      <c r="Q22" s="3111" t="s">
        <v>107</v>
      </c>
      <c r="R22" s="3111" t="s">
        <v>107</v>
      </c>
      <c r="S22" s="3111" t="s">
        <v>107</v>
      </c>
      <c r="T22" s="3111" t="s">
        <v>107</v>
      </c>
      <c r="U22" s="3111" t="s">
        <v>107</v>
      </c>
      <c r="V22" s="3111" t="s">
        <v>107</v>
      </c>
      <c r="W22" s="3111" t="s">
        <v>107</v>
      </c>
      <c r="X22" s="3111" t="s">
        <v>107</v>
      </c>
      <c r="Y22" s="3111" t="s">
        <v>107</v>
      </c>
      <c r="Z22" s="3111" t="s">
        <v>107</v>
      </c>
      <c r="AA22" s="3112" t="s">
        <v>3388</v>
      </c>
      <c r="AB22" s="2931"/>
    </row>
    <row r="23" ht="18" customHeight="1" x14ac:dyDescent="0.25">
      <c r="B23" s="2538" t="s">
        <v>914</v>
      </c>
      <c r="C23" s="3111"/>
      <c r="D23" s="3111"/>
      <c r="E23" s="3111">
        <v>97.34541126059358</v>
      </c>
      <c r="F23" s="3111">
        <v>95.8867954351707</v>
      </c>
      <c r="G23" s="3111">
        <v>90.94838895649883</v>
      </c>
      <c r="H23" s="3111">
        <v>94.87542367997882</v>
      </c>
      <c r="I23" s="3111">
        <v>96.48838073513146</v>
      </c>
      <c r="J23" s="3111">
        <v>108.53209316422615</v>
      </c>
      <c r="K23" s="3111">
        <v>109.80801112555729</v>
      </c>
      <c r="L23" s="3111">
        <v>86.67818642988163</v>
      </c>
      <c r="M23" s="3111">
        <v>71.57503742858336</v>
      </c>
      <c r="N23" s="3111">
        <v>68.3562047804398</v>
      </c>
      <c r="O23" s="3111">
        <v>69.16437870108041</v>
      </c>
      <c r="P23" s="3111">
        <v>57.46273726325669</v>
      </c>
      <c r="Q23" s="3111">
        <v>62.52200825922964</v>
      </c>
      <c r="R23" s="3111">
        <v>61.76428273426578</v>
      </c>
      <c r="S23" s="3111">
        <v>56.030362750980885</v>
      </c>
      <c r="T23" s="3111">
        <v>69.090317678675</v>
      </c>
      <c r="U23" s="3111">
        <v>72.87650736026124</v>
      </c>
      <c r="V23" s="3111">
        <v>86.1381652792898</v>
      </c>
      <c r="W23" s="3111">
        <v>53.334893091988675</v>
      </c>
      <c r="X23" s="3111">
        <v>48.57443798070209</v>
      </c>
      <c r="Y23" s="3111">
        <v>60.399858</v>
      </c>
      <c r="Z23" s="3111">
        <v>78.33288</v>
      </c>
      <c r="AA23" s="3112">
        <v>-19.530998959670576</v>
      </c>
      <c r="AB23" s="2931"/>
    </row>
    <row r="24" ht="18" customHeight="1" x14ac:dyDescent="0.25">
      <c r="B24" s="2538" t="s">
        <v>659</v>
      </c>
      <c r="C24" s="3111"/>
      <c r="D24" s="3111"/>
      <c r="E24" s="3111" t="s">
        <v>107</v>
      </c>
      <c r="F24" s="3111" t="s">
        <v>107</v>
      </c>
      <c r="G24" s="3111" t="s">
        <v>107</v>
      </c>
      <c r="H24" s="3111" t="s">
        <v>107</v>
      </c>
      <c r="I24" s="3111" t="s">
        <v>107</v>
      </c>
      <c r="J24" s="3111" t="s">
        <v>107</v>
      </c>
      <c r="K24" s="3111" t="s">
        <v>107</v>
      </c>
      <c r="L24" s="3111" t="s">
        <v>107</v>
      </c>
      <c r="M24" s="3111" t="s">
        <v>107</v>
      </c>
      <c r="N24" s="3111" t="s">
        <v>107</v>
      </c>
      <c r="O24" s="3111" t="s">
        <v>107</v>
      </c>
      <c r="P24" s="3111" t="s">
        <v>107</v>
      </c>
      <c r="Q24" s="3111" t="s">
        <v>107</v>
      </c>
      <c r="R24" s="3111" t="s">
        <v>107</v>
      </c>
      <c r="S24" s="3111" t="s">
        <v>107</v>
      </c>
      <c r="T24" s="3111" t="s">
        <v>107</v>
      </c>
      <c r="U24" s="3111" t="s">
        <v>107</v>
      </c>
      <c r="V24" s="3111" t="s">
        <v>107</v>
      </c>
      <c r="W24" s="3111" t="s">
        <v>107</v>
      </c>
      <c r="X24" s="3111" t="s">
        <v>107</v>
      </c>
      <c r="Y24" s="3111" t="s">
        <v>107</v>
      </c>
      <c r="Z24" s="3111" t="s">
        <v>107</v>
      </c>
      <c r="AA24" s="3112" t="s">
        <v>3388</v>
      </c>
      <c r="AB24" s="2931"/>
    </row>
    <row r="25" ht="18" customHeight="1" x14ac:dyDescent="0.25">
      <c r="B25" s="2538" t="s">
        <v>2167</v>
      </c>
      <c r="C25" s="3111"/>
      <c r="D25" s="3111"/>
      <c r="E25" s="3111" t="s">
        <v>107</v>
      </c>
      <c r="F25" s="3111" t="s">
        <v>107</v>
      </c>
      <c r="G25" s="3111" t="s">
        <v>107</v>
      </c>
      <c r="H25" s="3111" t="s">
        <v>107</v>
      </c>
      <c r="I25" s="3111" t="s">
        <v>107</v>
      </c>
      <c r="J25" s="3111" t="s">
        <v>107</v>
      </c>
      <c r="K25" s="3111" t="s">
        <v>107</v>
      </c>
      <c r="L25" s="3111" t="s">
        <v>107</v>
      </c>
      <c r="M25" s="3111" t="s">
        <v>107</v>
      </c>
      <c r="N25" s="3111" t="s">
        <v>107</v>
      </c>
      <c r="O25" s="3111" t="s">
        <v>107</v>
      </c>
      <c r="P25" s="3111" t="s">
        <v>107</v>
      </c>
      <c r="Q25" s="3111" t="s">
        <v>107</v>
      </c>
      <c r="R25" s="3111" t="s">
        <v>107</v>
      </c>
      <c r="S25" s="3111" t="s">
        <v>107</v>
      </c>
      <c r="T25" s="3111" t="s">
        <v>107</v>
      </c>
      <c r="U25" s="3111" t="s">
        <v>107</v>
      </c>
      <c r="V25" s="3111" t="s">
        <v>107</v>
      </c>
      <c r="W25" s="3111" t="s">
        <v>107</v>
      </c>
      <c r="X25" s="3111" t="s">
        <v>107</v>
      </c>
      <c r="Y25" s="3111" t="s">
        <v>107</v>
      </c>
      <c r="Z25" s="3111" t="s">
        <v>107</v>
      </c>
      <c r="AA25" s="3112" t="s">
        <v>3388</v>
      </c>
      <c r="AB25" s="2931"/>
    </row>
    <row r="26" ht="18" customHeight="1" x14ac:dyDescent="0.25">
      <c r="B26" s="2538" t="s">
        <v>2168</v>
      </c>
      <c r="C26" s="3111"/>
      <c r="D26" s="3111"/>
      <c r="E26" s="3111">
        <v>0.1358687450259893</v>
      </c>
      <c r="F26" s="3111">
        <v>0.1358788250259893</v>
      </c>
      <c r="G26" s="3111">
        <v>0.1358889050259893</v>
      </c>
      <c r="H26" s="3111">
        <v>0.1698661712824866</v>
      </c>
      <c r="I26" s="3111">
        <v>0.1868598444107353</v>
      </c>
      <c r="J26" s="3111">
        <v>0.2282368217147835</v>
      </c>
      <c r="K26" s="3111">
        <v>0.2443962251457758</v>
      </c>
      <c r="L26" s="3111">
        <v>0.3006009578384751</v>
      </c>
      <c r="M26" s="3111">
        <v>0.2713560837378369</v>
      </c>
      <c r="N26" s="3111">
        <v>0.3146377819379662</v>
      </c>
      <c r="O26" s="3111">
        <v>0.3712598642458956</v>
      </c>
      <c r="P26" s="3111">
        <v>0.2677911580140831</v>
      </c>
      <c r="Q26" s="3111">
        <v>0.2669825616531244</v>
      </c>
      <c r="R26" s="3111">
        <v>0.3373990703622433</v>
      </c>
      <c r="S26" s="3111">
        <v>0.3953537378385052</v>
      </c>
      <c r="T26" s="3111">
        <v>0.4642169851621085</v>
      </c>
      <c r="U26" s="3111">
        <v>0.5935995500804507</v>
      </c>
      <c r="V26" s="3111">
        <v>0.7407806368084208</v>
      </c>
      <c r="W26" s="3111">
        <v>0.6692192332347386</v>
      </c>
      <c r="X26" s="3111">
        <v>0.5080198313995822</v>
      </c>
      <c r="Y26" s="3111">
        <v>0.555789105097933</v>
      </c>
      <c r="Z26" s="3111">
        <v>0.8093424582947117</v>
      </c>
      <c r="AA26" s="3112">
        <v>495.67964518984746</v>
      </c>
      <c r="AB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976"/>
      <c r="V27" s="976"/>
      <c r="W27" s="976"/>
      <c r="X27" s="976"/>
      <c r="Y27" s="976"/>
      <c r="Z27" s="976"/>
      <c r="AA27" s="214"/>
      <c r="AB27" s="2931"/>
    </row>
    <row r="28" ht="18" customHeight="1" x14ac:dyDescent="0.25">
      <c r="B28" s="2538" t="s">
        <v>684</v>
      </c>
      <c r="C28" s="3111"/>
      <c r="D28" s="3111"/>
      <c r="E28" s="3111">
        <v>14.206513028400032</v>
      </c>
      <c r="F28" s="3111">
        <v>13.811887666500033</v>
      </c>
      <c r="G28" s="3111">
        <v>13.022636942700032</v>
      </c>
      <c r="H28" s="3111">
        <v>14.798451071250042</v>
      </c>
      <c r="I28" s="3111">
        <v>14.798451071250042</v>
      </c>
      <c r="J28" s="3111">
        <v>14.798451071250042</v>
      </c>
      <c r="K28" s="3111">
        <v>14.798451071250042</v>
      </c>
      <c r="L28" s="3111">
        <v>15.740332242537361</v>
      </c>
      <c r="M28" s="3111">
        <v>15.740332242537361</v>
      </c>
      <c r="N28" s="3111">
        <v>15.740332242537361</v>
      </c>
      <c r="O28" s="3111">
        <v>15.740332242537361</v>
      </c>
      <c r="P28" s="3111">
        <v>15.740332242537361</v>
      </c>
      <c r="Q28" s="3111">
        <v>14.152081944000043</v>
      </c>
      <c r="R28" s="3111">
        <v>14.152081944000043</v>
      </c>
      <c r="S28" s="3111">
        <v>14.152081944000043</v>
      </c>
      <c r="T28" s="3111">
        <v>14.152081944000043</v>
      </c>
      <c r="U28" s="3111">
        <v>14.152081944000043</v>
      </c>
      <c r="V28" s="3111">
        <v>14.152081944000043</v>
      </c>
      <c r="W28" s="3111">
        <v>14.152081944000043</v>
      </c>
      <c r="X28" s="3111">
        <v>14.152081944000043</v>
      </c>
      <c r="Y28" s="3111">
        <v>14.152081944000043</v>
      </c>
      <c r="Z28" s="3111">
        <v>14.152081944000043</v>
      </c>
      <c r="AA28" s="3112">
        <v>-0.38314176245202514</v>
      </c>
      <c r="AB28" s="2931"/>
    </row>
    <row r="29" ht="18" customHeight="1" x14ac:dyDescent="0.3">
      <c r="B29" s="2566" t="s">
        <v>3389</v>
      </c>
      <c r="C29" s="3118"/>
      <c r="D29" s="3118"/>
      <c r="E29" s="3118" t="s">
        <v>110</v>
      </c>
      <c r="F29" s="3118" t="s">
        <v>110</v>
      </c>
      <c r="G29" s="3118" t="s">
        <v>110</v>
      </c>
      <c r="H29" s="3118" t="s">
        <v>110</v>
      </c>
      <c r="I29" s="3118" t="s">
        <v>110</v>
      </c>
      <c r="J29" s="3118" t="s">
        <v>110</v>
      </c>
      <c r="K29" s="3118" t="s">
        <v>110</v>
      </c>
      <c r="L29" s="3118" t="s">
        <v>110</v>
      </c>
      <c r="M29" s="3118" t="s">
        <v>110</v>
      </c>
      <c r="N29" s="3118" t="s">
        <v>110</v>
      </c>
      <c r="O29" s="3118" t="s">
        <v>110</v>
      </c>
      <c r="P29" s="3118" t="s">
        <v>110</v>
      </c>
      <c r="Q29" s="3118" t="s">
        <v>110</v>
      </c>
      <c r="R29" s="3118" t="s">
        <v>110</v>
      </c>
      <c r="S29" s="3118" t="s">
        <v>110</v>
      </c>
      <c r="T29" s="3118" t="s">
        <v>110</v>
      </c>
      <c r="U29" s="3118" t="s">
        <v>110</v>
      </c>
      <c r="V29" s="3118" t="s">
        <v>110</v>
      </c>
      <c r="W29" s="3118" t="s">
        <v>110</v>
      </c>
      <c r="X29" s="3118" t="s">
        <v>110</v>
      </c>
      <c r="Y29" s="3118" t="s">
        <v>110</v>
      </c>
      <c r="Z29" s="3118" t="s">
        <v>110</v>
      </c>
      <c r="AA29" s="3119" t="s">
        <v>3388</v>
      </c>
      <c r="AB29" s="2931"/>
    </row>
    <row r="30" ht="18" customHeight="1" x14ac:dyDescent="0.25">
      <c r="B30" s="3141" t="s">
        <v>2171</v>
      </c>
      <c r="C30" s="3109"/>
      <c r="D30" s="3109"/>
      <c r="E30" s="3109">
        <v>1140.8156737738705</v>
      </c>
      <c r="F30" s="3109">
        <v>1099.885956170889</v>
      </c>
      <c r="G30" s="3109">
        <v>1089.394148443613</v>
      </c>
      <c r="H30" s="3109">
        <v>1152.9684903988682</v>
      </c>
      <c r="I30" s="3109">
        <v>1142.8603343607283</v>
      </c>
      <c r="J30" s="3109">
        <v>1139.6591843906876</v>
      </c>
      <c r="K30" s="3109">
        <v>1174.9777643053476</v>
      </c>
      <c r="L30" s="3109">
        <v>1130.6391148610762</v>
      </c>
      <c r="M30" s="3109">
        <v>1154.131378105096</v>
      </c>
      <c r="N30" s="3109">
        <v>1144.6020488192278</v>
      </c>
      <c r="O30" s="3109">
        <v>1110.3711393221215</v>
      </c>
      <c r="P30" s="3109">
        <v>1172.3795087289352</v>
      </c>
      <c r="Q30" s="3109">
        <v>1174.4189108186783</v>
      </c>
      <c r="R30" s="3109">
        <v>1177.8823931104307</v>
      </c>
      <c r="S30" s="3109">
        <v>1204.6851952203467</v>
      </c>
      <c r="T30" s="3109">
        <v>1168.0442181667088</v>
      </c>
      <c r="U30" s="3109">
        <v>1167.5132668292515</v>
      </c>
      <c r="V30" s="3109">
        <v>1204.9038038553367</v>
      </c>
      <c r="W30" s="3109">
        <v>1192.2230538006854</v>
      </c>
      <c r="X30" s="3109">
        <v>1187.803625275228</v>
      </c>
      <c r="Y30" s="3109">
        <v>1201.0798644573515</v>
      </c>
      <c r="Z30" s="3109">
        <v>1196.3003932404959</v>
      </c>
      <c r="AA30" s="3110">
        <v>4.86360073254248</v>
      </c>
      <c r="AB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976"/>
      <c r="V31" s="976"/>
      <c r="W31" s="976"/>
      <c r="X31" s="976"/>
      <c r="Y31" s="976"/>
      <c r="Z31" s="976"/>
      <c r="AA31" s="214"/>
      <c r="AB31" s="2931"/>
    </row>
    <row r="32" ht="18" customHeight="1" x14ac:dyDescent="0.25">
      <c r="B32" s="2581" t="s">
        <v>2173</v>
      </c>
      <c r="C32" s="3111"/>
      <c r="D32" s="3111"/>
      <c r="E32" s="3111">
        <v>50.42306189405742</v>
      </c>
      <c r="F32" s="3111">
        <v>51.08961974360958</v>
      </c>
      <c r="G32" s="3111">
        <v>51.120226992578345</v>
      </c>
      <c r="H32" s="3111">
        <v>50.442393206684585</v>
      </c>
      <c r="I32" s="3111">
        <v>52.82763453549623</v>
      </c>
      <c r="J32" s="3111">
        <v>54.146550741718464</v>
      </c>
      <c r="K32" s="3111">
        <v>53.95988506616098</v>
      </c>
      <c r="L32" s="3111">
        <v>54.470115860868184</v>
      </c>
      <c r="M32" s="3111">
        <v>55.11134820029192</v>
      </c>
      <c r="N32" s="3111">
        <v>56.89887945890814</v>
      </c>
      <c r="O32" s="3111">
        <v>58.33753604644208</v>
      </c>
      <c r="P32" s="3111">
        <v>57.96220349633096</v>
      </c>
      <c r="Q32" s="3111">
        <v>59.179544661592665</v>
      </c>
      <c r="R32" s="3111">
        <v>59.26926967814564</v>
      </c>
      <c r="S32" s="3111">
        <v>56.813851710448965</v>
      </c>
      <c r="T32" s="3111">
        <v>57.498592486443485</v>
      </c>
      <c r="U32" s="3111">
        <v>59.64175073170592</v>
      </c>
      <c r="V32" s="3111">
        <v>59.62367890271683</v>
      </c>
      <c r="W32" s="3111">
        <v>58.59860821456909</v>
      </c>
      <c r="X32" s="3111">
        <v>58.017100603174555</v>
      </c>
      <c r="Y32" s="3111">
        <v>57.86137784520106</v>
      </c>
      <c r="Z32" s="3111">
        <v>58.38085720142246</v>
      </c>
      <c r="AA32" s="3112">
        <v>15.782054894018446</v>
      </c>
      <c r="AB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976"/>
      <c r="V33" s="976"/>
      <c r="W33" s="976"/>
      <c r="X33" s="976"/>
      <c r="Y33" s="976"/>
      <c r="Z33" s="976"/>
      <c r="AA33" s="214"/>
      <c r="AB33" s="2931"/>
    </row>
    <row r="34" ht="18" customHeight="1" x14ac:dyDescent="0.25">
      <c r="B34" s="2581" t="s">
        <v>2175</v>
      </c>
      <c r="C34" s="3111"/>
      <c r="D34" s="3111"/>
      <c r="E34" s="3111">
        <v>1089.7313812348875</v>
      </c>
      <c r="F34" s="3111">
        <v>1048.1629895416727</v>
      </c>
      <c r="G34" s="3111">
        <v>1037.595028394071</v>
      </c>
      <c r="H34" s="3111">
        <v>1101.826276688474</v>
      </c>
      <c r="I34" s="3111">
        <v>1089.3617055206205</v>
      </c>
      <c r="J34" s="3111">
        <v>1084.9263047343272</v>
      </c>
      <c r="K34" s="3111">
        <v>1120.285663684505</v>
      </c>
      <c r="L34" s="3111">
        <v>1075.462378107338</v>
      </c>
      <c r="M34" s="3111">
        <v>1098.3397645511166</v>
      </c>
      <c r="N34" s="3111">
        <v>1086.9955889101143</v>
      </c>
      <c r="O34" s="3111">
        <v>1051.3652925512781</v>
      </c>
      <c r="P34" s="3111">
        <v>1113.741007965806</v>
      </c>
      <c r="Q34" s="3111">
        <v>1114.4863260426819</v>
      </c>
      <c r="R34" s="3111">
        <v>1117.7065039842628</v>
      </c>
      <c r="S34" s="3111">
        <v>1147.0837424431268</v>
      </c>
      <c r="T34" s="3111">
        <v>1109.7777568495749</v>
      </c>
      <c r="U34" s="3111">
        <v>1107.1481742639676</v>
      </c>
      <c r="V34" s="3111">
        <v>1144.5223175067408</v>
      </c>
      <c r="W34" s="3111">
        <v>1132.8956452679745</v>
      </c>
      <c r="X34" s="3111">
        <v>1129.1104496870641</v>
      </c>
      <c r="Y34" s="3111">
        <v>1142.4007059844407</v>
      </c>
      <c r="Z34" s="3111">
        <v>1137.2977638961781</v>
      </c>
      <c r="AA34" s="3112">
        <v>4.364964015938334</v>
      </c>
      <c r="AB34" s="2931"/>
    </row>
    <row r="35" ht="18" customHeight="1" x14ac:dyDescent="0.25">
      <c r="B35" s="2581" t="s">
        <v>2176</v>
      </c>
      <c r="C35" s="3111"/>
      <c r="D35" s="3111"/>
      <c r="E35" s="3111" t="s">
        <v>84</v>
      </c>
      <c r="F35" s="3111" t="s">
        <v>84</v>
      </c>
      <c r="G35" s="3111" t="s">
        <v>84</v>
      </c>
      <c r="H35" s="3111" t="s">
        <v>84</v>
      </c>
      <c r="I35" s="3111" t="s">
        <v>84</v>
      </c>
      <c r="J35" s="3111" t="s">
        <v>84</v>
      </c>
      <c r="K35" s="3111" t="s">
        <v>84</v>
      </c>
      <c r="L35" s="3111" t="s">
        <v>84</v>
      </c>
      <c r="M35" s="3111" t="s">
        <v>84</v>
      </c>
      <c r="N35" s="3111" t="s">
        <v>84</v>
      </c>
      <c r="O35" s="3111" t="s">
        <v>84</v>
      </c>
      <c r="P35" s="3111" t="s">
        <v>84</v>
      </c>
      <c r="Q35" s="3111" t="s">
        <v>84</v>
      </c>
      <c r="R35" s="3111" t="s">
        <v>84</v>
      </c>
      <c r="S35" s="3111" t="s">
        <v>84</v>
      </c>
      <c r="T35" s="3111" t="s">
        <v>84</v>
      </c>
      <c r="U35" s="3111" t="s">
        <v>84</v>
      </c>
      <c r="V35" s="3111" t="s">
        <v>84</v>
      </c>
      <c r="W35" s="3111" t="s">
        <v>84</v>
      </c>
      <c r="X35" s="3111" t="s">
        <v>84</v>
      </c>
      <c r="Y35" s="3111" t="s">
        <v>84</v>
      </c>
      <c r="Z35" s="3111" t="s">
        <v>84</v>
      </c>
      <c r="AA35" s="3112" t="s">
        <v>3388</v>
      </c>
      <c r="AB35" s="2931"/>
    </row>
    <row r="36" ht="18" customHeight="1" x14ac:dyDescent="0.25">
      <c r="B36" s="2581" t="s">
        <v>2177</v>
      </c>
      <c r="C36" s="3111"/>
      <c r="D36" s="3111"/>
      <c r="E36" s="3111">
        <v>0.6612306449254919</v>
      </c>
      <c r="F36" s="3111">
        <v>0.6333468856067297</v>
      </c>
      <c r="G36" s="3111">
        <v>0.678893056963389</v>
      </c>
      <c r="H36" s="3111">
        <v>0.6998205037095083</v>
      </c>
      <c r="I36" s="3111">
        <v>0.6709943046117696</v>
      </c>
      <c r="J36" s="3111">
        <v>0.5863289146418392</v>
      </c>
      <c r="K36" s="3111">
        <v>0.7322155546817388</v>
      </c>
      <c r="L36" s="3111">
        <v>0.7066208928700822</v>
      </c>
      <c r="M36" s="3111">
        <v>0.6802653536875595</v>
      </c>
      <c r="N36" s="3111">
        <v>0.707580450205287</v>
      </c>
      <c r="O36" s="3111">
        <v>0.6683107244014177</v>
      </c>
      <c r="P36" s="3111">
        <v>0.6762972667984856</v>
      </c>
      <c r="Q36" s="3111">
        <v>0.7530401144038785</v>
      </c>
      <c r="R36" s="3111">
        <v>0.9066194480222617</v>
      </c>
      <c r="S36" s="3111">
        <v>0.7876010667709226</v>
      </c>
      <c r="T36" s="3111">
        <v>0.7678688306904191</v>
      </c>
      <c r="U36" s="3111">
        <v>0.7233418335780039</v>
      </c>
      <c r="V36" s="3111">
        <v>0.7578074458790673</v>
      </c>
      <c r="W36" s="3111">
        <v>0.7288003181418069</v>
      </c>
      <c r="X36" s="3111">
        <v>0.6760749849890497</v>
      </c>
      <c r="Y36" s="3111">
        <v>0.8177806277097899</v>
      </c>
      <c r="Z36" s="3111">
        <v>0.6217721428952707</v>
      </c>
      <c r="AA36" s="3112">
        <v>-5.967433955615803</v>
      </c>
      <c r="AB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2"/>
      <c r="AB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1"/>
      <c r="V38" s="1391"/>
      <c r="W38" s="1391"/>
      <c r="X38" s="1391"/>
      <c r="Y38" s="1391"/>
      <c r="Z38" s="1391"/>
      <c r="AA38" s="1392"/>
      <c r="AB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1"/>
      <c r="V39" s="1391"/>
      <c r="W39" s="1391"/>
      <c r="X39" s="1391"/>
      <c r="Y39" s="1391"/>
      <c r="Z39" s="1391"/>
      <c r="AA39" s="1392"/>
      <c r="AB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4" t="s">
        <v>107</v>
      </c>
      <c r="P40" s="3114" t="s">
        <v>107</v>
      </c>
      <c r="Q40" s="3114" t="s">
        <v>107</v>
      </c>
      <c r="R40" s="3114" t="s">
        <v>107</v>
      </c>
      <c r="S40" s="3114" t="s">
        <v>107</v>
      </c>
      <c r="T40" s="3114" t="s">
        <v>107</v>
      </c>
      <c r="U40" s="3114" t="s">
        <v>107</v>
      </c>
      <c r="V40" s="3114" t="s">
        <v>107</v>
      </c>
      <c r="W40" s="3114" t="s">
        <v>107</v>
      </c>
      <c r="X40" s="3114" t="s">
        <v>107</v>
      </c>
      <c r="Y40" s="3114" t="s">
        <v>107</v>
      </c>
      <c r="Z40" s="3114" t="s">
        <v>107</v>
      </c>
      <c r="AA40" s="3115" t="s">
        <v>3388</v>
      </c>
      <c r="AB40" s="2931"/>
    </row>
    <row r="41" ht="18" customHeight="1" x14ac:dyDescent="0.25">
      <c r="B41" s="3142" t="s">
        <v>3390</v>
      </c>
      <c r="C41" s="3116"/>
      <c r="D41" s="3116"/>
      <c r="E41" s="3116">
        <v>18.265478839698293</v>
      </c>
      <c r="F41" s="3116">
        <v>16.57666931732919</v>
      </c>
      <c r="G41" s="3116">
        <v>12.380446567925253</v>
      </c>
      <c r="H41" s="3116">
        <v>13.94505993816966</v>
      </c>
      <c r="I41" s="3116">
        <v>18.189085617598174</v>
      </c>
      <c r="J41" s="3116">
        <v>13.016946205518018</v>
      </c>
      <c r="K41" s="3116">
        <v>18.07514434201726</v>
      </c>
      <c r="L41" s="3116">
        <v>12.650019742891427</v>
      </c>
      <c r="M41" s="3116">
        <v>13.679731617312154</v>
      </c>
      <c r="N41" s="3116">
        <v>20.16586918581885</v>
      </c>
      <c r="O41" s="3116">
        <v>27.712851369142896</v>
      </c>
      <c r="P41" s="3116">
        <v>18.479756912990155</v>
      </c>
      <c r="Q41" s="3116">
        <v>33.46205022356459</v>
      </c>
      <c r="R41" s="3116">
        <v>25.798991728147712</v>
      </c>
      <c r="S41" s="3116">
        <v>51.19787499038348</v>
      </c>
      <c r="T41" s="3116">
        <v>39.03558466463181</v>
      </c>
      <c r="U41" s="3116">
        <v>28.023075744683066</v>
      </c>
      <c r="V41" s="3116">
        <v>33.6374367266277</v>
      </c>
      <c r="W41" s="3116">
        <v>25.46037822559991</v>
      </c>
      <c r="X41" s="3116">
        <v>31.74487103222706</v>
      </c>
      <c r="Y41" s="3116">
        <v>16.613961050041553</v>
      </c>
      <c r="Z41" s="3116">
        <v>24.632871292552622</v>
      </c>
      <c r="AA41" s="3117">
        <v>34.86025473920456</v>
      </c>
      <c r="AB41" s="2931"/>
    </row>
    <row r="42" ht="18" customHeight="1" x14ac:dyDescent="0.25">
      <c r="B42" s="2581" t="s">
        <v>1446</v>
      </c>
      <c r="C42" s="3111"/>
      <c r="D42" s="3111"/>
      <c r="E42" s="3111">
        <v>9.620354307549132</v>
      </c>
      <c r="F42" s="3111">
        <v>7.9314604340676755</v>
      </c>
      <c r="G42" s="3111">
        <v>2.5276316745751597</v>
      </c>
      <c r="H42" s="3111">
        <v>3.581922911857302</v>
      </c>
      <c r="I42" s="3111">
        <v>7.4583240398323865</v>
      </c>
      <c r="J42" s="3111">
        <v>2.6071959977444097</v>
      </c>
      <c r="K42" s="3111">
        <v>6.232610938310549</v>
      </c>
      <c r="L42" s="3111">
        <v>2.4016913866838374</v>
      </c>
      <c r="M42" s="3111">
        <v>4.42718645581615</v>
      </c>
      <c r="N42" s="3111">
        <v>9.871411540915497</v>
      </c>
      <c r="O42" s="3111">
        <v>15.579715737375473</v>
      </c>
      <c r="P42" s="3111">
        <v>7.378100259314528</v>
      </c>
      <c r="Q42" s="3111">
        <v>23.29389942053373</v>
      </c>
      <c r="R42" s="3111">
        <v>15.133597140823236</v>
      </c>
      <c r="S42" s="3111">
        <v>38.355108046993884</v>
      </c>
      <c r="T42" s="3111">
        <v>25.32633289808491</v>
      </c>
      <c r="U42" s="3111">
        <v>12.967716928601998</v>
      </c>
      <c r="V42" s="3111">
        <v>18.97054323536945</v>
      </c>
      <c r="W42" s="3111">
        <v>11.59729570084586</v>
      </c>
      <c r="X42" s="3111">
        <v>18.27309065102596</v>
      </c>
      <c r="Y42" s="3111">
        <v>6.701139806211561</v>
      </c>
      <c r="Z42" s="3111">
        <v>11.759365853001599</v>
      </c>
      <c r="AA42" s="3112">
        <v>22.23422835657909</v>
      </c>
      <c r="AB42" s="2931"/>
    </row>
    <row r="43" ht="18" customHeight="1" x14ac:dyDescent="0.25">
      <c r="B43" s="2581" t="s">
        <v>1449</v>
      </c>
      <c r="C43" s="3111"/>
      <c r="D43" s="3111"/>
      <c r="E43" s="3111" t="s">
        <v>982</v>
      </c>
      <c r="F43" s="3111" t="s">
        <v>982</v>
      </c>
      <c r="G43" s="3111" t="s">
        <v>982</v>
      </c>
      <c r="H43" s="3111" t="s">
        <v>982</v>
      </c>
      <c r="I43" s="3111" t="s">
        <v>982</v>
      </c>
      <c r="J43" s="3111" t="s">
        <v>982</v>
      </c>
      <c r="K43" s="3111" t="s">
        <v>982</v>
      </c>
      <c r="L43" s="3111" t="s">
        <v>982</v>
      </c>
      <c r="M43" s="3111" t="s">
        <v>982</v>
      </c>
      <c r="N43" s="3111" t="s">
        <v>982</v>
      </c>
      <c r="O43" s="3111" t="s">
        <v>982</v>
      </c>
      <c r="P43" s="3111" t="s">
        <v>982</v>
      </c>
      <c r="Q43" s="3111" t="s">
        <v>982</v>
      </c>
      <c r="R43" s="3111" t="s">
        <v>982</v>
      </c>
      <c r="S43" s="3111" t="s">
        <v>982</v>
      </c>
      <c r="T43" s="3111" t="s">
        <v>982</v>
      </c>
      <c r="U43" s="3111" t="s">
        <v>982</v>
      </c>
      <c r="V43" s="3111" t="s">
        <v>982</v>
      </c>
      <c r="W43" s="3111" t="s">
        <v>982</v>
      </c>
      <c r="X43" s="3111" t="s">
        <v>982</v>
      </c>
      <c r="Y43" s="3111" t="s">
        <v>982</v>
      </c>
      <c r="Z43" s="3111" t="s">
        <v>982</v>
      </c>
      <c r="AA43" s="3112" t="s">
        <v>3388</v>
      </c>
      <c r="AB43" s="2931"/>
    </row>
    <row r="44" ht="18" customHeight="1" x14ac:dyDescent="0.25">
      <c r="B44" s="2581" t="s">
        <v>3391</v>
      </c>
      <c r="C44" s="3111"/>
      <c r="D44" s="3111"/>
      <c r="E44" s="3111">
        <v>0.3936245463042414</v>
      </c>
      <c r="F44" s="3111">
        <v>0.337233839899783</v>
      </c>
      <c r="G44" s="3111">
        <v>0.5121972765239142</v>
      </c>
      <c r="H44" s="3111">
        <v>0.4491233941000524</v>
      </c>
      <c r="I44" s="3111">
        <v>0.9464513222324906</v>
      </c>
      <c r="J44" s="3111">
        <v>0.5236775293171301</v>
      </c>
      <c r="K44" s="3111">
        <v>1.681737017918832</v>
      </c>
      <c r="L44" s="3111">
        <v>0.3042240976597019</v>
      </c>
      <c r="M44" s="3111">
        <v>0.6117244263047502</v>
      </c>
      <c r="N44" s="3111">
        <v>1.492361146984759</v>
      </c>
      <c r="O44" s="3111">
        <v>1.59082596135081</v>
      </c>
      <c r="P44" s="3111">
        <v>0.7704701414725905</v>
      </c>
      <c r="Q44" s="3111">
        <v>0.784829287761162</v>
      </c>
      <c r="R44" s="3111">
        <v>0.7361787723826891</v>
      </c>
      <c r="S44" s="3111">
        <v>0.3922417586593475</v>
      </c>
      <c r="T44" s="3111">
        <v>1.387718355918659</v>
      </c>
      <c r="U44" s="3111">
        <v>2.527189608751099</v>
      </c>
      <c r="V44" s="3111">
        <v>1.870533709183572</v>
      </c>
      <c r="W44" s="3111">
        <v>1.305440677449208</v>
      </c>
      <c r="X44" s="3111">
        <v>1.452732996368244</v>
      </c>
      <c r="Y44" s="3111">
        <v>0.7383440714779917</v>
      </c>
      <c r="Z44" s="3111">
        <v>3.034154331570504</v>
      </c>
      <c r="AA44" s="3112">
        <v>670.8244722180859</v>
      </c>
      <c r="AB44" s="2931"/>
    </row>
    <row r="45" ht="18" customHeight="1" x14ac:dyDescent="0.25">
      <c r="B45" s="2581" t="s">
        <v>2224</v>
      </c>
      <c r="C45" s="3111"/>
      <c r="D45" s="3111"/>
      <c r="E45" s="3111">
        <v>0.4416934957142857</v>
      </c>
      <c r="F45" s="3111">
        <v>0.4468800214285714</v>
      </c>
      <c r="G45" s="3111">
        <v>0.51047893</v>
      </c>
      <c r="H45" s="3111">
        <v>0.49921717000000004</v>
      </c>
      <c r="I45" s="3111">
        <v>0.4870259</v>
      </c>
      <c r="J45" s="3111">
        <v>0.5107420628571429</v>
      </c>
      <c r="K45" s="3111">
        <v>0.5161288257142858</v>
      </c>
      <c r="L45" s="3111">
        <v>0.5688021014285715</v>
      </c>
      <c r="M45" s="3111">
        <v>0.5860093842857144</v>
      </c>
      <c r="N45" s="3111">
        <v>0.6248476771428572</v>
      </c>
      <c r="O45" s="3111">
        <v>0.6131295571428571</v>
      </c>
      <c r="P45" s="3111">
        <v>0.6099935014285716</v>
      </c>
      <c r="Q45" s="3111">
        <v>0.6447346342857143</v>
      </c>
      <c r="R45" s="3111">
        <v>0.6886375028571429</v>
      </c>
      <c r="S45" s="3111">
        <v>0.655228144857143</v>
      </c>
      <c r="T45" s="3111">
        <v>0.5952541442857143</v>
      </c>
      <c r="U45" s="3111">
        <v>0.5890081685714286</v>
      </c>
      <c r="V45" s="3111">
        <v>0.6076154678571428</v>
      </c>
      <c r="W45" s="3111">
        <v>0.5708400100000001</v>
      </c>
      <c r="X45" s="3111">
        <v>0.5246687999999999</v>
      </c>
      <c r="Y45" s="3111">
        <v>0.5798848285714286</v>
      </c>
      <c r="Z45" s="3111">
        <v>0.47110609285714283</v>
      </c>
      <c r="AA45" s="3112">
        <v>6.65905145270308</v>
      </c>
      <c r="AB45" s="2931"/>
    </row>
    <row r="46" ht="18" customHeight="1" x14ac:dyDescent="0.25">
      <c r="B46" s="2581" t="s">
        <v>1458</v>
      </c>
      <c r="C46" s="3111"/>
      <c r="D46" s="3111"/>
      <c r="E46" s="3111">
        <v>7.809806490130633</v>
      </c>
      <c r="F46" s="3111">
        <v>7.8610950219331635</v>
      </c>
      <c r="G46" s="3111">
        <v>8.83013868682618</v>
      </c>
      <c r="H46" s="3111">
        <v>9.414796462212305</v>
      </c>
      <c r="I46" s="3111">
        <v>9.297284355533295</v>
      </c>
      <c r="J46" s="3111">
        <v>9.375330615599335</v>
      </c>
      <c r="K46" s="3111">
        <v>9.644667560073591</v>
      </c>
      <c r="L46" s="3111">
        <v>9.375302157119318</v>
      </c>
      <c r="M46" s="3111">
        <v>8.05481135090554</v>
      </c>
      <c r="N46" s="3111">
        <v>8.177248820775734</v>
      </c>
      <c r="O46" s="3111">
        <v>9.929180113273759</v>
      </c>
      <c r="P46" s="3111">
        <v>9.721193010774467</v>
      </c>
      <c r="Q46" s="3111">
        <v>8.738586880983977</v>
      </c>
      <c r="R46" s="3111">
        <v>9.240578312084645</v>
      </c>
      <c r="S46" s="3111">
        <v>11.795297039873104</v>
      </c>
      <c r="T46" s="3111">
        <v>11.726279266342532</v>
      </c>
      <c r="U46" s="3111">
        <v>11.939161038758538</v>
      </c>
      <c r="V46" s="3111">
        <v>12.188744314217535</v>
      </c>
      <c r="W46" s="3111">
        <v>11.98680183730484</v>
      </c>
      <c r="X46" s="3111">
        <v>11.494378584832859</v>
      </c>
      <c r="Y46" s="3111">
        <v>8.594592343780574</v>
      </c>
      <c r="Z46" s="3111">
        <v>9.368245015123376</v>
      </c>
      <c r="AA46" s="3112">
        <v>19.954892953649555</v>
      </c>
      <c r="AB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1" t="s">
        <v>252</v>
      </c>
      <c r="N47" s="3111" t="s">
        <v>252</v>
      </c>
      <c r="O47" s="3111" t="s">
        <v>252</v>
      </c>
      <c r="P47" s="3111" t="s">
        <v>252</v>
      </c>
      <c r="Q47" s="3111" t="s">
        <v>252</v>
      </c>
      <c r="R47" s="3111" t="s">
        <v>252</v>
      </c>
      <c r="S47" s="3111" t="s">
        <v>252</v>
      </c>
      <c r="T47" s="3111" t="s">
        <v>252</v>
      </c>
      <c r="U47" s="3111" t="s">
        <v>252</v>
      </c>
      <c r="V47" s="3111" t="s">
        <v>252</v>
      </c>
      <c r="W47" s="3111" t="s">
        <v>252</v>
      </c>
      <c r="X47" s="3111" t="s">
        <v>252</v>
      </c>
      <c r="Y47" s="3111" t="s">
        <v>252</v>
      </c>
      <c r="Z47" s="3111" t="s">
        <v>252</v>
      </c>
      <c r="AA47" s="3112" t="s">
        <v>3388</v>
      </c>
      <c r="AB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1"/>
      <c r="V48" s="1391"/>
      <c r="W48" s="1391"/>
      <c r="X48" s="1391"/>
      <c r="Y48" s="1391"/>
      <c r="Z48" s="1391"/>
      <c r="AA48" s="1392"/>
      <c r="AB48" s="2931"/>
    </row>
    <row r="49" ht="18" customHeight="1" x14ac:dyDescent="0.3">
      <c r="B49" s="2589" t="s">
        <v>3392</v>
      </c>
      <c r="C49" s="3118"/>
      <c r="D49" s="3118"/>
      <c r="E49" s="3118" t="s">
        <v>327</v>
      </c>
      <c r="F49" s="3118" t="s">
        <v>327</v>
      </c>
      <c r="G49" s="3118" t="s">
        <v>327</v>
      </c>
      <c r="H49" s="3118" t="s">
        <v>327</v>
      </c>
      <c r="I49" s="3118" t="s">
        <v>327</v>
      </c>
      <c r="J49" s="3118" t="s">
        <v>327</v>
      </c>
      <c r="K49" s="3118" t="s">
        <v>327</v>
      </c>
      <c r="L49" s="3118" t="s">
        <v>327</v>
      </c>
      <c r="M49" s="3118" t="s">
        <v>327</v>
      </c>
      <c r="N49" s="3118" t="s">
        <v>327</v>
      </c>
      <c r="O49" s="3118" t="s">
        <v>327</v>
      </c>
      <c r="P49" s="3118" t="s">
        <v>327</v>
      </c>
      <c r="Q49" s="3118" t="s">
        <v>327</v>
      </c>
      <c r="R49" s="3118" t="s">
        <v>327</v>
      </c>
      <c r="S49" s="3118" t="s">
        <v>327</v>
      </c>
      <c r="T49" s="3118" t="s">
        <v>327</v>
      </c>
      <c r="U49" s="3118" t="s">
        <v>327</v>
      </c>
      <c r="V49" s="3118" t="s">
        <v>327</v>
      </c>
      <c r="W49" s="3118" t="s">
        <v>327</v>
      </c>
      <c r="X49" s="3118" t="s">
        <v>327</v>
      </c>
      <c r="Y49" s="3118" t="s">
        <v>327</v>
      </c>
      <c r="Z49" s="3118" t="s">
        <v>327</v>
      </c>
      <c r="AA49" s="3119" t="s">
        <v>3388</v>
      </c>
      <c r="AB49" s="2931"/>
    </row>
    <row r="50" ht="18" customHeight="1" x14ac:dyDescent="0.25">
      <c r="B50" s="3120" t="s">
        <v>2189</v>
      </c>
      <c r="C50" s="3109"/>
      <c r="D50" s="3109"/>
      <c r="E50" s="3109">
        <v>56.84310211628048</v>
      </c>
      <c r="F50" s="3109">
        <v>58.214643049856505</v>
      </c>
      <c r="G50" s="3109">
        <v>59.786841164662476</v>
      </c>
      <c r="H50" s="3109">
        <v>60.88761628593543</v>
      </c>
      <c r="I50" s="3109">
        <v>62.995181714043916</v>
      </c>
      <c r="J50" s="3109">
        <v>63.55514051313837</v>
      </c>
      <c r="K50" s="3109">
        <v>65.00776792444334</v>
      </c>
      <c r="L50" s="3109">
        <v>65.59185188866597</v>
      </c>
      <c r="M50" s="3109">
        <v>67.3704732128175</v>
      </c>
      <c r="N50" s="3109">
        <v>69.8105222481732</v>
      </c>
      <c r="O50" s="3109">
        <v>71.13988622001031</v>
      </c>
      <c r="P50" s="3109">
        <v>70.43072749941861</v>
      </c>
      <c r="Q50" s="3109">
        <v>71.38599196070781</v>
      </c>
      <c r="R50" s="3109">
        <v>72.80371493979591</v>
      </c>
      <c r="S50" s="3109">
        <v>74.03622617248533</v>
      </c>
      <c r="T50" s="3109">
        <v>73.75748449489247</v>
      </c>
      <c r="U50" s="3109">
        <v>75.2602835666545</v>
      </c>
      <c r="V50" s="3109">
        <v>75.77953799147132</v>
      </c>
      <c r="W50" s="3109">
        <v>75.316635492433</v>
      </c>
      <c r="X50" s="3109">
        <v>74.70831743654104</v>
      </c>
      <c r="Y50" s="3109">
        <v>75.59408052858797</v>
      </c>
      <c r="Z50" s="3109">
        <v>76.43072774171158</v>
      </c>
      <c r="AA50" s="3110">
        <v>34.45910743112135</v>
      </c>
      <c r="AB50" s="2931"/>
    </row>
    <row r="51" ht="18" customHeight="1" x14ac:dyDescent="0.25">
      <c r="B51" s="2581" t="s">
        <v>3393</v>
      </c>
      <c r="C51" s="976"/>
      <c r="D51" s="976"/>
      <c r="E51" s="976"/>
      <c r="F51" s="976"/>
      <c r="G51" s="976"/>
      <c r="H51" s="976"/>
      <c r="I51" s="976"/>
      <c r="J51" s="976"/>
      <c r="K51" s="976"/>
      <c r="L51" s="976"/>
      <c r="M51" s="976"/>
      <c r="N51" s="976"/>
      <c r="O51" s="976"/>
      <c r="P51" s="976"/>
      <c r="Q51" s="976"/>
      <c r="R51" s="976"/>
      <c r="S51" s="976"/>
      <c r="T51" s="976"/>
      <c r="U51" s="976"/>
      <c r="V51" s="976"/>
      <c r="W51" s="976"/>
      <c r="X51" s="976"/>
      <c r="Y51" s="976"/>
      <c r="Z51" s="976"/>
      <c r="AA51" s="214"/>
      <c r="AB51" s="2931"/>
    </row>
    <row r="52" ht="18" customHeight="1" x14ac:dyDescent="0.25">
      <c r="B52" s="2581" t="s">
        <v>2230</v>
      </c>
      <c r="C52" s="3111"/>
      <c r="D52" s="3111"/>
      <c r="E52" s="3111">
        <v>1.143072</v>
      </c>
      <c r="F52" s="3111">
        <v>1.306368</v>
      </c>
      <c r="G52" s="3111">
        <v>1.469664</v>
      </c>
      <c r="H52" s="3111">
        <v>1.877904</v>
      </c>
      <c r="I52" s="3111">
        <v>2.307916800000001</v>
      </c>
      <c r="J52" s="3111">
        <v>2.612736</v>
      </c>
      <c r="K52" s="3111">
        <v>2.9692656</v>
      </c>
      <c r="L52" s="3111">
        <v>3.2849712</v>
      </c>
      <c r="M52" s="3111">
        <v>3.5797558608</v>
      </c>
      <c r="N52" s="3111">
        <v>4.009768660800001</v>
      </c>
      <c r="O52" s="3111">
        <v>4.4806054608</v>
      </c>
      <c r="P52" s="3111">
        <v>4.5078214608</v>
      </c>
      <c r="Q52" s="3111">
        <v>4.559531860799999</v>
      </c>
      <c r="R52" s="3111">
        <v>5.1963862608</v>
      </c>
      <c r="S52" s="3111">
        <v>5.574688660800001</v>
      </c>
      <c r="T52" s="3111">
        <v>5.596461460800001</v>
      </c>
      <c r="U52" s="3111">
        <v>5.6590582608</v>
      </c>
      <c r="V52" s="3111">
        <v>5.912748848160001</v>
      </c>
      <c r="W52" s="3111">
        <v>6.018891248160001</v>
      </c>
      <c r="X52" s="3111">
        <v>5.65147524816</v>
      </c>
      <c r="Y52" s="3111">
        <v>5.49362244816</v>
      </c>
      <c r="Z52" s="3111">
        <v>5.60248644816</v>
      </c>
      <c r="AA52" s="3112">
        <v>390.12542063492054</v>
      </c>
      <c r="AB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1" t="s">
        <v>884</v>
      </c>
      <c r="N53" s="3111" t="s">
        <v>884</v>
      </c>
      <c r="O53" s="3111" t="s">
        <v>884</v>
      </c>
      <c r="P53" s="3111" t="s">
        <v>884</v>
      </c>
      <c r="Q53" s="3111" t="s">
        <v>884</v>
      </c>
      <c r="R53" s="3111" t="s">
        <v>884</v>
      </c>
      <c r="S53" s="3111" t="s">
        <v>884</v>
      </c>
      <c r="T53" s="3111" t="s">
        <v>884</v>
      </c>
      <c r="U53" s="3111" t="s">
        <v>884</v>
      </c>
      <c r="V53" s="3111" t="s">
        <v>884</v>
      </c>
      <c r="W53" s="3111" t="s">
        <v>884</v>
      </c>
      <c r="X53" s="3111" t="s">
        <v>884</v>
      </c>
      <c r="Y53" s="3111" t="s">
        <v>884</v>
      </c>
      <c r="Z53" s="3111" t="s">
        <v>884</v>
      </c>
      <c r="AA53" s="3112" t="s">
        <v>3388</v>
      </c>
      <c r="AB53" s="2931"/>
    </row>
    <row r="54" ht="18" customHeight="1" x14ac:dyDescent="0.25">
      <c r="B54" s="2581" t="s">
        <v>2193</v>
      </c>
      <c r="C54" s="3111"/>
      <c r="D54" s="3111"/>
      <c r="E54" s="3111">
        <v>55.70003011628047</v>
      </c>
      <c r="F54" s="3111">
        <v>56.908275049856506</v>
      </c>
      <c r="G54" s="3111">
        <v>58.317177164662475</v>
      </c>
      <c r="H54" s="3111">
        <v>59.00971228593543</v>
      </c>
      <c r="I54" s="3111">
        <v>60.687264914043915</v>
      </c>
      <c r="J54" s="3111">
        <v>60.94240451313837</v>
      </c>
      <c r="K54" s="3111">
        <v>62.03850232444334</v>
      </c>
      <c r="L54" s="3111">
        <v>62.30688068866597</v>
      </c>
      <c r="M54" s="3111">
        <v>63.7907173520175</v>
      </c>
      <c r="N54" s="3111">
        <v>65.8007535873732</v>
      </c>
      <c r="O54" s="3111">
        <v>66.65928075921032</v>
      </c>
      <c r="P54" s="3111">
        <v>65.9229060386186</v>
      </c>
      <c r="Q54" s="3111">
        <v>66.82646009990782</v>
      </c>
      <c r="R54" s="3111">
        <v>67.60732867899591</v>
      </c>
      <c r="S54" s="3111">
        <v>68.46153751168532</v>
      </c>
      <c r="T54" s="3111">
        <v>68.16102303409247</v>
      </c>
      <c r="U54" s="3111">
        <v>69.6012253058545</v>
      </c>
      <c r="V54" s="3111">
        <v>69.86678914331131</v>
      </c>
      <c r="W54" s="3111">
        <v>69.29774424427299</v>
      </c>
      <c r="X54" s="3111">
        <v>69.05684218838104</v>
      </c>
      <c r="Y54" s="3111">
        <v>70.10045808042797</v>
      </c>
      <c r="Z54" s="3111">
        <v>70.82824129355159</v>
      </c>
      <c r="AA54" s="3112">
        <v>27.160149008338347</v>
      </c>
      <c r="AB54" s="2931"/>
    </row>
    <row r="55" ht="18" customHeight="1" x14ac:dyDescent="0.3">
      <c r="B55" s="2586" t="s">
        <v>3394</v>
      </c>
      <c r="C55" s="3114"/>
      <c r="D55" s="3114"/>
      <c r="E55" s="3114" t="s">
        <v>107</v>
      </c>
      <c r="F55" s="3114" t="s">
        <v>107</v>
      </c>
      <c r="G55" s="3114" t="s">
        <v>107</v>
      </c>
      <c r="H55" s="3114" t="s">
        <v>107</v>
      </c>
      <c r="I55" s="3114" t="s">
        <v>107</v>
      </c>
      <c r="J55" s="3114" t="s">
        <v>107</v>
      </c>
      <c r="K55" s="3114" t="s">
        <v>107</v>
      </c>
      <c r="L55" s="3114" t="s">
        <v>107</v>
      </c>
      <c r="M55" s="3114" t="s">
        <v>107</v>
      </c>
      <c r="N55" s="3114" t="s">
        <v>107</v>
      </c>
      <c r="O55" s="3114" t="s">
        <v>107</v>
      </c>
      <c r="P55" s="3114" t="s">
        <v>107</v>
      </c>
      <c r="Q55" s="3114" t="s">
        <v>107</v>
      </c>
      <c r="R55" s="3114" t="s">
        <v>107</v>
      </c>
      <c r="S55" s="3114" t="s">
        <v>107</v>
      </c>
      <c r="T55" s="3114" t="s">
        <v>107</v>
      </c>
      <c r="U55" s="3114" t="s">
        <v>107</v>
      </c>
      <c r="V55" s="3114" t="s">
        <v>107</v>
      </c>
      <c r="W55" s="3114" t="s">
        <v>107</v>
      </c>
      <c r="X55" s="3114" t="s">
        <v>107</v>
      </c>
      <c r="Y55" s="3114" t="s">
        <v>107</v>
      </c>
      <c r="Z55" s="3114" t="s">
        <v>107</v>
      </c>
      <c r="AA55" s="3115" t="s">
        <v>3388</v>
      </c>
      <c r="AB55" s="2931"/>
    </row>
    <row r="56" ht="18" customHeight="1" x14ac:dyDescent="0.3">
      <c r="B56" s="3121" t="s">
        <v>2234</v>
      </c>
      <c r="C56" s="3122"/>
      <c r="D56" s="3122"/>
      <c r="E56" s="3122" t="s">
        <v>107</v>
      </c>
      <c r="F56" s="3122" t="s">
        <v>107</v>
      </c>
      <c r="G56" s="3122" t="s">
        <v>107</v>
      </c>
      <c r="H56" s="3122" t="s">
        <v>107</v>
      </c>
      <c r="I56" s="3122" t="s">
        <v>107</v>
      </c>
      <c r="J56" s="3122" t="s">
        <v>107</v>
      </c>
      <c r="K56" s="3122" t="s">
        <v>107</v>
      </c>
      <c r="L56" s="3122" t="s">
        <v>107</v>
      </c>
      <c r="M56" s="3122" t="s">
        <v>107</v>
      </c>
      <c r="N56" s="3122" t="s">
        <v>107</v>
      </c>
      <c r="O56" s="3122" t="s">
        <v>107</v>
      </c>
      <c r="P56" s="3122" t="s">
        <v>107</v>
      </c>
      <c r="Q56" s="3122" t="s">
        <v>107</v>
      </c>
      <c r="R56" s="3122" t="s">
        <v>107</v>
      </c>
      <c r="S56" s="3122" t="s">
        <v>107</v>
      </c>
      <c r="T56" s="3122" t="s">
        <v>107</v>
      </c>
      <c r="U56" s="3122" t="s">
        <v>107</v>
      </c>
      <c r="V56" s="3122" t="s">
        <v>107</v>
      </c>
      <c r="W56" s="3122" t="s">
        <v>107</v>
      </c>
      <c r="X56" s="3122" t="s">
        <v>107</v>
      </c>
      <c r="Y56" s="3122" t="s">
        <v>107</v>
      </c>
      <c r="Z56" s="3122" t="s">
        <v>107</v>
      </c>
      <c r="AA56" s="3123" t="s">
        <v>3388</v>
      </c>
      <c r="AB56" s="2931"/>
    </row>
    <row r="57" ht="18" customHeight="1" x14ac:dyDescent="0.3">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3149"/>
      <c r="AB57" s="135"/>
    </row>
    <row r="58" ht="18" customHeight="1" x14ac:dyDescent="0.3">
      <c r="B58" s="3139" t="s">
        <v>3419</v>
      </c>
      <c r="C58" s="3157"/>
      <c r="D58" s="3158"/>
      <c r="E58" s="3158">
        <v>1540.193963657152</v>
      </c>
      <c r="F58" s="3158">
        <v>1503.6873200090993</v>
      </c>
      <c r="G58" s="3158">
        <v>1499.2226704537663</v>
      </c>
      <c r="H58" s="3158">
        <v>1579.0993117430842</v>
      </c>
      <c r="I58" s="3158">
        <v>1581.7928019734265</v>
      </c>
      <c r="J58" s="3158">
        <v>1598.0958277137336</v>
      </c>
      <c r="K58" s="3158">
        <v>1643.4679739531764</v>
      </c>
      <c r="L58" s="3158">
        <v>1583.4274259164367</v>
      </c>
      <c r="M58" s="3158">
        <v>1597.6345273488387</v>
      </c>
      <c r="N58" s="3158">
        <v>1580.1665344848757</v>
      </c>
      <c r="O58" s="3158">
        <v>1550.7313587175122</v>
      </c>
      <c r="P58" s="3158">
        <v>1591.4177434160483</v>
      </c>
      <c r="Q58" s="3158">
        <v>1595.9794574370444</v>
      </c>
      <c r="R58" s="3158">
        <v>1597.7880950946144</v>
      </c>
      <c r="S58" s="3158">
        <v>1617.0022278813797</v>
      </c>
      <c r="T58" s="3158">
        <v>1581.8488735569986</v>
      </c>
      <c r="U58" s="3158">
        <v>1587.0270177575762</v>
      </c>
      <c r="V58" s="3158">
        <v>1628.837839535942</v>
      </c>
      <c r="W58" s="3158">
        <v>1571.7540588923748</v>
      </c>
      <c r="X58" s="3158">
        <v>1547.4209183627875</v>
      </c>
      <c r="Y58" s="3158">
        <v>1578.3520435639314</v>
      </c>
      <c r="Z58" s="3158">
        <v>1584.3429497480497</v>
      </c>
      <c r="AA58" s="3159">
        <v>2.8664562472422057</v>
      </c>
      <c r="AB58" s="2931"/>
    </row>
    <row r="59" ht="18" customHeight="1" x14ac:dyDescent="0.3">
      <c r="B59" s="3160" t="s">
        <v>3420</v>
      </c>
      <c r="C59" s="3157"/>
      <c r="D59" s="3158"/>
      <c r="E59" s="3158">
        <v>1558.4594424968502</v>
      </c>
      <c r="F59" s="3158">
        <v>1520.2639893264284</v>
      </c>
      <c r="G59" s="3158">
        <v>1511.6031170216916</v>
      </c>
      <c r="H59" s="3158">
        <v>1593.0443716812538</v>
      </c>
      <c r="I59" s="3158">
        <v>1599.9818875910248</v>
      </c>
      <c r="J59" s="3158">
        <v>1611.1127739192516</v>
      </c>
      <c r="K59" s="3158">
        <v>1661.5431182951936</v>
      </c>
      <c r="L59" s="3158">
        <v>1596.077445659328</v>
      </c>
      <c r="M59" s="3158">
        <v>1611.314258966151</v>
      </c>
      <c r="N59" s="3158">
        <v>1600.3324036706945</v>
      </c>
      <c r="O59" s="3158">
        <v>1578.4442100866552</v>
      </c>
      <c r="P59" s="3158">
        <v>1609.8975003290384</v>
      </c>
      <c r="Q59" s="3158">
        <v>1629.441507660609</v>
      </c>
      <c r="R59" s="3158">
        <v>1623.587086822762</v>
      </c>
      <c r="S59" s="3158">
        <v>1668.2001028717632</v>
      </c>
      <c r="T59" s="3158">
        <v>1620.8844582216304</v>
      </c>
      <c r="U59" s="3158">
        <v>1615.0500935022592</v>
      </c>
      <c r="V59" s="3158">
        <v>1662.4752762625697</v>
      </c>
      <c r="W59" s="3158">
        <v>1597.2144371179747</v>
      </c>
      <c r="X59" s="3158">
        <v>1579.1657893950146</v>
      </c>
      <c r="Y59" s="3158">
        <v>1594.966004613973</v>
      </c>
      <c r="Z59" s="3158">
        <v>1608.9758210406023</v>
      </c>
      <c r="AA59" s="3159">
        <v>3.2414304258581454</v>
      </c>
      <c r="AB59" s="2931"/>
    </row>
    <row r="60" ht="18" customHeight="1" x14ac:dyDescent="0.3">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3149"/>
      <c r="AB60" s="135"/>
    </row>
    <row r="61" ht="18" customHeight="1" x14ac:dyDescent="0.25">
      <c r="B61" s="3126" t="s">
        <v>3395</v>
      </c>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3143"/>
      <c r="AB61" s="2931"/>
    </row>
    <row r="62" ht="18" customHeight="1" x14ac:dyDescent="0.25">
      <c r="B62" s="2626" t="s">
        <v>127</v>
      </c>
      <c r="C62" s="3111"/>
      <c r="D62" s="3111"/>
      <c r="E62" s="3111">
        <v>2.8626517125516</v>
      </c>
      <c r="F62" s="3111">
        <v>3.259734547479508</v>
      </c>
      <c r="G62" s="3111">
        <v>3.014539986460784</v>
      </c>
      <c r="H62" s="3111">
        <v>2.76070208272205</v>
      </c>
      <c r="I62" s="3111">
        <v>2.742432908491988</v>
      </c>
      <c r="J62" s="3111">
        <v>2.798655042443654</v>
      </c>
      <c r="K62" s="3111">
        <v>2.8354798154244323</v>
      </c>
      <c r="L62" s="3111">
        <v>3.0106852001962587</v>
      </c>
      <c r="M62" s="3111">
        <v>3.0972104317988727</v>
      </c>
      <c r="N62" s="3111">
        <v>2.9198576491232773</v>
      </c>
      <c r="O62" s="3111">
        <v>2.9666189204429303</v>
      </c>
      <c r="P62" s="3111">
        <v>2.729196961972275</v>
      </c>
      <c r="Q62" s="3111">
        <v>2.7362127124365534</v>
      </c>
      <c r="R62" s="3111">
        <v>2.8387764522797383</v>
      </c>
      <c r="S62" s="3111">
        <v>3.0995725165265293</v>
      </c>
      <c r="T62" s="3111">
        <v>3.2441550799905476</v>
      </c>
      <c r="U62" s="3111">
        <v>3.2707354560273574</v>
      </c>
      <c r="V62" s="3111">
        <v>3.308892236973054</v>
      </c>
      <c r="W62" s="3111">
        <v>3.2505121373536374</v>
      </c>
      <c r="X62" s="3111">
        <v>3.02873239375047</v>
      </c>
      <c r="Y62" s="3111">
        <v>3.3471613894112884</v>
      </c>
      <c r="Z62" s="3111">
        <v>3.235887351155182</v>
      </c>
      <c r="AA62" s="3112">
        <v>13.038108581881986</v>
      </c>
      <c r="AB62" s="2931"/>
    </row>
    <row r="63" ht="18" customHeight="1" x14ac:dyDescent="0.25">
      <c r="B63" s="2543" t="s">
        <v>128</v>
      </c>
      <c r="C63" s="3111"/>
      <c r="D63" s="3111"/>
      <c r="E63" s="3111">
        <v>1.2048486886836</v>
      </c>
      <c r="F63" s="3111">
        <v>1.453934751139348</v>
      </c>
      <c r="G63" s="3111">
        <v>1.4665225982924</v>
      </c>
      <c r="H63" s="3111">
        <v>1.471030612064546</v>
      </c>
      <c r="I63" s="3111">
        <v>1.517605402367252</v>
      </c>
      <c r="J63" s="3111">
        <v>1.567834912949702</v>
      </c>
      <c r="K63" s="3111">
        <v>1.600626884511611</v>
      </c>
      <c r="L63" s="3111">
        <v>1.68073940595299</v>
      </c>
      <c r="M63" s="3111">
        <v>1.668315847193794</v>
      </c>
      <c r="N63" s="3111">
        <v>1.775271885586366</v>
      </c>
      <c r="O63" s="3111">
        <v>1.960083960533252</v>
      </c>
      <c r="P63" s="3111">
        <v>1.781571129604582</v>
      </c>
      <c r="Q63" s="3111">
        <v>1.726056057922358</v>
      </c>
      <c r="R63" s="3111">
        <v>1.744093350319104</v>
      </c>
      <c r="S63" s="3111">
        <v>1.777019376033553</v>
      </c>
      <c r="T63" s="3111">
        <v>1.899928281582164</v>
      </c>
      <c r="U63" s="3111">
        <v>1.905032809854901</v>
      </c>
      <c r="V63" s="3111">
        <v>1.943132800012975</v>
      </c>
      <c r="W63" s="3111">
        <v>1.774244693647069</v>
      </c>
      <c r="X63" s="3111">
        <v>1.668037107336929</v>
      </c>
      <c r="Y63" s="3111">
        <v>1.926696765103078</v>
      </c>
      <c r="Z63" s="3111">
        <v>2.047611736456147</v>
      </c>
      <c r="AA63" s="3112">
        <v>69.94762543115165</v>
      </c>
      <c r="AB63" s="2931"/>
    </row>
    <row r="64" ht="18" customHeight="1" x14ac:dyDescent="0.25">
      <c r="B64" s="2543" t="s">
        <v>2197</v>
      </c>
      <c r="C64" s="3111"/>
      <c r="D64" s="3111"/>
      <c r="E64" s="3111">
        <v>1.657803023868</v>
      </c>
      <c r="F64" s="3111">
        <v>1.80579979634016</v>
      </c>
      <c r="G64" s="3111">
        <v>1.5480173881683839</v>
      </c>
      <c r="H64" s="3111">
        <v>1.289671470657504</v>
      </c>
      <c r="I64" s="3111">
        <v>1.2248275061247358</v>
      </c>
      <c r="J64" s="3111">
        <v>1.230820129493952</v>
      </c>
      <c r="K64" s="3111">
        <v>1.2348529309128216</v>
      </c>
      <c r="L64" s="3111">
        <v>1.3299457942432686</v>
      </c>
      <c r="M64" s="3111">
        <v>1.428894584605079</v>
      </c>
      <c r="N64" s="3111">
        <v>1.1445857635369114</v>
      </c>
      <c r="O64" s="3111">
        <v>1.0065349599096782</v>
      </c>
      <c r="P64" s="3111">
        <v>0.9476258323676933</v>
      </c>
      <c r="Q64" s="3111">
        <v>1.0101566545141956</v>
      </c>
      <c r="R64" s="3111">
        <v>1.094683101960634</v>
      </c>
      <c r="S64" s="3111">
        <v>1.3225531404929765</v>
      </c>
      <c r="T64" s="3111">
        <v>1.3442267984083833</v>
      </c>
      <c r="U64" s="3111">
        <v>1.3657026461724564</v>
      </c>
      <c r="V64" s="3111">
        <v>1.3657594369600785</v>
      </c>
      <c r="W64" s="3111">
        <v>1.4762674437065684</v>
      </c>
      <c r="X64" s="3111">
        <v>1.3606952864135413</v>
      </c>
      <c r="Y64" s="3111">
        <v>1.4204646243082104</v>
      </c>
      <c r="Z64" s="3111">
        <v>1.1882756146990348</v>
      </c>
      <c r="AA64" s="3112">
        <v>-28.322267628240894</v>
      </c>
      <c r="AB64" s="2931"/>
    </row>
    <row r="65" ht="18" customHeight="1" x14ac:dyDescent="0.25">
      <c r="B65" s="2626" t="s">
        <v>130</v>
      </c>
      <c r="C65" s="3111"/>
      <c r="D65" s="3111"/>
      <c r="E65" s="3111" t="s">
        <v>84</v>
      </c>
      <c r="F65" s="3111" t="s">
        <v>84</v>
      </c>
      <c r="G65" s="3111" t="s">
        <v>84</v>
      </c>
      <c r="H65" s="3111" t="s">
        <v>84</v>
      </c>
      <c r="I65" s="3111" t="s">
        <v>84</v>
      </c>
      <c r="J65" s="3111" t="s">
        <v>84</v>
      </c>
      <c r="K65" s="3111" t="s">
        <v>84</v>
      </c>
      <c r="L65" s="3111" t="s">
        <v>84</v>
      </c>
      <c r="M65" s="3111" t="s">
        <v>84</v>
      </c>
      <c r="N65" s="3111" t="s">
        <v>84</v>
      </c>
      <c r="O65" s="3111" t="s">
        <v>84</v>
      </c>
      <c r="P65" s="3111" t="s">
        <v>84</v>
      </c>
      <c r="Q65" s="3111" t="s">
        <v>84</v>
      </c>
      <c r="R65" s="3111" t="s">
        <v>84</v>
      </c>
      <c r="S65" s="3111" t="s">
        <v>84</v>
      </c>
      <c r="T65" s="3111" t="s">
        <v>84</v>
      </c>
      <c r="U65" s="3111" t="s">
        <v>84</v>
      </c>
      <c r="V65" s="3111" t="s">
        <v>84</v>
      </c>
      <c r="W65" s="3111" t="s">
        <v>84</v>
      </c>
      <c r="X65" s="3111" t="s">
        <v>84</v>
      </c>
      <c r="Y65" s="3111" t="s">
        <v>84</v>
      </c>
      <c r="Z65" s="3111" t="s">
        <v>84</v>
      </c>
      <c r="AA65" s="3112" t="s">
        <v>3388</v>
      </c>
      <c r="AB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976"/>
      <c r="V66" s="976"/>
      <c r="W66" s="976"/>
      <c r="X66" s="976"/>
      <c r="Y66" s="976"/>
      <c r="Z66" s="976"/>
      <c r="AA66" s="214"/>
      <c r="AB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976"/>
      <c r="V67" s="976"/>
      <c r="W67" s="976"/>
      <c r="X67" s="976"/>
      <c r="Y67" s="976"/>
      <c r="Z67" s="976"/>
      <c r="AA67" s="214"/>
      <c r="AB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2"/>
      <c r="AB68" s="135"/>
    </row>
    <row r="69" ht="18" customHeight="1" x14ac:dyDescent="0.3">
      <c r="B69" s="3130" t="s">
        <v>2236</v>
      </c>
      <c r="C69" s="3118"/>
      <c r="D69" s="3118"/>
      <c r="E69" s="3118" t="s">
        <v>982</v>
      </c>
      <c r="F69" s="3118" t="s">
        <v>982</v>
      </c>
      <c r="G69" s="3118" t="s">
        <v>982</v>
      </c>
      <c r="H69" s="3118" t="s">
        <v>982</v>
      </c>
      <c r="I69" s="3118" t="s">
        <v>982</v>
      </c>
      <c r="J69" s="3118" t="s">
        <v>982</v>
      </c>
      <c r="K69" s="3118" t="s">
        <v>982</v>
      </c>
      <c r="L69" s="3118" t="s">
        <v>982</v>
      </c>
      <c r="M69" s="3118" t="s">
        <v>982</v>
      </c>
      <c r="N69" s="3118" t="s">
        <v>982</v>
      </c>
      <c r="O69" s="3118" t="s">
        <v>982</v>
      </c>
      <c r="P69" s="3118" t="s">
        <v>982</v>
      </c>
      <c r="Q69" s="3118" t="s">
        <v>982</v>
      </c>
      <c r="R69" s="3118" t="s">
        <v>982</v>
      </c>
      <c r="S69" s="3118" t="s">
        <v>982</v>
      </c>
      <c r="T69" s="3118" t="s">
        <v>982</v>
      </c>
      <c r="U69" s="3118" t="s">
        <v>982</v>
      </c>
      <c r="V69" s="3118" t="s">
        <v>982</v>
      </c>
      <c r="W69" s="3118" t="s">
        <v>982</v>
      </c>
      <c r="X69" s="3118" t="s">
        <v>982</v>
      </c>
      <c r="Y69" s="3118" t="s">
        <v>982</v>
      </c>
      <c r="Z69" s="3118" t="s">
        <v>982</v>
      </c>
      <c r="AA69" s="3119" t="s">
        <v>3388</v>
      </c>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c r="V70" s="2684"/>
      <c r="W70" s="2684"/>
      <c r="X70" s="2684"/>
      <c r="Y70" s="2684"/>
      <c r="Z70" s="2684"/>
      <c r="AA70" s="2684"/>
    </row>
    <row r="71" ht="18" customHeight="1" x14ac:dyDescent="0.3">
      <c r="B71" s="2698" t="s">
        <v>3416</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4"/>
      <c r="AA71" s="3155"/>
    </row>
    <row r="72" ht="14.1" customHeight="1" x14ac:dyDescent="0.25">
      <c r="B72" s="154" t="s">
        <v>139</v>
      </c>
      <c r="C72" s="542"/>
      <c r="D72" s="542"/>
      <c r="E72" s="542"/>
      <c r="F72" s="542"/>
    </row>
    <row r="73" ht="14.1" customHeight="1" x14ac:dyDescent="0.25">
      <c r="B73" s="154" t="s">
        <v>3400</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B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B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 min="28" max="28" width="1.140625" customWidth="1"/>
    <col min="29" max="29" width="1.140625" customWidth="1"/>
  </cols>
  <sheetData>
    <row r="1" ht="18.9" customHeight="1" x14ac:dyDescent="0.25">
      <c r="B1" s="5" t="s">
        <v>3379</v>
      </c>
      <c r="AA1" s="100" t="s">
        <v>62</v>
      </c>
    </row>
    <row r="2" ht="18.9" customHeight="1" x14ac:dyDescent="0.25">
      <c r="B2" s="5" t="s">
        <v>3421</v>
      </c>
      <c r="AA2" s="100" t="s">
        <v>64</v>
      </c>
    </row>
    <row r="3" ht="18.9" customHeight="1" x14ac:dyDescent="0.25">
      <c r="B3" s="5" t="s">
        <v>3422</v>
      </c>
      <c r="AA3" s="100" t="s">
        <v>65</v>
      </c>
    </row>
    <row r="4" hidden="1" ht="15.6" customHeight="1" x14ac:dyDescent="0.25">
      <c r="B4" s="5"/>
      <c r="AA4" s="100"/>
    </row>
    <row r="5" hidden="1" ht="15.6" customHeight="1" x14ac:dyDescent="0.25">
      <c r="B5" s="5"/>
      <c r="AA5" s="100"/>
    </row>
    <row r="6" hidden="1" ht="15.6" customHeight="1" x14ac:dyDescent="0.25">
      <c r="B6" s="5"/>
      <c r="AA6" s="100"/>
    </row>
    <row r="7" ht="13.5" customHeight="1" x14ac:dyDescent="0.3">
      <c r="B7" s="6" t="s">
        <v>66</v>
      </c>
      <c r="AA7" s="3161"/>
    </row>
    <row r="8" ht="60" customHeight="1" x14ac:dyDescent="0.25">
      <c r="B8" s="3162" t="s">
        <v>67</v>
      </c>
      <c r="C8" s="3099" t="s">
        <v>3382</v>
      </c>
      <c r="D8" s="3099" t="s">
        <v>3383</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1972</v>
      </c>
      <c r="Q8" s="3100" t="s">
        <v>1974</v>
      </c>
      <c r="R8" s="3100" t="s">
        <v>1975</v>
      </c>
      <c r="S8" s="3100" t="s">
        <v>1976</v>
      </c>
      <c r="T8" s="3100" t="s">
        <v>1977</v>
      </c>
      <c r="U8" s="3100" t="s">
        <v>1978</v>
      </c>
      <c r="V8" s="3100" t="s">
        <v>1979</v>
      </c>
      <c r="W8" s="3100" t="s">
        <v>1980</v>
      </c>
      <c r="X8" s="3100" t="s">
        <v>1981</v>
      </c>
      <c r="Y8" s="3100" t="s">
        <v>1982</v>
      </c>
      <c r="Z8" s="3100" t="s">
        <v>62</v>
      </c>
      <c r="AA8" s="3101" t="s">
        <v>3384</v>
      </c>
      <c r="AB8" s="135"/>
    </row>
    <row r="9" ht="18" customHeight="1" x14ac:dyDescent="0.3">
      <c r="B9" s="3163"/>
      <c r="C9" s="3103" t="s">
        <v>76</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04" t="s">
        <v>327</v>
      </c>
      <c r="R9" s="3104" t="s">
        <v>327</v>
      </c>
      <c r="S9" s="3104" t="s">
        <v>327</v>
      </c>
      <c r="T9" s="3104" t="s">
        <v>327</v>
      </c>
      <c r="U9" s="3104" t="s">
        <v>327</v>
      </c>
      <c r="V9" s="3104" t="s">
        <v>327</v>
      </c>
      <c r="W9" s="3104" t="s">
        <v>327</v>
      </c>
      <c r="X9" s="3104" t="s">
        <v>327</v>
      </c>
      <c r="Y9" s="3104" t="s">
        <v>327</v>
      </c>
      <c r="Z9" s="3104" t="s">
        <v>327</v>
      </c>
      <c r="AA9" s="3164" t="s">
        <v>965</v>
      </c>
      <c r="AB9" s="135"/>
    </row>
    <row r="10" ht="18" customHeight="1" x14ac:dyDescent="0.3">
      <c r="B10" s="3165" t="s">
        <v>3423</v>
      </c>
      <c r="C10" s="3166"/>
      <c r="D10" s="3166"/>
      <c r="E10" s="3166">
        <v>87216.80401781765</v>
      </c>
      <c r="F10" s="3166">
        <v>81018.12515394004</v>
      </c>
      <c r="G10" s="3166">
        <v>85183.43792748303</v>
      </c>
      <c r="H10" s="3166">
        <v>86046.32633780604</v>
      </c>
      <c r="I10" s="3166">
        <v>91599.7879798125</v>
      </c>
      <c r="J10" s="3166">
        <v>110541.24612975579</v>
      </c>
      <c r="K10" s="3166">
        <v>122913.54924484757</v>
      </c>
      <c r="L10" s="3166">
        <v>135009.98048685296</v>
      </c>
      <c r="M10" s="3166">
        <v>153413.27655210727</v>
      </c>
      <c r="N10" s="3166">
        <v>153758.33185480497</v>
      </c>
      <c r="O10" s="3166">
        <v>142669.32592695876</v>
      </c>
      <c r="P10" s="3166">
        <v>129933.10157480111</v>
      </c>
      <c r="Q10" s="3166">
        <v>135206.0210106203</v>
      </c>
      <c r="R10" s="3166">
        <v>134065.90874080325</v>
      </c>
      <c r="S10" s="3166">
        <v>134245.13187921565</v>
      </c>
      <c r="T10" s="3166">
        <v>131945.51843241346</v>
      </c>
      <c r="U10" s="3166">
        <v>135984.80513619262</v>
      </c>
      <c r="V10" s="3166">
        <v>147792.41270966892</v>
      </c>
      <c r="W10" s="3166">
        <v>151098.7162733339</v>
      </c>
      <c r="X10" s="3166">
        <v>149415.31479036153</v>
      </c>
      <c r="Y10" s="3166">
        <v>158648.50760931693</v>
      </c>
      <c r="Z10" s="3166">
        <v>161848.33905255492</v>
      </c>
      <c r="AA10" s="3167">
        <v>85.57013281464738</v>
      </c>
      <c r="AB10" s="135"/>
    </row>
    <row r="11" ht="18" customHeight="1" x14ac:dyDescent="0.25">
      <c r="B11" s="3168" t="s">
        <v>3424</v>
      </c>
      <c r="C11" s="3169"/>
      <c r="D11" s="3170"/>
      <c r="E11" s="3170">
        <v>47478.67977424201</v>
      </c>
      <c r="F11" s="3170">
        <v>43616.38058736225</v>
      </c>
      <c r="G11" s="3170">
        <v>48653.10459420377</v>
      </c>
      <c r="H11" s="3170">
        <v>49212.38076261093</v>
      </c>
      <c r="I11" s="3170">
        <v>55675.79145175195</v>
      </c>
      <c r="J11" s="3170">
        <v>72468.94689825634</v>
      </c>
      <c r="K11" s="3170">
        <v>81192.38211402249</v>
      </c>
      <c r="L11" s="3170">
        <v>92912.11365249212</v>
      </c>
      <c r="M11" s="3170">
        <v>110639.21213497782</v>
      </c>
      <c r="N11" s="3170">
        <v>109701.86184750889</v>
      </c>
      <c r="O11" s="3170">
        <v>109332.691807671</v>
      </c>
      <c r="P11" s="3170">
        <v>106656.30008970562</v>
      </c>
      <c r="Q11" s="3170">
        <v>112638.63781860004</v>
      </c>
      <c r="R11" s="3170">
        <v>107451.99298631282</v>
      </c>
      <c r="S11" s="3170">
        <v>116252.17452496957</v>
      </c>
      <c r="T11" s="3170">
        <v>114635.22760011471</v>
      </c>
      <c r="U11" s="3170">
        <v>119042.13966272112</v>
      </c>
      <c r="V11" s="3170">
        <v>129921.81542767344</v>
      </c>
      <c r="W11" s="3170">
        <v>134269.29915954525</v>
      </c>
      <c r="X11" s="3170">
        <v>134522.34627765836</v>
      </c>
      <c r="Y11" s="3170">
        <v>142331.15658299543</v>
      </c>
      <c r="Z11" s="3170">
        <v>142830.02973668117</v>
      </c>
      <c r="AA11" s="3171">
        <v>200.82982596784186</v>
      </c>
      <c r="AB11" s="135"/>
    </row>
    <row r="12" ht="18" customHeight="1" x14ac:dyDescent="0.25">
      <c r="B12" s="3172" t="s">
        <v>840</v>
      </c>
      <c r="C12" s="3173"/>
      <c r="D12" s="3173"/>
      <c r="E12" s="3173">
        <v>3.671945859421778</v>
      </c>
      <c r="F12" s="3173">
        <v>3.358273108886514</v>
      </c>
      <c r="G12" s="3173">
        <v>3.6720342589036665</v>
      </c>
      <c r="H12" s="3173">
        <v>3.3969778839893676</v>
      </c>
      <c r="I12" s="3173">
        <v>3.2681317654321203</v>
      </c>
      <c r="J12" s="3173">
        <v>3.397615309845795</v>
      </c>
      <c r="K12" s="3173">
        <v>3.2469608456174086</v>
      </c>
      <c r="L12" s="3173">
        <v>3.2691952361651992</v>
      </c>
      <c r="M12" s="3173">
        <v>4.089141579347413</v>
      </c>
      <c r="N12" s="3173">
        <v>3.327517298254133</v>
      </c>
      <c r="O12" s="3173">
        <v>2.7055977778112243</v>
      </c>
      <c r="P12" s="3173">
        <v>1.9345301519064817</v>
      </c>
      <c r="Q12" s="3173">
        <v>2.0388070603548907</v>
      </c>
      <c r="R12" s="3173">
        <v>1.2807015003579367</v>
      </c>
      <c r="S12" s="3173">
        <v>1.71111899481748</v>
      </c>
      <c r="T12" s="3173">
        <v>1.507688630741064</v>
      </c>
      <c r="U12" s="3173">
        <v>1.3327249654101145</v>
      </c>
      <c r="V12" s="3173">
        <v>1.636361792242076</v>
      </c>
      <c r="W12" s="3173">
        <v>1.3571633589932794</v>
      </c>
      <c r="X12" s="3173">
        <v>0.6634097824676214</v>
      </c>
      <c r="Y12" s="3173">
        <v>0.7445246136237691</v>
      </c>
      <c r="Z12" s="3173">
        <v>0.8201968655520032</v>
      </c>
      <c r="AA12" s="3174">
        <v>-77.66315471543582</v>
      </c>
      <c r="AB12" s="135"/>
    </row>
    <row r="13" ht="18" customHeight="1" x14ac:dyDescent="0.25">
      <c r="B13" s="3172" t="s">
        <v>841</v>
      </c>
      <c r="C13" s="3173"/>
      <c r="D13" s="3173"/>
      <c r="E13" s="3173">
        <v>0.022144577001232704</v>
      </c>
      <c r="F13" s="3173">
        <v>0.022144577001232704</v>
      </c>
      <c r="G13" s="3173">
        <v>0.022144577001232704</v>
      </c>
      <c r="H13" s="3173">
        <v>0.022305310923795483</v>
      </c>
      <c r="I13" s="3173">
        <v>0.02238567788507687</v>
      </c>
      <c r="J13" s="3173">
        <v>0.02261257543413215</v>
      </c>
      <c r="K13" s="3173">
        <v>0.023145292392661006</v>
      </c>
      <c r="L13" s="3173">
        <v>0.19314435248927114</v>
      </c>
      <c r="M13" s="3173">
        <v>0.2076642125596994</v>
      </c>
      <c r="N13" s="3173">
        <v>0.22623397897407438</v>
      </c>
      <c r="O13" s="3173">
        <v>0.2550489821207871</v>
      </c>
      <c r="P13" s="3173">
        <v>0.2922354904655157</v>
      </c>
      <c r="Q13" s="3173">
        <v>0.3364987125788169</v>
      </c>
      <c r="R13" s="3173">
        <v>0.41381971708592424</v>
      </c>
      <c r="S13" s="3173">
        <v>0.5092267959785829</v>
      </c>
      <c r="T13" s="3173">
        <v>0.500531340571258</v>
      </c>
      <c r="U13" s="3173">
        <v>0.7370159240597305</v>
      </c>
      <c r="V13" s="3173">
        <v>1.066240938094346</v>
      </c>
      <c r="W13" s="3173">
        <v>1.3689381921633896</v>
      </c>
      <c r="X13" s="3173">
        <v>1.7328366401598763</v>
      </c>
      <c r="Y13" s="3173">
        <v>2.3463679396419455</v>
      </c>
      <c r="Z13" s="3173">
        <v>2.970062679371551</v>
      </c>
      <c r="AA13" s="3174">
        <v>13312.144558941989</v>
      </c>
      <c r="AB13" s="135"/>
    </row>
    <row r="14" ht="18" customHeight="1" x14ac:dyDescent="0.25">
      <c r="B14" s="3172" t="s">
        <v>842</v>
      </c>
      <c r="C14" s="3173"/>
      <c r="D14" s="3173"/>
      <c r="E14" s="3173">
        <v>0.001399490649953703</v>
      </c>
      <c r="F14" s="3173">
        <v>0.001399490649953703</v>
      </c>
      <c r="G14" s="3173">
        <v>0.001399490649953703</v>
      </c>
      <c r="H14" s="3173">
        <v>0.001749363312442128</v>
      </c>
      <c r="I14" s="3173">
        <v>0.001924299643686342</v>
      </c>
      <c r="J14" s="3173">
        <v>0.0024181919617131424</v>
      </c>
      <c r="K14" s="3173">
        <v>0.002685312357510131</v>
      </c>
      <c r="L14" s="3173">
        <v>0.0028378382478567122</v>
      </c>
      <c r="M14" s="3173">
        <v>0.003479689222614395</v>
      </c>
      <c r="N14" s="3173">
        <v>0.00353104762151508</v>
      </c>
      <c r="O14" s="3173">
        <v>0.0029765465300659673</v>
      </c>
      <c r="P14" s="3173">
        <v>0.002109980861416723</v>
      </c>
      <c r="Q14" s="3173">
        <v>0.00216852719699753</v>
      </c>
      <c r="R14" s="3173">
        <v>0.002074644508411275</v>
      </c>
      <c r="S14" s="3173">
        <v>0.001958195161078613</v>
      </c>
      <c r="T14" s="3173">
        <v>0.001847862671718387</v>
      </c>
      <c r="U14" s="3173">
        <v>0.002016466505981021</v>
      </c>
      <c r="V14" s="3173">
        <v>0.001831952436337992</v>
      </c>
      <c r="W14" s="3173">
        <v>0.001692519995721619</v>
      </c>
      <c r="X14" s="3173">
        <v>0.001221015928292587</v>
      </c>
      <c r="Y14" s="3173">
        <v>0.001566303263366067</v>
      </c>
      <c r="Z14" s="3173">
        <v>0.0012004922092646272</v>
      </c>
      <c r="AA14" s="3174">
        <v>-14.219347638775506</v>
      </c>
      <c r="AB14" s="135"/>
    </row>
    <row r="15" ht="18" customHeight="1" x14ac:dyDescent="0.25">
      <c r="B15" s="3172" t="s">
        <v>843</v>
      </c>
      <c r="C15" s="3173"/>
      <c r="D15" s="3173"/>
      <c r="E15" s="3173">
        <v>0.0005574605515221847</v>
      </c>
      <c r="F15" s="3173">
        <v>0.0005617338852141853</v>
      </c>
      <c r="G15" s="3173">
        <v>0.0005662039938525002</v>
      </c>
      <c r="H15" s="3173">
        <v>0.0005708858272480537</v>
      </c>
      <c r="I15" s="3173">
        <v>0.0005757954710110728</v>
      </c>
      <c r="J15" s="3173">
        <v>0.0005809502328424825</v>
      </c>
      <c r="K15" s="3173">
        <v>0.0005825007702879457</v>
      </c>
      <c r="L15" s="3173">
        <v>0.0005926792907888333</v>
      </c>
      <c r="M15" s="3173">
        <v>0.0005844348596617989</v>
      </c>
      <c r="N15" s="3173">
        <v>0.0005918166713055383</v>
      </c>
      <c r="O15" s="3173">
        <v>0.000602072740950323</v>
      </c>
      <c r="P15" s="3173">
        <v>0.0005798366722616997</v>
      </c>
      <c r="Q15" s="3173">
        <v>0.0005797007235655812</v>
      </c>
      <c r="R15" s="3173">
        <v>0.0005943578882703097</v>
      </c>
      <c r="S15" s="3173">
        <v>0.0006071300331079959</v>
      </c>
      <c r="T15" s="3173">
        <v>0.0006047834674011893</v>
      </c>
      <c r="U15" s="3173">
        <v>0.0006141516661202708</v>
      </c>
      <c r="V15" s="3173">
        <v>0.0006731118568174883</v>
      </c>
      <c r="W15" s="3173">
        <v>0.0007316385712537838</v>
      </c>
      <c r="X15" s="3173">
        <v>0.0007912712932849542</v>
      </c>
      <c r="Y15" s="3173">
        <v>0.0007584960725958243</v>
      </c>
      <c r="Z15" s="3173">
        <v>0.0010106</v>
      </c>
      <c r="AA15" s="3174">
        <v>81.28637035221355</v>
      </c>
      <c r="AB15" s="135"/>
    </row>
    <row r="16" ht="18" customHeight="1" x14ac:dyDescent="0.25">
      <c r="B16" s="3172" t="s">
        <v>844</v>
      </c>
      <c r="C16" s="3173"/>
      <c r="D16" s="3173"/>
      <c r="E16" s="3173">
        <v>0.04329412197092096</v>
      </c>
      <c r="F16" s="3173">
        <v>0.044068514743795036</v>
      </c>
      <c r="G16" s="3173">
        <v>0.048695286609434625</v>
      </c>
      <c r="H16" s="3173">
        <v>0.0997185245349871</v>
      </c>
      <c r="I16" s="3173">
        <v>0.17615397325120244</v>
      </c>
      <c r="J16" s="3173">
        <v>0.29944980582024067</v>
      </c>
      <c r="K16" s="3173">
        <v>0.4581559214751982</v>
      </c>
      <c r="L16" s="3173">
        <v>0.6689880902448683</v>
      </c>
      <c r="M16" s="3173">
        <v>0.8336502635365554</v>
      </c>
      <c r="N16" s="3173">
        <v>1.0592786477023415</v>
      </c>
      <c r="O16" s="3173">
        <v>1.2399445533360325</v>
      </c>
      <c r="P16" s="3173">
        <v>1.5121177493075646</v>
      </c>
      <c r="Q16" s="3173">
        <v>1.8797453072435868</v>
      </c>
      <c r="R16" s="3173">
        <v>2.2816650973316395</v>
      </c>
      <c r="S16" s="3173">
        <v>2.6098362116418676</v>
      </c>
      <c r="T16" s="3173">
        <v>3.1821585708401474</v>
      </c>
      <c r="U16" s="3173">
        <v>3.9828642366643754</v>
      </c>
      <c r="V16" s="3173">
        <v>4.884169266282259</v>
      </c>
      <c r="W16" s="3173">
        <v>5.845957066729628</v>
      </c>
      <c r="X16" s="3173">
        <v>6.916894600911671</v>
      </c>
      <c r="Y16" s="3173">
        <v>8.123646940192014</v>
      </c>
      <c r="Z16" s="3173">
        <v>8.533768357604247</v>
      </c>
      <c r="AA16" s="3174">
        <v>19611.14777044343</v>
      </c>
      <c r="AB16" s="135"/>
    </row>
    <row r="17" ht="18" customHeight="1" x14ac:dyDescent="0.25">
      <c r="B17" s="3172" t="s">
        <v>845</v>
      </c>
      <c r="C17" s="3173"/>
      <c r="D17" s="3173"/>
      <c r="E17" s="3173" t="s">
        <v>160</v>
      </c>
      <c r="F17" s="3173" t="s">
        <v>160</v>
      </c>
      <c r="G17" s="3173" t="s">
        <v>160</v>
      </c>
      <c r="H17" s="3173" t="s">
        <v>160</v>
      </c>
      <c r="I17" s="3173" t="s">
        <v>160</v>
      </c>
      <c r="J17" s="3173" t="s">
        <v>160</v>
      </c>
      <c r="K17" s="3173" t="s">
        <v>160</v>
      </c>
      <c r="L17" s="3173" t="s">
        <v>160</v>
      </c>
      <c r="M17" s="3173" t="s">
        <v>160</v>
      </c>
      <c r="N17" s="3173" t="s">
        <v>160</v>
      </c>
      <c r="O17" s="3173" t="s">
        <v>160</v>
      </c>
      <c r="P17" s="3173" t="s">
        <v>160</v>
      </c>
      <c r="Q17" s="3173" t="s">
        <v>160</v>
      </c>
      <c r="R17" s="3173" t="s">
        <v>160</v>
      </c>
      <c r="S17" s="3173" t="s">
        <v>160</v>
      </c>
      <c r="T17" s="3173" t="s">
        <v>160</v>
      </c>
      <c r="U17" s="3173" t="s">
        <v>160</v>
      </c>
      <c r="V17" s="3173" t="s">
        <v>160</v>
      </c>
      <c r="W17" s="3173" t="s">
        <v>160</v>
      </c>
      <c r="X17" s="3173" t="s">
        <v>160</v>
      </c>
      <c r="Y17" s="3173" t="s">
        <v>160</v>
      </c>
      <c r="Z17" s="3173" t="s">
        <v>160</v>
      </c>
      <c r="AA17" s="3174" t="s">
        <v>3388</v>
      </c>
      <c r="AB17" s="135"/>
    </row>
    <row r="18" ht="18" customHeight="1" x14ac:dyDescent="0.25">
      <c r="B18" s="3172" t="s">
        <v>846</v>
      </c>
      <c r="C18" s="3173"/>
      <c r="D18" s="3173"/>
      <c r="E18" s="3173">
        <v>0.03739979016436714</v>
      </c>
      <c r="F18" s="3173">
        <v>0.038672071043753656</v>
      </c>
      <c r="G18" s="3173">
        <v>0.8892142740374074</v>
      </c>
      <c r="H18" s="3173">
        <v>3.6828326623805485</v>
      </c>
      <c r="I18" s="3173">
        <v>9.443119682828307</v>
      </c>
      <c r="J18" s="3173">
        <v>20.28491084990014</v>
      </c>
      <c r="K18" s="3173">
        <v>27.442195774260874</v>
      </c>
      <c r="L18" s="3173">
        <v>34.62163418366126</v>
      </c>
      <c r="M18" s="3173">
        <v>39.136503623475846</v>
      </c>
      <c r="N18" s="3173">
        <v>43.95339127562989</v>
      </c>
      <c r="O18" s="3173">
        <v>48.33044080400973</v>
      </c>
      <c r="P18" s="3173">
        <v>52.105480119804334</v>
      </c>
      <c r="Q18" s="3173">
        <v>53.799632917009426</v>
      </c>
      <c r="R18" s="3173">
        <v>55.050407205856104</v>
      </c>
      <c r="S18" s="3173">
        <v>56.080810650269505</v>
      </c>
      <c r="T18" s="3173">
        <v>56.36421448030239</v>
      </c>
      <c r="U18" s="3173">
        <v>57.81973309982026</v>
      </c>
      <c r="V18" s="3173">
        <v>59.25965099692217</v>
      </c>
      <c r="W18" s="3173">
        <v>60.886493385746846</v>
      </c>
      <c r="X18" s="3173">
        <v>62.77019824838743</v>
      </c>
      <c r="Y18" s="3173">
        <v>62.83045113619665</v>
      </c>
      <c r="Z18" s="3173">
        <v>59.73499921129793</v>
      </c>
      <c r="AA18" s="3174">
        <v>159620.1453504699</v>
      </c>
      <c r="AB18" s="135"/>
    </row>
    <row r="19" ht="18" customHeight="1" x14ac:dyDescent="0.25">
      <c r="B19" s="3172" t="s">
        <v>847</v>
      </c>
      <c r="C19" s="3173"/>
      <c r="D19" s="3173"/>
      <c r="E19" s="3173" t="s">
        <v>170</v>
      </c>
      <c r="F19" s="3173" t="s">
        <v>170</v>
      </c>
      <c r="G19" s="3173" t="s">
        <v>170</v>
      </c>
      <c r="H19" s="3173" t="s">
        <v>170</v>
      </c>
      <c r="I19" s="3173" t="s">
        <v>170</v>
      </c>
      <c r="J19" s="3173" t="s">
        <v>170</v>
      </c>
      <c r="K19" s="3173" t="s">
        <v>170</v>
      </c>
      <c r="L19" s="3173" t="s">
        <v>170</v>
      </c>
      <c r="M19" s="3173" t="s">
        <v>170</v>
      </c>
      <c r="N19" s="3173" t="s">
        <v>170</v>
      </c>
      <c r="O19" s="3173" t="s">
        <v>170</v>
      </c>
      <c r="P19" s="3173" t="s">
        <v>170</v>
      </c>
      <c r="Q19" s="3173" t="s">
        <v>170</v>
      </c>
      <c r="R19" s="3173" t="s">
        <v>170</v>
      </c>
      <c r="S19" s="3173" t="s">
        <v>170</v>
      </c>
      <c r="T19" s="3173" t="s">
        <v>170</v>
      </c>
      <c r="U19" s="3173" t="s">
        <v>170</v>
      </c>
      <c r="V19" s="3173" t="s">
        <v>170</v>
      </c>
      <c r="W19" s="3173" t="s">
        <v>170</v>
      </c>
      <c r="X19" s="3173" t="s">
        <v>170</v>
      </c>
      <c r="Y19" s="3173" t="s">
        <v>170</v>
      </c>
      <c r="Z19" s="3173" t="s">
        <v>170</v>
      </c>
      <c r="AA19" s="3174" t="s">
        <v>3388</v>
      </c>
      <c r="AB19" s="135"/>
    </row>
    <row r="20" ht="18" customHeight="1" x14ac:dyDescent="0.25">
      <c r="B20" s="3172" t="s">
        <v>848</v>
      </c>
      <c r="C20" s="3173"/>
      <c r="D20" s="3173"/>
      <c r="E20" s="3173">
        <v>0.030194572394554663</v>
      </c>
      <c r="F20" s="3173">
        <v>0.0304884958273111</v>
      </c>
      <c r="G20" s="3173">
        <v>0.03103392583791828</v>
      </c>
      <c r="H20" s="3173">
        <v>0.04989154967815924</v>
      </c>
      <c r="I20" s="3173">
        <v>0.08172264380179482</v>
      </c>
      <c r="J20" s="3173">
        <v>0.1543507764496389</v>
      </c>
      <c r="K20" s="3173">
        <v>0.2556284997964271</v>
      </c>
      <c r="L20" s="3173">
        <v>0.46106833683965115</v>
      </c>
      <c r="M20" s="3173">
        <v>0.624133126463149</v>
      </c>
      <c r="N20" s="3173">
        <v>0.8501363542821223</v>
      </c>
      <c r="O20" s="3173">
        <v>1.0198025235903985</v>
      </c>
      <c r="P20" s="3173">
        <v>1.2299101379418373</v>
      </c>
      <c r="Q20" s="3173">
        <v>1.4623629405830911</v>
      </c>
      <c r="R20" s="3173">
        <v>1.7058865198572348</v>
      </c>
      <c r="S20" s="3173">
        <v>1.9237479325056055</v>
      </c>
      <c r="T20" s="3173">
        <v>2.2502852206793564</v>
      </c>
      <c r="U20" s="3173">
        <v>2.64862221928941</v>
      </c>
      <c r="V20" s="3173">
        <v>3.1091689550272115</v>
      </c>
      <c r="W20" s="3173">
        <v>3.612482123191191</v>
      </c>
      <c r="X20" s="3173">
        <v>4.1923096558449435</v>
      </c>
      <c r="Y20" s="3173">
        <v>4.705693051202126</v>
      </c>
      <c r="Z20" s="3173">
        <v>5.1426151655933365</v>
      </c>
      <c r="AA20" s="3174">
        <v>16931.587990034805</v>
      </c>
      <c r="AB20" s="135"/>
    </row>
    <row r="21" ht="18" customHeight="1" x14ac:dyDescent="0.25">
      <c r="B21" s="3172" t="s">
        <v>849</v>
      </c>
      <c r="C21" s="3173"/>
      <c r="D21" s="3173"/>
      <c r="E21" s="3173" t="s">
        <v>170</v>
      </c>
      <c r="F21" s="3173" t="s">
        <v>170</v>
      </c>
      <c r="G21" s="3173" t="s">
        <v>170</v>
      </c>
      <c r="H21" s="3173" t="s">
        <v>170</v>
      </c>
      <c r="I21" s="3173" t="s">
        <v>170</v>
      </c>
      <c r="J21" s="3173" t="s">
        <v>170</v>
      </c>
      <c r="K21" s="3173" t="s">
        <v>170</v>
      </c>
      <c r="L21" s="3173" t="s">
        <v>170</v>
      </c>
      <c r="M21" s="3173" t="s">
        <v>170</v>
      </c>
      <c r="N21" s="3173" t="s">
        <v>170</v>
      </c>
      <c r="O21" s="3173" t="s">
        <v>170</v>
      </c>
      <c r="P21" s="3173" t="s">
        <v>170</v>
      </c>
      <c r="Q21" s="3173" t="s">
        <v>170</v>
      </c>
      <c r="R21" s="3173" t="s">
        <v>170</v>
      </c>
      <c r="S21" s="3173" t="s">
        <v>170</v>
      </c>
      <c r="T21" s="3173" t="s">
        <v>170</v>
      </c>
      <c r="U21" s="3173" t="s">
        <v>170</v>
      </c>
      <c r="V21" s="3173" t="s">
        <v>170</v>
      </c>
      <c r="W21" s="3173" t="s">
        <v>170</v>
      </c>
      <c r="X21" s="3173" t="s">
        <v>170</v>
      </c>
      <c r="Y21" s="3173" t="s">
        <v>170</v>
      </c>
      <c r="Z21" s="3173" t="s">
        <v>170</v>
      </c>
      <c r="AA21" s="3174" t="s">
        <v>3388</v>
      </c>
      <c r="AB21" s="135"/>
    </row>
    <row r="22" ht="18" customHeight="1" x14ac:dyDescent="0.25">
      <c r="B22" s="3172" t="s">
        <v>850</v>
      </c>
      <c r="C22" s="3173"/>
      <c r="D22" s="3173"/>
      <c r="E22" s="3173">
        <v>0.00073691356841823</v>
      </c>
      <c r="F22" s="3173">
        <v>0.001461152250343558</v>
      </c>
      <c r="G22" s="3173">
        <v>0.001945802790001169</v>
      </c>
      <c r="H22" s="3173">
        <v>0.003076750145234911</v>
      </c>
      <c r="I22" s="3173">
        <v>0.004706223010291398</v>
      </c>
      <c r="J22" s="3173">
        <v>0.006177052806849842</v>
      </c>
      <c r="K22" s="3173">
        <v>0.008038426680065129</v>
      </c>
      <c r="L22" s="3173">
        <v>0.009864996099956327</v>
      </c>
      <c r="M22" s="3173">
        <v>0.01177977410841377</v>
      </c>
      <c r="N22" s="3173">
        <v>0.01256364576676626</v>
      </c>
      <c r="O22" s="3173">
        <v>0.013055152278386689</v>
      </c>
      <c r="P22" s="3173">
        <v>0.01359921300173789</v>
      </c>
      <c r="Q22" s="3173">
        <v>0.01363524569108262</v>
      </c>
      <c r="R22" s="3173">
        <v>0.01430571647718678</v>
      </c>
      <c r="S22" s="3173">
        <v>0.014808232544042722</v>
      </c>
      <c r="T22" s="3173">
        <v>0.017990283045881468</v>
      </c>
      <c r="U22" s="3173">
        <v>0.01456437275705408</v>
      </c>
      <c r="V22" s="3173">
        <v>0.0152790832820754</v>
      </c>
      <c r="W22" s="3173">
        <v>0.01593536816101263</v>
      </c>
      <c r="X22" s="3173">
        <v>0.017112253254233982</v>
      </c>
      <c r="Y22" s="3173">
        <v>0.01718633114073052</v>
      </c>
      <c r="Z22" s="3173">
        <v>0.014699354838709681</v>
      </c>
      <c r="AA22" s="3174">
        <v>1894.7189831585742</v>
      </c>
      <c r="AB22" s="135"/>
    </row>
    <row r="23" ht="18" customHeight="1" x14ac:dyDescent="0.25">
      <c r="B23" s="3172" t="s">
        <v>851</v>
      </c>
      <c r="C23" s="3173"/>
      <c r="D23" s="3173"/>
      <c r="E23" s="3173" t="s">
        <v>160</v>
      </c>
      <c r="F23" s="3173" t="s">
        <v>160</v>
      </c>
      <c r="G23" s="3173" t="s">
        <v>160</v>
      </c>
      <c r="H23" s="3173" t="s">
        <v>160</v>
      </c>
      <c r="I23" s="3173" t="s">
        <v>160</v>
      </c>
      <c r="J23" s="3173" t="s">
        <v>160</v>
      </c>
      <c r="K23" s="3173" t="s">
        <v>160</v>
      </c>
      <c r="L23" s="3173" t="s">
        <v>160</v>
      </c>
      <c r="M23" s="3173" t="s">
        <v>160</v>
      </c>
      <c r="N23" s="3173" t="s">
        <v>160</v>
      </c>
      <c r="O23" s="3173" t="s">
        <v>160</v>
      </c>
      <c r="P23" s="3173" t="s">
        <v>160</v>
      </c>
      <c r="Q23" s="3173" t="s">
        <v>160</v>
      </c>
      <c r="R23" s="3173" t="s">
        <v>160</v>
      </c>
      <c r="S23" s="3173" t="s">
        <v>160</v>
      </c>
      <c r="T23" s="3173" t="s">
        <v>160</v>
      </c>
      <c r="U23" s="3173" t="s">
        <v>160</v>
      </c>
      <c r="V23" s="3173" t="s">
        <v>160</v>
      </c>
      <c r="W23" s="3173" t="s">
        <v>160</v>
      </c>
      <c r="X23" s="3173" t="s">
        <v>160</v>
      </c>
      <c r="Y23" s="3173" t="s">
        <v>160</v>
      </c>
      <c r="Z23" s="3173" t="s">
        <v>160</v>
      </c>
      <c r="AA23" s="3174" t="s">
        <v>3388</v>
      </c>
      <c r="AB23" s="135"/>
    </row>
    <row r="24" ht="18" customHeight="1" x14ac:dyDescent="0.25">
      <c r="B24" s="3172" t="s">
        <v>852</v>
      </c>
      <c r="C24" s="3173"/>
      <c r="D24" s="3173"/>
      <c r="E24" s="3173">
        <v>0.45549091358473154</v>
      </c>
      <c r="F24" s="3173">
        <v>0.4593431236921689</v>
      </c>
      <c r="G24" s="3173">
        <v>0.46319533379960637</v>
      </c>
      <c r="H24" s="3173">
        <v>0.46704754390704395</v>
      </c>
      <c r="I24" s="3173">
        <v>0.4801950003259605</v>
      </c>
      <c r="J24" s="3173">
        <v>0.545995321585272</v>
      </c>
      <c r="K24" s="3173">
        <v>0.6041550689212396</v>
      </c>
      <c r="L24" s="3173">
        <v>0.6723642663755934</v>
      </c>
      <c r="M24" s="3173">
        <v>0.7508224471916993</v>
      </c>
      <c r="N24" s="3173">
        <v>0.8430146896065805</v>
      </c>
      <c r="O24" s="3173">
        <v>0.8819210009885646</v>
      </c>
      <c r="P24" s="3173">
        <v>0.8906311681546908</v>
      </c>
      <c r="Q24" s="3173">
        <v>0.923211347096654</v>
      </c>
      <c r="R24" s="3173">
        <v>0.9431749726097649</v>
      </c>
      <c r="S24" s="3173">
        <v>0.9043463097189476</v>
      </c>
      <c r="T24" s="3173">
        <v>0.04240636970577731</v>
      </c>
      <c r="U24" s="3173">
        <v>0.04187596701554418</v>
      </c>
      <c r="V24" s="3173">
        <v>0.026961518816666603</v>
      </c>
      <c r="W24" s="3173">
        <v>0.02615775798774488</v>
      </c>
      <c r="X24" s="3173">
        <v>0.01879678766017132</v>
      </c>
      <c r="Y24" s="3173">
        <v>0.01833108788723595</v>
      </c>
      <c r="Z24" s="3173">
        <v>0.02631357350235836</v>
      </c>
      <c r="AA24" s="3174">
        <v>-94.22302998422745</v>
      </c>
      <c r="AB24" s="135"/>
    </row>
    <row r="25" ht="18" customHeight="1" x14ac:dyDescent="0.25">
      <c r="B25" s="3172" t="s">
        <v>853</v>
      </c>
      <c r="C25" s="3173"/>
      <c r="D25" s="3173"/>
      <c r="E25" s="3173" t="s">
        <v>170</v>
      </c>
      <c r="F25" s="3173" t="s">
        <v>170</v>
      </c>
      <c r="G25" s="3173" t="s">
        <v>170</v>
      </c>
      <c r="H25" s="3173" t="s">
        <v>170</v>
      </c>
      <c r="I25" s="3173" t="s">
        <v>170</v>
      </c>
      <c r="J25" s="3173" t="s">
        <v>170</v>
      </c>
      <c r="K25" s="3173" t="s">
        <v>170</v>
      </c>
      <c r="L25" s="3173" t="s">
        <v>170</v>
      </c>
      <c r="M25" s="3173" t="s">
        <v>170</v>
      </c>
      <c r="N25" s="3173" t="s">
        <v>170</v>
      </c>
      <c r="O25" s="3173" t="s">
        <v>170</v>
      </c>
      <c r="P25" s="3173" t="s">
        <v>170</v>
      </c>
      <c r="Q25" s="3173" t="s">
        <v>170</v>
      </c>
      <c r="R25" s="3173" t="s">
        <v>170</v>
      </c>
      <c r="S25" s="3173" t="s">
        <v>170</v>
      </c>
      <c r="T25" s="3173" t="s">
        <v>170</v>
      </c>
      <c r="U25" s="3173" t="s">
        <v>170</v>
      </c>
      <c r="V25" s="3173" t="s">
        <v>170</v>
      </c>
      <c r="W25" s="3173" t="s">
        <v>170</v>
      </c>
      <c r="X25" s="3173" t="s">
        <v>170</v>
      </c>
      <c r="Y25" s="3173" t="s">
        <v>170</v>
      </c>
      <c r="Z25" s="3173" t="s">
        <v>170</v>
      </c>
      <c r="AA25" s="3174" t="s">
        <v>3388</v>
      </c>
      <c r="AB25" s="135"/>
    </row>
    <row r="26" ht="18" customHeight="1" x14ac:dyDescent="0.25">
      <c r="B26" s="3172" t="s">
        <v>854</v>
      </c>
      <c r="C26" s="3173"/>
      <c r="D26" s="3173"/>
      <c r="E26" s="3173" t="s">
        <v>160</v>
      </c>
      <c r="F26" s="3173" t="s">
        <v>160</v>
      </c>
      <c r="G26" s="3173" t="s">
        <v>160</v>
      </c>
      <c r="H26" s="3173" t="s">
        <v>160</v>
      </c>
      <c r="I26" s="3173" t="s">
        <v>160</v>
      </c>
      <c r="J26" s="3173" t="s">
        <v>160</v>
      </c>
      <c r="K26" s="3173" t="s">
        <v>160</v>
      </c>
      <c r="L26" s="3173" t="s">
        <v>160</v>
      </c>
      <c r="M26" s="3173" t="s">
        <v>160</v>
      </c>
      <c r="N26" s="3173" t="s">
        <v>160</v>
      </c>
      <c r="O26" s="3173" t="s">
        <v>160</v>
      </c>
      <c r="P26" s="3173" t="s">
        <v>160</v>
      </c>
      <c r="Q26" s="3173" t="s">
        <v>160</v>
      </c>
      <c r="R26" s="3173" t="s">
        <v>160</v>
      </c>
      <c r="S26" s="3173" t="s">
        <v>160</v>
      </c>
      <c r="T26" s="3173" t="s">
        <v>160</v>
      </c>
      <c r="U26" s="3173" t="s">
        <v>160</v>
      </c>
      <c r="V26" s="3173" t="s">
        <v>160</v>
      </c>
      <c r="W26" s="3173" t="s">
        <v>160</v>
      </c>
      <c r="X26" s="3173" t="s">
        <v>160</v>
      </c>
      <c r="Y26" s="3173" t="s">
        <v>160</v>
      </c>
      <c r="Z26" s="3173" t="s">
        <v>160</v>
      </c>
      <c r="AA26" s="3174" t="s">
        <v>3388</v>
      </c>
      <c r="AB26" s="135"/>
    </row>
    <row r="27" ht="18" customHeight="1" x14ac:dyDescent="0.25">
      <c r="B27" s="3172" t="s">
        <v>855</v>
      </c>
      <c r="C27" s="3173"/>
      <c r="D27" s="3173"/>
      <c r="E27" s="3173">
        <v>0.008228469565099131</v>
      </c>
      <c r="F27" s="3173">
        <v>0.00926126318054083</v>
      </c>
      <c r="G27" s="3173">
        <v>0.010319562209522432</v>
      </c>
      <c r="H27" s="3173">
        <v>0.0186702160261157</v>
      </c>
      <c r="I27" s="3173">
        <v>0.03441072304800987</v>
      </c>
      <c r="J27" s="3173">
        <v>0.05000721812066189</v>
      </c>
      <c r="K27" s="3173">
        <v>0.06168198254977364</v>
      </c>
      <c r="L27" s="3173">
        <v>0.07465518989121675</v>
      </c>
      <c r="M27" s="3173">
        <v>0.08816525235901378</v>
      </c>
      <c r="N27" s="3173">
        <v>0.10248770000380406</v>
      </c>
      <c r="O27" s="3173">
        <v>0.11615061453814458</v>
      </c>
      <c r="P27" s="3173">
        <v>0.12047728346795929</v>
      </c>
      <c r="Q27" s="3173">
        <v>0.12454867551480164</v>
      </c>
      <c r="R27" s="3173">
        <v>0.12323653008887658</v>
      </c>
      <c r="S27" s="3173">
        <v>0.13430328939442562</v>
      </c>
      <c r="T27" s="3173">
        <v>0.13778906971632598</v>
      </c>
      <c r="U27" s="3173">
        <v>0.14172489379616704</v>
      </c>
      <c r="V27" s="3173">
        <v>0.14045883173697626</v>
      </c>
      <c r="W27" s="3173">
        <v>0.14224438880049867</v>
      </c>
      <c r="X27" s="3173">
        <v>0.14153649482840297</v>
      </c>
      <c r="Y27" s="3173">
        <v>0.14320872160707857</v>
      </c>
      <c r="Z27" s="3173">
        <v>0.13916129208990008</v>
      </c>
      <c r="AA27" s="3174">
        <v>1591.2171940229273</v>
      </c>
      <c r="AB27" s="135"/>
    </row>
    <row r="28" ht="18" customHeight="1" x14ac:dyDescent="0.25">
      <c r="B28" s="3172" t="s">
        <v>856</v>
      </c>
      <c r="C28" s="3173"/>
      <c r="D28" s="3173"/>
      <c r="E28" s="3173" t="s">
        <v>170</v>
      </c>
      <c r="F28" s="3173" t="s">
        <v>170</v>
      </c>
      <c r="G28" s="3173" t="s">
        <v>170</v>
      </c>
      <c r="H28" s="3173" t="s">
        <v>170</v>
      </c>
      <c r="I28" s="3173" t="s">
        <v>170</v>
      </c>
      <c r="J28" s="3173" t="s">
        <v>170</v>
      </c>
      <c r="K28" s="3173" t="s">
        <v>170</v>
      </c>
      <c r="L28" s="3173" t="s">
        <v>170</v>
      </c>
      <c r="M28" s="3173" t="s">
        <v>170</v>
      </c>
      <c r="N28" s="3173" t="s">
        <v>170</v>
      </c>
      <c r="O28" s="3173" t="s">
        <v>170</v>
      </c>
      <c r="P28" s="3173" t="s">
        <v>170</v>
      </c>
      <c r="Q28" s="3173" t="s">
        <v>170</v>
      </c>
      <c r="R28" s="3173" t="s">
        <v>170</v>
      </c>
      <c r="S28" s="3173" t="s">
        <v>170</v>
      </c>
      <c r="T28" s="3173" t="s">
        <v>170</v>
      </c>
      <c r="U28" s="3173" t="s">
        <v>170</v>
      </c>
      <c r="V28" s="3173" t="s">
        <v>170</v>
      </c>
      <c r="W28" s="3173" t="s">
        <v>170</v>
      </c>
      <c r="X28" s="3173" t="s">
        <v>170</v>
      </c>
      <c r="Y28" s="3173" t="s">
        <v>170</v>
      </c>
      <c r="Z28" s="3173" t="s">
        <v>170</v>
      </c>
      <c r="AA28" s="3174" t="s">
        <v>3388</v>
      </c>
      <c r="AB28" s="135"/>
    </row>
    <row r="29" ht="18" customHeight="1" x14ac:dyDescent="0.25">
      <c r="B29" s="3172" t="s">
        <v>857</v>
      </c>
      <c r="C29" s="3173"/>
      <c r="D29" s="3173"/>
      <c r="E29" s="3173">
        <v>0.005256601371775668</v>
      </c>
      <c r="F29" s="3173">
        <v>0.005285961213859196</v>
      </c>
      <c r="G29" s="3173">
        <v>0.006713742846737535</v>
      </c>
      <c r="H29" s="3173">
        <v>0.01268672255674462</v>
      </c>
      <c r="I29" s="3173">
        <v>0.01974710416202441</v>
      </c>
      <c r="J29" s="3173">
        <v>0.02772505007385021</v>
      </c>
      <c r="K29" s="3173">
        <v>0.03634190050054921</v>
      </c>
      <c r="L29" s="3173">
        <v>0.04380216596802807</v>
      </c>
      <c r="M29" s="3173">
        <v>0.04723621662599333</v>
      </c>
      <c r="N29" s="3173">
        <v>0.0552441137270981</v>
      </c>
      <c r="O29" s="3173">
        <v>0.06044141796385609</v>
      </c>
      <c r="P29" s="3173">
        <v>0.08237579575425234</v>
      </c>
      <c r="Q29" s="3173">
        <v>0.1243239395033431</v>
      </c>
      <c r="R29" s="3173">
        <v>0.1702107440950358</v>
      </c>
      <c r="S29" s="3173">
        <v>0.1839129269750213</v>
      </c>
      <c r="T29" s="3173">
        <v>0.20832583200581892</v>
      </c>
      <c r="U29" s="3173">
        <v>0.2599790089735994</v>
      </c>
      <c r="V29" s="3173">
        <v>0.27496434002973424</v>
      </c>
      <c r="W29" s="3173">
        <v>0.2899461563042186</v>
      </c>
      <c r="X29" s="3173">
        <v>0.3049262710527813</v>
      </c>
      <c r="Y29" s="3173">
        <v>0.31407337822566</v>
      </c>
      <c r="Z29" s="3173">
        <v>0.048386472083184556</v>
      </c>
      <c r="AA29" s="3174">
        <v>820.4896597825852</v>
      </c>
      <c r="AB29" s="135"/>
    </row>
    <row r="30" ht="18" customHeight="1" x14ac:dyDescent="0.25">
      <c r="B30" s="3172" t="s">
        <v>858</v>
      </c>
      <c r="C30" s="3173"/>
      <c r="D30" s="3173"/>
      <c r="E30" s="3173">
        <v>0.00003428849125503255</v>
      </c>
      <c r="F30" s="3173">
        <v>0.000038917590993789484</v>
      </c>
      <c r="G30" s="3173">
        <v>0.00004354669073254642</v>
      </c>
      <c r="H30" s="3173">
        <v>0.00004817579047130335</v>
      </c>
      <c r="I30" s="3173">
        <v>0.00005280489021006028</v>
      </c>
      <c r="J30" s="3173">
        <v>0.00005743398994881721</v>
      </c>
      <c r="K30" s="3173">
        <v>0.00005212945515113962</v>
      </c>
      <c r="L30" s="3173">
        <v>0.0007851539721105983</v>
      </c>
      <c r="M30" s="3173">
        <v>0.0008362347101995641</v>
      </c>
      <c r="N30" s="3173">
        <v>0.0009018097168025136</v>
      </c>
      <c r="O30" s="3173">
        <v>0.000948444025089051</v>
      </c>
      <c r="P30" s="3173">
        <v>0.0009701265799064988</v>
      </c>
      <c r="Q30" s="3173">
        <v>0.0009370591242706414</v>
      </c>
      <c r="R30" s="3173">
        <v>0.0009695759773650486</v>
      </c>
      <c r="S30" s="3173">
        <v>0.0009851733499425131</v>
      </c>
      <c r="T30" s="3173">
        <v>0.0004012549814703364</v>
      </c>
      <c r="U30" s="3173">
        <v>0.0003517831874587944</v>
      </c>
      <c r="V30" s="3173">
        <v>0.0005829327742326313</v>
      </c>
      <c r="W30" s="3173">
        <v>0.0006302915658157479</v>
      </c>
      <c r="X30" s="3173">
        <v>0.0007110396947054486</v>
      </c>
      <c r="Y30" s="3173">
        <v>0.0007138816346148455</v>
      </c>
      <c r="Z30" s="3173" t="s">
        <v>160</v>
      </c>
      <c r="AA30" s="3174" t="s">
        <v>3388</v>
      </c>
      <c r="AB30" s="135"/>
    </row>
    <row r="31" ht="18" customHeight="1" x14ac:dyDescent="0.3">
      <c r="B31" s="3175" t="s">
        <v>3425</v>
      </c>
      <c r="C31" s="3176"/>
      <c r="D31" s="3176"/>
      <c r="E31" s="3176">
        <v>2.8255954014078104</v>
      </c>
      <c r="F31" s="3176">
        <v>3.1837635687033132</v>
      </c>
      <c r="G31" s="3176">
        <v>3.541905516371457</v>
      </c>
      <c r="H31" s="3176">
        <v>3.900049494021118</v>
      </c>
      <c r="I31" s="3176">
        <v>4.258193910823493</v>
      </c>
      <c r="J31" s="3176">
        <v>4.616339627386168</v>
      </c>
      <c r="K31" s="3176">
        <v>5.491240443406653</v>
      </c>
      <c r="L31" s="3176">
        <v>6.366171138285638</v>
      </c>
      <c r="M31" s="3176">
        <v>7.241117241200357</v>
      </c>
      <c r="N31" s="3176">
        <v>8.116014352291145</v>
      </c>
      <c r="O31" s="3176">
        <v>8.990906861480852</v>
      </c>
      <c r="P31" s="3176">
        <v>6.978783567890125</v>
      </c>
      <c r="Q31" s="3176">
        <v>4.8297186032632915</v>
      </c>
      <c r="R31" s="3176">
        <v>1.5369255073851678</v>
      </c>
      <c r="S31" s="3176">
        <v>3.4212639934753826</v>
      </c>
      <c r="T31" s="3176">
        <v>3.335990996005146</v>
      </c>
      <c r="U31" s="3176">
        <v>3.4818977801697373</v>
      </c>
      <c r="V31" s="3176">
        <v>2.471226466472721</v>
      </c>
      <c r="W31" s="3176">
        <v>2.6614213252193624</v>
      </c>
      <c r="X31" s="3176">
        <v>2.274083935249083</v>
      </c>
      <c r="Y31" s="3176">
        <v>2.1610723657053557</v>
      </c>
      <c r="Z31" s="3176">
        <v>1.617370172152444</v>
      </c>
      <c r="AA31" s="3177">
        <v>-42.76002249484786</v>
      </c>
      <c r="AB31" s="135"/>
    </row>
    <row r="32" ht="18" customHeight="1" x14ac:dyDescent="0.3">
      <c r="B32" s="3178"/>
      <c r="C32" s="1255"/>
      <c r="D32" s="1255"/>
      <c r="E32" s="1255"/>
      <c r="F32" s="1255"/>
      <c r="G32" s="1255"/>
      <c r="H32" s="1255"/>
      <c r="I32" s="1255"/>
      <c r="J32" s="1255"/>
      <c r="K32" s="1255"/>
      <c r="L32" s="1255"/>
      <c r="M32" s="1255"/>
      <c r="N32" s="1255"/>
      <c r="O32" s="1255"/>
      <c r="P32" s="1255"/>
      <c r="Q32" s="1255"/>
      <c r="R32" s="1255"/>
      <c r="S32" s="1255"/>
      <c r="T32" s="1255"/>
      <c r="U32" s="1255"/>
      <c r="V32" s="1255"/>
      <c r="W32" s="1255"/>
      <c r="X32" s="1255"/>
      <c r="Y32" s="1255"/>
      <c r="Z32" s="1255"/>
      <c r="AA32" s="3179"/>
      <c r="AB32" s="135"/>
    </row>
    <row r="33" ht="18" customHeight="1" x14ac:dyDescent="0.25">
      <c r="B33" s="3180" t="s">
        <v>3426</v>
      </c>
      <c r="C33" s="3181"/>
      <c r="D33" s="3182"/>
      <c r="E33" s="3182">
        <v>39485.69353957564</v>
      </c>
      <c r="F33" s="3182">
        <v>36870.7080361778</v>
      </c>
      <c r="G33" s="3182">
        <v>35994.90255167927</v>
      </c>
      <c r="H33" s="3182">
        <v>36288.48521579511</v>
      </c>
      <c r="I33" s="3182">
        <v>35336.06785286055</v>
      </c>
      <c r="J33" s="3182">
        <v>36337.223893699454</v>
      </c>
      <c r="K33" s="3182">
        <v>38544.81012662507</v>
      </c>
      <c r="L33" s="3182">
        <v>38210.93820576084</v>
      </c>
      <c r="M33" s="3182">
        <v>38153.42982672944</v>
      </c>
      <c r="N33" s="3182">
        <v>39199.917188296065</v>
      </c>
      <c r="O33" s="3182">
        <v>28596.756669287766</v>
      </c>
      <c r="P33" s="3182">
        <v>18520.232330295497</v>
      </c>
      <c r="Q33" s="3182">
        <v>17156.688496620267</v>
      </c>
      <c r="R33" s="3182">
        <v>20440.183841890444</v>
      </c>
      <c r="S33" s="3182">
        <v>11354.687451246076</v>
      </c>
      <c r="T33" s="3182">
        <v>10221.01350189875</v>
      </c>
      <c r="U33" s="3182">
        <v>9495.090913671502</v>
      </c>
      <c r="V33" s="3182">
        <v>9983.313980395482</v>
      </c>
      <c r="W33" s="3182">
        <v>8533.640559188663</v>
      </c>
      <c r="X33" s="3182">
        <v>5999.923123303175</v>
      </c>
      <c r="Y33" s="3182">
        <v>6759.954901721515</v>
      </c>
      <c r="Z33" s="3182">
        <v>8791.934060473763</v>
      </c>
      <c r="AA33" s="3183">
        <v>-77.73387454455674</v>
      </c>
      <c r="AB33" s="135"/>
    </row>
    <row r="34" ht="18" customHeight="1" x14ac:dyDescent="0.25">
      <c r="B34" s="3172" t="s">
        <v>3427</v>
      </c>
      <c r="C34" s="3173"/>
      <c r="D34" s="3173"/>
      <c r="E34" s="3173">
        <v>2.9021200508516793</v>
      </c>
      <c r="F34" s="3173">
        <v>2.5493840717187797</v>
      </c>
      <c r="G34" s="3173">
        <v>2.4065739212960495</v>
      </c>
      <c r="H34" s="3173">
        <v>2.3938098525814824</v>
      </c>
      <c r="I34" s="3173">
        <v>2.2087017456261857</v>
      </c>
      <c r="J34" s="3173">
        <v>2.2467967280877392</v>
      </c>
      <c r="K34" s="3173">
        <v>2.438389199428344</v>
      </c>
      <c r="L34" s="3173">
        <v>2.3457542494391537</v>
      </c>
      <c r="M34" s="3173">
        <v>2.2202516257378586</v>
      </c>
      <c r="N34" s="3173">
        <v>2.2912011766376796</v>
      </c>
      <c r="O34" s="3173">
        <v>2.3852708997131074</v>
      </c>
      <c r="P34" s="3173">
        <v>1.3599217807045574</v>
      </c>
      <c r="Q34" s="3173">
        <v>1.3486994822203566</v>
      </c>
      <c r="R34" s="3173">
        <v>1.4859204830363621</v>
      </c>
      <c r="S34" s="3173">
        <v>0.8115528758939264</v>
      </c>
      <c r="T34" s="3173">
        <v>0.7582303463923216</v>
      </c>
      <c r="U34" s="3173">
        <v>0.6845664287890332</v>
      </c>
      <c r="V34" s="3173">
        <v>0.7976548505604891</v>
      </c>
      <c r="W34" s="3173">
        <v>0.6374579242059527</v>
      </c>
      <c r="X34" s="3173">
        <v>0.4336634880087558</v>
      </c>
      <c r="Y34" s="3173">
        <v>0.46199065356426183</v>
      </c>
      <c r="Z34" s="3173">
        <v>0.6815160175598571</v>
      </c>
      <c r="AA34" s="3174">
        <v>-76.51661524615932</v>
      </c>
      <c r="AB34" s="135"/>
    </row>
    <row r="35" ht="18" customHeight="1" x14ac:dyDescent="0.25">
      <c r="B35" s="3172" t="s">
        <v>3428</v>
      </c>
      <c r="C35" s="3173"/>
      <c r="D35" s="3173"/>
      <c r="E35" s="3173">
        <v>0.5712640874601774</v>
      </c>
      <c r="F35" s="3173">
        <v>0.5343176172513242</v>
      </c>
      <c r="G35" s="3173">
        <v>0.5270725657102817</v>
      </c>
      <c r="H35" s="3173">
        <v>0.55855888005179</v>
      </c>
      <c r="I35" s="3173">
        <v>0.5696343211073052</v>
      </c>
      <c r="J35" s="3173">
        <v>0.6233138953935771</v>
      </c>
      <c r="K35" s="3173">
        <v>0.6716892373746548</v>
      </c>
      <c r="L35" s="3173">
        <v>0.6608691019628433</v>
      </c>
      <c r="M35" s="3173">
        <v>0.6945291511566125</v>
      </c>
      <c r="N35" s="3173">
        <v>0.7103903481154061</v>
      </c>
      <c r="O35" s="3173">
        <v>0.6228696419735268</v>
      </c>
      <c r="P35" s="3173">
        <v>0.43498236868621487</v>
      </c>
      <c r="Q35" s="3173">
        <v>0.42192477453086896</v>
      </c>
      <c r="R35" s="3173">
        <v>0.46047561818251</v>
      </c>
      <c r="S35" s="3173">
        <v>0.30997954469120204</v>
      </c>
      <c r="T35" s="3173">
        <v>0.27057237171336</v>
      </c>
      <c r="U35" s="3173">
        <v>0.26749075088886054</v>
      </c>
      <c r="V35" s="3173">
        <v>0.2747963807916821</v>
      </c>
      <c r="W35" s="3173">
        <v>0.23571046614215352</v>
      </c>
      <c r="X35" s="3173">
        <v>0.16368755931187406</v>
      </c>
      <c r="Y35" s="3173">
        <v>0.19673688686650873</v>
      </c>
      <c r="Z35" s="3173">
        <v>0.2573014744650388</v>
      </c>
      <c r="AA35" s="3174">
        <v>-54.959277134154675</v>
      </c>
      <c r="AB35" s="135"/>
    </row>
    <row r="36" ht="18" customHeight="1" x14ac:dyDescent="0.25">
      <c r="B36" s="3172" t="s">
        <v>3429</v>
      </c>
      <c r="C36" s="3173"/>
      <c r="D36" s="3173"/>
      <c r="E36" s="3173">
        <v>0.19965402759677164</v>
      </c>
      <c r="F36" s="3173">
        <v>0.21205685087895162</v>
      </c>
      <c r="G36" s="3173">
        <v>0.22446909818989186</v>
      </c>
      <c r="H36" s="3173">
        <v>0.23698257383257879</v>
      </c>
      <c r="I36" s="3173">
        <v>0.24944543530939228</v>
      </c>
      <c r="J36" s="3173">
        <v>0.2620005800249504</v>
      </c>
      <c r="K36" s="3173">
        <v>0.2906112802231216</v>
      </c>
      <c r="L36" s="3173">
        <v>0.31918882489970524</v>
      </c>
      <c r="M36" s="3173">
        <v>0.34790794554745613</v>
      </c>
      <c r="N36" s="3173">
        <v>0.37645621952791497</v>
      </c>
      <c r="O36" s="3173">
        <v>0.37895518611272694</v>
      </c>
      <c r="P36" s="3173">
        <v>0.2866478762857212</v>
      </c>
      <c r="Q36" s="3173">
        <v>0.19414731790414017</v>
      </c>
      <c r="R36" s="3173">
        <v>0.34327822145213305</v>
      </c>
      <c r="S36" s="3173">
        <v>0.11600455962884977</v>
      </c>
      <c r="T36" s="3173">
        <v>0.08687313312250827</v>
      </c>
      <c r="U36" s="3173">
        <v>0.0717257260534869</v>
      </c>
      <c r="V36" s="3173">
        <v>0.04987107125117346</v>
      </c>
      <c r="W36" s="3173">
        <v>0.05374321429497612</v>
      </c>
      <c r="X36" s="3173">
        <v>0.031379665370102894</v>
      </c>
      <c r="Y36" s="3173">
        <v>0.04019435205138789</v>
      </c>
      <c r="Z36" s="3173">
        <v>0.0454008318597469</v>
      </c>
      <c r="AA36" s="3174">
        <v>-77.26024743590946</v>
      </c>
      <c r="AB36" s="135"/>
    </row>
    <row r="37" ht="18" customHeight="1" x14ac:dyDescent="0.25">
      <c r="B37" s="3172" t="s">
        <v>3430</v>
      </c>
      <c r="C37" s="3173"/>
      <c r="D37" s="3173"/>
      <c r="E37" s="3173">
        <v>0.01720939091192076</v>
      </c>
      <c r="F37" s="3173">
        <v>0.0184557589724317</v>
      </c>
      <c r="G37" s="3173">
        <v>0.019702127032942628</v>
      </c>
      <c r="H37" s="3173">
        <v>0.02094849509345356</v>
      </c>
      <c r="I37" s="3173">
        <v>0.02219486315396449</v>
      </c>
      <c r="J37" s="3173">
        <v>0.02344123121447542</v>
      </c>
      <c r="K37" s="3173">
        <v>0.027971311326119068</v>
      </c>
      <c r="L37" s="3173">
        <v>0.03250139143776272</v>
      </c>
      <c r="M37" s="3173">
        <v>0.037031471549406364</v>
      </c>
      <c r="N37" s="3173">
        <v>0.04156155166105001</v>
      </c>
      <c r="O37" s="3173">
        <v>0.04609163177269366</v>
      </c>
      <c r="P37" s="3173">
        <v>0.034607782597610465</v>
      </c>
      <c r="Q37" s="3173">
        <v>0.02312393342252728</v>
      </c>
      <c r="R37" s="3173">
        <v>0.041330359830984036</v>
      </c>
      <c r="S37" s="3173">
        <v>0.012990651310581558</v>
      </c>
      <c r="T37" s="3173">
        <v>0.009613871507582278</v>
      </c>
      <c r="U37" s="3173">
        <v>0.007520841220034227</v>
      </c>
      <c r="V37" s="3173">
        <v>0.004403263338816837</v>
      </c>
      <c r="W37" s="3173">
        <v>0.004330798283939424</v>
      </c>
      <c r="X37" s="3173">
        <v>0.00230640433614228</v>
      </c>
      <c r="Y37" s="3173">
        <v>0.0033150082786083395</v>
      </c>
      <c r="Z37" s="3173">
        <v>0.00202396334014083</v>
      </c>
      <c r="AA37" s="3174">
        <v>-88.23919248217639</v>
      </c>
      <c r="AB37" s="135"/>
    </row>
    <row r="38" ht="18" customHeight="1" x14ac:dyDescent="0.25">
      <c r="B38" s="3172" t="s">
        <v>3431</v>
      </c>
      <c r="C38" s="3173"/>
      <c r="D38" s="3173"/>
      <c r="E38" s="3173">
        <v>1.1743645479720797</v>
      </c>
      <c r="F38" s="3173">
        <v>1.1743785351791283</v>
      </c>
      <c r="G38" s="3173">
        <v>1.1743937968673126</v>
      </c>
      <c r="H38" s="3173">
        <v>1.1631935900022292</v>
      </c>
      <c r="I38" s="3173">
        <v>1.1632104932405598</v>
      </c>
      <c r="J38" s="3173">
        <v>1.1632283890559625</v>
      </c>
      <c r="K38" s="3173">
        <v>1.163246317292165</v>
      </c>
      <c r="L38" s="3173">
        <v>1.1632991835409405</v>
      </c>
      <c r="M38" s="3173">
        <v>1.1632774787480369</v>
      </c>
      <c r="N38" s="3173">
        <v>1.1633190506054099</v>
      </c>
      <c r="O38" s="3173">
        <v>0.07074461755200882</v>
      </c>
      <c r="P38" s="3173">
        <v>0.07067909306526673</v>
      </c>
      <c r="Q38" s="3173">
        <v>0.07595957373529702</v>
      </c>
      <c r="R38" s="3173">
        <v>0.07884529244980566</v>
      </c>
      <c r="S38" s="3173">
        <v>0.07841440171955869</v>
      </c>
      <c r="T38" s="3173">
        <v>0.08109065284212166</v>
      </c>
      <c r="U38" s="3173">
        <v>0.08093310417772381</v>
      </c>
      <c r="V38" s="3173">
        <v>0.07582240536971516</v>
      </c>
      <c r="W38" s="3173">
        <v>0.07595993682387295</v>
      </c>
      <c r="X38" s="3173">
        <v>0.07358512146166915</v>
      </c>
      <c r="Y38" s="3173">
        <v>0.06927325427259236</v>
      </c>
      <c r="Z38" s="3173">
        <v>0.07619503579072237</v>
      </c>
      <c r="AA38" s="3174">
        <v>-93.51180722184625</v>
      </c>
      <c r="AB38" s="135"/>
    </row>
    <row r="39" ht="18" customHeight="1" x14ac:dyDescent="0.25">
      <c r="B39" s="3172" t="s">
        <v>3432</v>
      </c>
      <c r="C39" s="3173"/>
      <c r="D39" s="3173"/>
      <c r="E39" s="3173">
        <v>0.0080842955667443</v>
      </c>
      <c r="F39" s="3173">
        <v>0.008671686483077283</v>
      </c>
      <c r="G39" s="3173">
        <v>0.009259077399410266</v>
      </c>
      <c r="H39" s="3173">
        <v>0.00984646831574325</v>
      </c>
      <c r="I39" s="3173">
        <v>0.010433859232076239</v>
      </c>
      <c r="J39" s="3173">
        <v>0.011021250148409217</v>
      </c>
      <c r="K39" s="3173">
        <v>0.013154348038839258</v>
      </c>
      <c r="L39" s="3173">
        <v>0.015287445929269299</v>
      </c>
      <c r="M39" s="3173">
        <v>0.01742054381969934</v>
      </c>
      <c r="N39" s="3173">
        <v>0.019553641710129386</v>
      </c>
      <c r="O39" s="3173">
        <v>0.02168673960055943</v>
      </c>
      <c r="P39" s="3173">
        <v>0.01627748041259964</v>
      </c>
      <c r="Q39" s="3173">
        <v>0.01086822122463985</v>
      </c>
      <c r="R39" s="3173">
        <v>0.01944453020973085</v>
      </c>
      <c r="S39" s="3173">
        <v>0.006095379446983353</v>
      </c>
      <c r="T39" s="3173">
        <v>0.004504522138788589</v>
      </c>
      <c r="U39" s="3173">
        <v>0.003518626894427279</v>
      </c>
      <c r="V39" s="3173">
        <v>0.0020502212933006933</v>
      </c>
      <c r="W39" s="3173">
        <v>0.0020401373619322307</v>
      </c>
      <c r="X39" s="3173">
        <v>0.0010245226273376952</v>
      </c>
      <c r="Y39" s="3173">
        <v>0.0014373621376849366</v>
      </c>
      <c r="Z39" s="3173">
        <v>0.002069651235</v>
      </c>
      <c r="AA39" s="3174">
        <v>-74.39911470439363</v>
      </c>
      <c r="AB39" s="135"/>
    </row>
    <row r="40" ht="18" customHeight="1" x14ac:dyDescent="0.25">
      <c r="B40" s="3172" t="s">
        <v>3433</v>
      </c>
      <c r="C40" s="3173"/>
      <c r="D40" s="3173"/>
      <c r="E40" s="3173">
        <v>0.04838804143455537</v>
      </c>
      <c r="F40" s="3173">
        <v>0.051178575066470486</v>
      </c>
      <c r="G40" s="3173">
        <v>0.05396911428246145</v>
      </c>
      <c r="H40" s="3173">
        <v>0.05465584407941116</v>
      </c>
      <c r="I40" s="3173">
        <v>0.05744636573748059</v>
      </c>
      <c r="J40" s="3173">
        <v>0.060236892069923005</v>
      </c>
      <c r="K40" s="3173">
        <v>0.0700195349192722</v>
      </c>
      <c r="L40" s="3173">
        <v>0.07980234230325235</v>
      </c>
      <c r="M40" s="3173">
        <v>0.08958479836369279</v>
      </c>
      <c r="N40" s="3173">
        <v>0.09936755241476113</v>
      </c>
      <c r="O40" s="3173">
        <v>0.10915036127759442</v>
      </c>
      <c r="P40" s="3173">
        <v>0.08399837081597802</v>
      </c>
      <c r="Q40" s="3173">
        <v>0.05884680180107338</v>
      </c>
      <c r="R40" s="3173">
        <v>0.09881987086598328</v>
      </c>
      <c r="S40" s="3173">
        <v>0.036703813877486766</v>
      </c>
      <c r="T40" s="3173">
        <v>0.02925263592931584</v>
      </c>
      <c r="U40" s="3173">
        <v>0.024666891166528516</v>
      </c>
      <c r="V40" s="3173">
        <v>0.017853685384418738</v>
      </c>
      <c r="W40" s="3173">
        <v>0.01779399120545998</v>
      </c>
      <c r="X40" s="3173">
        <v>0.01309358076755474</v>
      </c>
      <c r="Y40" s="3173">
        <v>0.014993640531846961</v>
      </c>
      <c r="Z40" s="3173">
        <v>0.016394017344411503</v>
      </c>
      <c r="AA40" s="3174">
        <v>-66.11969226614733</v>
      </c>
      <c r="AB40" s="135"/>
    </row>
    <row r="41" ht="18" customHeight="1" x14ac:dyDescent="0.25">
      <c r="B41" s="3172" t="s">
        <v>3434</v>
      </c>
      <c r="C41" s="3173"/>
      <c r="D41" s="3173"/>
      <c r="E41" s="3173">
        <v>0.000037514779952</v>
      </c>
      <c r="F41" s="3173">
        <v>0.000030030511952</v>
      </c>
      <c r="G41" s="3173">
        <v>0.000030030511952</v>
      </c>
      <c r="H41" s="3173">
        <v>0.000030030511952</v>
      </c>
      <c r="I41" s="3173">
        <v>0.000030030511952</v>
      </c>
      <c r="J41" s="3173">
        <v>0.000030030511952</v>
      </c>
      <c r="K41" s="3173">
        <v>0.000030030511952</v>
      </c>
      <c r="L41" s="3173">
        <v>0.000030030511952</v>
      </c>
      <c r="M41" s="3173">
        <v>0.000030030511952</v>
      </c>
      <c r="N41" s="3173">
        <v>0.000030030511952</v>
      </c>
      <c r="O41" s="3173">
        <v>0.000030030511952</v>
      </c>
      <c r="P41" s="3173">
        <v>0.000030030511952</v>
      </c>
      <c r="Q41" s="3173">
        <v>0.000030030511952</v>
      </c>
      <c r="R41" s="3173">
        <v>0.000030030511952</v>
      </c>
      <c r="S41" s="3173">
        <v>0.000030030511952</v>
      </c>
      <c r="T41" s="3173">
        <v>0.000030030511952</v>
      </c>
      <c r="U41" s="3173">
        <v>0.000030030511952</v>
      </c>
      <c r="V41" s="3173">
        <v>0.000030030511952</v>
      </c>
      <c r="W41" s="3173" t="s">
        <v>160</v>
      </c>
      <c r="X41" s="3173">
        <v>6.350288000000001e-8</v>
      </c>
      <c r="Y41" s="3173">
        <v>1.2700576e-7</v>
      </c>
      <c r="Z41" s="3173">
        <v>0.0001497533988</v>
      </c>
      <c r="AA41" s="3174">
        <v>299.1850651706043</v>
      </c>
      <c r="AB41" s="135"/>
    </row>
    <row r="42" ht="18" customHeight="1" x14ac:dyDescent="0.25">
      <c r="B42" s="3172" t="s">
        <v>3435</v>
      </c>
      <c r="C42" s="3173"/>
      <c r="D42" s="3173"/>
      <c r="E42" s="3173" t="s">
        <v>170</v>
      </c>
      <c r="F42" s="3173" t="s">
        <v>170</v>
      </c>
      <c r="G42" s="3173" t="s">
        <v>170</v>
      </c>
      <c r="H42" s="3173" t="s">
        <v>170</v>
      </c>
      <c r="I42" s="3173" t="s">
        <v>170</v>
      </c>
      <c r="J42" s="3173" t="s">
        <v>170</v>
      </c>
      <c r="K42" s="3173" t="s">
        <v>170</v>
      </c>
      <c r="L42" s="3173" t="s">
        <v>170</v>
      </c>
      <c r="M42" s="3173" t="s">
        <v>170</v>
      </c>
      <c r="N42" s="3173" t="s">
        <v>170</v>
      </c>
      <c r="O42" s="3173" t="s">
        <v>170</v>
      </c>
      <c r="P42" s="3173" t="s">
        <v>170</v>
      </c>
      <c r="Q42" s="3173" t="s">
        <v>170</v>
      </c>
      <c r="R42" s="3173" t="s">
        <v>170</v>
      </c>
      <c r="S42" s="3173" t="s">
        <v>170</v>
      </c>
      <c r="T42" s="3173" t="s">
        <v>170</v>
      </c>
      <c r="U42" s="3173" t="s">
        <v>170</v>
      </c>
      <c r="V42" s="3173" t="s">
        <v>170</v>
      </c>
      <c r="W42" s="3173" t="s">
        <v>170</v>
      </c>
      <c r="X42" s="3173" t="s">
        <v>170</v>
      </c>
      <c r="Y42" s="3173" t="s">
        <v>170</v>
      </c>
      <c r="Z42" s="3173" t="s">
        <v>170</v>
      </c>
      <c r="AA42" s="3174" t="s">
        <v>3388</v>
      </c>
      <c r="AB42" s="135"/>
    </row>
    <row r="43" ht="18" customHeight="1" x14ac:dyDescent="0.3">
      <c r="B43" s="3175" t="s">
        <v>3436</v>
      </c>
      <c r="C43" s="3176"/>
      <c r="D43" s="3176"/>
      <c r="E43" s="3176">
        <v>312.7813358556008</v>
      </c>
      <c r="F43" s="3176">
        <v>297.5145406276467</v>
      </c>
      <c r="G43" s="3176">
        <v>299.783884274889</v>
      </c>
      <c r="H43" s="3176">
        <v>302.05346386533887</v>
      </c>
      <c r="I43" s="3176">
        <v>304.322925484185</v>
      </c>
      <c r="J43" s="3176">
        <v>306.59260219700076</v>
      </c>
      <c r="K43" s="3176">
        <v>314.85275807868663</v>
      </c>
      <c r="L43" s="3176">
        <v>323.1128366814132</v>
      </c>
      <c r="M43" s="3176">
        <v>331.3732452697028</v>
      </c>
      <c r="N43" s="3176">
        <v>339.633255648226</v>
      </c>
      <c r="O43" s="3176">
        <v>347.89285745401514</v>
      </c>
      <c r="P43" s="3176">
        <v>327.99489506067334</v>
      </c>
      <c r="Q43" s="3176">
        <v>307.52286883973244</v>
      </c>
      <c r="R43" s="3176">
        <v>341.52027496926064</v>
      </c>
      <c r="S43" s="3176">
        <v>290.6323914147358</v>
      </c>
      <c r="T43" s="3176">
        <v>285.25171465697304</v>
      </c>
      <c r="U43" s="3176">
        <v>282.20035252249886</v>
      </c>
      <c r="V43" s="3176">
        <v>277.94622748271996</v>
      </c>
      <c r="W43" s="3176">
        <v>289.898953908306</v>
      </c>
      <c r="X43" s="3176">
        <v>192.97194009177136</v>
      </c>
      <c r="Y43" s="3176">
        <v>333.19271313560216</v>
      </c>
      <c r="Z43" s="3176">
        <v>119.39906757452702</v>
      </c>
      <c r="AA43" s="3177">
        <v>-61.826664865435255</v>
      </c>
      <c r="AB43" s="135"/>
    </row>
    <row r="44" ht="18" customHeight="1" x14ac:dyDescent="0.3">
      <c r="B44" s="3184"/>
      <c r="C44" s="1255"/>
      <c r="D44" s="1255"/>
      <c r="E44" s="1255"/>
      <c r="F44" s="1255"/>
      <c r="G44" s="1255"/>
      <c r="H44" s="1255"/>
      <c r="I44" s="1255"/>
      <c r="J44" s="1255"/>
      <c r="K44" s="1255"/>
      <c r="L44" s="1255"/>
      <c r="M44" s="1255"/>
      <c r="N44" s="1255"/>
      <c r="O44" s="1255"/>
      <c r="P44" s="1255"/>
      <c r="Q44" s="1255"/>
      <c r="R44" s="1255"/>
      <c r="S44" s="1255"/>
      <c r="T44" s="1255"/>
      <c r="U44" s="1255"/>
      <c r="V44" s="1255"/>
      <c r="W44" s="1255"/>
      <c r="X44" s="1255"/>
      <c r="Y44" s="1255"/>
      <c r="Z44" s="1255"/>
      <c r="AA44" s="3179"/>
      <c r="AB44" s="135"/>
    </row>
    <row r="45" ht="18" customHeight="1" x14ac:dyDescent="0.3">
      <c r="B45" s="3185" t="s">
        <v>3437</v>
      </c>
      <c r="C45" s="3186"/>
      <c r="D45" s="3186"/>
      <c r="E45" s="3186">
        <v>252.430704</v>
      </c>
      <c r="F45" s="3186">
        <v>531.0365304</v>
      </c>
      <c r="G45" s="3186">
        <v>535.4307816</v>
      </c>
      <c r="H45" s="3186">
        <v>545.4603594</v>
      </c>
      <c r="I45" s="3186">
        <v>587.9286751999998</v>
      </c>
      <c r="J45" s="3186">
        <v>1735.0753378</v>
      </c>
      <c r="K45" s="3186">
        <v>3176.3570042</v>
      </c>
      <c r="L45" s="3186">
        <v>3886.9286285999997</v>
      </c>
      <c r="M45" s="3186">
        <v>4620.634590400001</v>
      </c>
      <c r="N45" s="3186">
        <v>4856.5528189999995</v>
      </c>
      <c r="O45" s="3186">
        <v>4739.877449999998</v>
      </c>
      <c r="P45" s="3186">
        <v>4756.5691548</v>
      </c>
      <c r="Q45" s="3186">
        <v>5410.6946954</v>
      </c>
      <c r="R45" s="3186">
        <v>6173.731912600001</v>
      </c>
      <c r="S45" s="3186">
        <v>6638.269903</v>
      </c>
      <c r="T45" s="3186">
        <v>7089.2773304</v>
      </c>
      <c r="U45" s="3186">
        <v>7447.5745598</v>
      </c>
      <c r="V45" s="3186">
        <v>7887.2833015999995</v>
      </c>
      <c r="W45" s="3186">
        <v>8295.7765546</v>
      </c>
      <c r="X45" s="3186">
        <v>8893.045389399998</v>
      </c>
      <c r="Y45" s="3186">
        <v>9557.3961246</v>
      </c>
      <c r="Z45" s="3186">
        <v>10226.3752554</v>
      </c>
      <c r="AA45" s="3187">
        <v>3951.1614052306413</v>
      </c>
      <c r="AB45" s="135"/>
    </row>
    <row r="46" ht="18" customHeight="1" x14ac:dyDescent="0.3">
      <c r="B46" s="3184"/>
      <c r="C46" s="1255"/>
      <c r="D46" s="1255"/>
      <c r="E46" s="1255"/>
      <c r="F46" s="1255"/>
      <c r="G46" s="1255"/>
      <c r="H46" s="1255"/>
      <c r="I46" s="1255"/>
      <c r="J46" s="1255"/>
      <c r="K46" s="1255"/>
      <c r="L46" s="1255"/>
      <c r="M46" s="1255"/>
      <c r="N46" s="1255"/>
      <c r="O46" s="1255"/>
      <c r="P46" s="1255"/>
      <c r="Q46" s="1255"/>
      <c r="R46" s="1255"/>
      <c r="S46" s="1255"/>
      <c r="T46" s="1255"/>
      <c r="U46" s="1255"/>
      <c r="V46" s="1255"/>
      <c r="W46" s="1255"/>
      <c r="X46" s="1255"/>
      <c r="Y46" s="1255"/>
      <c r="Z46" s="1255"/>
      <c r="AA46" s="3179"/>
      <c r="AB46" s="135"/>
    </row>
    <row r="47" ht="18" customHeight="1" x14ac:dyDescent="0.25">
      <c r="B47" s="3188" t="s">
        <v>3438</v>
      </c>
      <c r="C47" s="3189"/>
      <c r="D47" s="3190"/>
      <c r="E47" s="3190">
        <v>37901.48827187602</v>
      </c>
      <c r="F47" s="3190">
        <v>36893.754140285004</v>
      </c>
      <c r="G47" s="3190">
        <v>37389.99042744396</v>
      </c>
      <c r="H47" s="3190">
        <v>37214.53431704131</v>
      </c>
      <c r="I47" s="3190">
        <v>36213.95899073324</v>
      </c>
      <c r="J47" s="3190">
        <v>35256.20267032341</v>
      </c>
      <c r="K47" s="3190">
        <v>34503.179655923144</v>
      </c>
      <c r="L47" s="3190">
        <v>32729.736434607123</v>
      </c>
      <c r="M47" s="3190">
        <v>29729.869194697618</v>
      </c>
      <c r="N47" s="3190">
        <v>29332.50009762375</v>
      </c>
      <c r="O47" s="3190">
        <v>26540.10429509828</v>
      </c>
      <c r="P47" s="3190">
        <v>24235.391656148033</v>
      </c>
      <c r="Q47" s="3190">
        <v>21855.11180192037</v>
      </c>
      <c r="R47" s="3190">
        <v>21053.681171680684</v>
      </c>
      <c r="S47" s="3190">
        <v>20614.43247360243</v>
      </c>
      <c r="T47" s="3190">
        <v>20196.209658487052</v>
      </c>
      <c r="U47" s="3190">
        <v>19408.554562049703</v>
      </c>
      <c r="V47" s="3190">
        <v>17542.22474078513</v>
      </c>
      <c r="W47" s="3190">
        <v>16801.97216104045</v>
      </c>
      <c r="X47" s="3190">
        <v>13562.514307851865</v>
      </c>
      <c r="Y47" s="3190">
        <v>11615.218384474898</v>
      </c>
      <c r="Z47" s="3190">
        <v>10412.595149288292</v>
      </c>
      <c r="AA47" s="3191">
        <v>-72.52721298278217</v>
      </c>
      <c r="AB47" s="135"/>
    </row>
    <row r="48" ht="18" customHeight="1" x14ac:dyDescent="0.3">
      <c r="B48" s="3192" t="s">
        <v>2404</v>
      </c>
      <c r="C48" s="3193"/>
      <c r="D48" s="3194"/>
      <c r="E48" s="3194">
        <v>1.6128292881649369</v>
      </c>
      <c r="F48" s="3194">
        <v>1.569946984692979</v>
      </c>
      <c r="G48" s="3194">
        <v>1.5910634224444238</v>
      </c>
      <c r="H48" s="3194">
        <v>1.5835972049804814</v>
      </c>
      <c r="I48" s="3194">
        <v>1.5410195315205635</v>
      </c>
      <c r="J48" s="3194">
        <v>1.5002639434180174</v>
      </c>
      <c r="K48" s="3194">
        <v>1.4682204108903465</v>
      </c>
      <c r="L48" s="3194">
        <v>1.3927547418981754</v>
      </c>
      <c r="M48" s="3194">
        <v>1.2651008167956432</v>
      </c>
      <c r="N48" s="3194">
        <v>1.2481914935159042</v>
      </c>
      <c r="O48" s="3194">
        <v>1.1293661402169481</v>
      </c>
      <c r="P48" s="3194">
        <v>1.031293261963746</v>
      </c>
      <c r="Q48" s="3194">
        <v>0.9300047575285264</v>
      </c>
      <c r="R48" s="3194">
        <v>0.8959013264544972</v>
      </c>
      <c r="S48" s="3194">
        <v>0.8772098924937204</v>
      </c>
      <c r="T48" s="3194">
        <v>0.8594131769568958</v>
      </c>
      <c r="U48" s="3194">
        <v>0.8258959388106257</v>
      </c>
      <c r="V48" s="3194">
        <v>0.7464776485440481</v>
      </c>
      <c r="W48" s="3194">
        <v>0.7149775387676787</v>
      </c>
      <c r="X48" s="3194">
        <v>0.5771282684192283</v>
      </c>
      <c r="Y48" s="3194">
        <v>0.4942646121053148</v>
      </c>
      <c r="Z48" s="3194">
        <v>0.4430891552888635</v>
      </c>
      <c r="AA48" s="3195">
        <v>-72.52721298278216</v>
      </c>
      <c r="AB48" s="135"/>
    </row>
    <row r="49" ht="18" customHeight="1" x14ac:dyDescent="0.3">
      <c r="B49" s="3184"/>
      <c r="C49" s="3196"/>
      <c r="D49" s="3196"/>
      <c r="E49" s="3196"/>
      <c r="F49" s="3196"/>
      <c r="G49" s="3196"/>
      <c r="H49" s="3196"/>
      <c r="I49" s="3196"/>
      <c r="J49" s="3196"/>
      <c r="K49" s="3196"/>
      <c r="L49" s="3196"/>
      <c r="M49" s="3196"/>
      <c r="N49" s="3196"/>
      <c r="O49" s="3196"/>
      <c r="P49" s="3196"/>
      <c r="Q49" s="3196"/>
      <c r="R49" s="3196"/>
      <c r="S49" s="3196"/>
      <c r="T49" s="3196"/>
      <c r="U49" s="3196"/>
      <c r="V49" s="3196"/>
      <c r="W49" s="3196"/>
      <c r="X49" s="3196"/>
      <c r="Y49" s="3196"/>
      <c r="Z49" s="3196"/>
      <c r="AA49" s="3197"/>
      <c r="AB49" s="135"/>
    </row>
    <row r="50" ht="18" customHeight="1" x14ac:dyDescent="0.25">
      <c r="B50" s="3198" t="s">
        <v>3439</v>
      </c>
      <c r="C50" s="3189"/>
      <c r="D50" s="3189"/>
      <c r="E50" s="3189">
        <v>336.2446838861695</v>
      </c>
      <c r="F50" s="3189">
        <v>353.5474179331979</v>
      </c>
      <c r="G50" s="3189">
        <v>371.81139017738496</v>
      </c>
      <c r="H50" s="3189">
        <v>401.260762157727</v>
      </c>
      <c r="I50" s="3189">
        <v>424.9271826786968</v>
      </c>
      <c r="J50" s="3189">
        <v>459.1447846438736</v>
      </c>
      <c r="K50" s="3189">
        <v>526.695115523499</v>
      </c>
      <c r="L50" s="3189">
        <v>601.3088378679782</v>
      </c>
      <c r="M50" s="3189">
        <v>667.2522570319295</v>
      </c>
      <c r="N50" s="3189">
        <v>735.7949562786405</v>
      </c>
      <c r="O50" s="3189">
        <v>897.879071165341</v>
      </c>
      <c r="P50" s="3189">
        <v>804.4171550273084</v>
      </c>
      <c r="Q50" s="3189">
        <v>1016.2614543101677</v>
      </c>
      <c r="R50" s="3189">
        <v>808.7132804186524</v>
      </c>
      <c r="S50" s="3189">
        <v>1008.5722820115244</v>
      </c>
      <c r="T50" s="3189">
        <v>1012.1265053275323</v>
      </c>
      <c r="U50" s="3189">
        <v>1273.755707057985</v>
      </c>
      <c r="V50" s="3189">
        <v>1152.2397529428272</v>
      </c>
      <c r="W50" s="3189">
        <v>1144.7372058576864</v>
      </c>
      <c r="X50" s="3189">
        <v>1009.6247965318113</v>
      </c>
      <c r="Y50" s="3189">
        <v>1139.509834576105</v>
      </c>
      <c r="Z50" s="3189">
        <v>1037.2789634964533</v>
      </c>
      <c r="AA50" s="3191">
        <v>208.4893273279551</v>
      </c>
      <c r="AB50" s="135"/>
    </row>
    <row r="51" ht="18" customHeight="1" x14ac:dyDescent="0.3">
      <c r="B51" s="3199" t="s">
        <v>3440</v>
      </c>
      <c r="C51" s="3193"/>
      <c r="D51" s="3194"/>
      <c r="E51" s="3194">
        <v>0.020884762974296246</v>
      </c>
      <c r="F51" s="3194">
        <v>0.02195946695237254</v>
      </c>
      <c r="G51" s="3194">
        <v>0.0230938751662972</v>
      </c>
      <c r="H51" s="3194">
        <v>0.024923028705448883</v>
      </c>
      <c r="I51" s="3194">
        <v>0.026392992712962533</v>
      </c>
      <c r="J51" s="3194">
        <v>0.02851830960520954</v>
      </c>
      <c r="K51" s="3194">
        <v>0.03271398233065211</v>
      </c>
      <c r="L51" s="3194">
        <v>0.03734837502285579</v>
      </c>
      <c r="M51" s="3194">
        <v>0.04144423956720059</v>
      </c>
      <c r="N51" s="3194">
        <v>0.04570155007941867</v>
      </c>
      <c r="O51" s="3194">
        <v>0.055768886407785156</v>
      </c>
      <c r="P51" s="3194">
        <v>0.04996379844890114</v>
      </c>
      <c r="Q51" s="3194">
        <v>0.06312182946025886</v>
      </c>
      <c r="R51" s="3194">
        <v>0.050230638535320025</v>
      </c>
      <c r="S51" s="3194">
        <v>0.06264424111872822</v>
      </c>
      <c r="T51" s="3194">
        <v>0.06286500033090263</v>
      </c>
      <c r="U51" s="3194">
        <v>0.07911526130794938</v>
      </c>
      <c r="V51" s="3194">
        <v>0.07156768651818803</v>
      </c>
      <c r="W51" s="3194">
        <v>0.07110168980482524</v>
      </c>
      <c r="X51" s="3194">
        <v>0.06270961469141685</v>
      </c>
      <c r="Y51" s="3194">
        <v>0.07077700835876428</v>
      </c>
      <c r="Z51" s="3194">
        <v>0.06442726481344431</v>
      </c>
      <c r="AA51" s="3195">
        <v>208.48932732795507</v>
      </c>
      <c r="AB51" s="135"/>
    </row>
    <row r="52" ht="14.1" customHeight="1" x14ac:dyDescent="0.25">
      <c r="B52" s="154" t="s">
        <v>139</v>
      </c>
      <c r="C52" s="3200"/>
      <c r="D52" s="3200"/>
      <c r="E52" s="3200"/>
      <c r="F52" s="3201"/>
      <c r="G52" s="135"/>
    </row>
    <row r="53" ht="14.1" customHeight="1" x14ac:dyDescent="0.25">
      <c r="B53" s="154" t="s">
        <v>3400</v>
      </c>
    </row>
    <row r="54" ht="15" customHeight="1" x14ac:dyDescent="0.25">
      <c r="B54" s="3138"/>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B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B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5.85546875" customWidth="1"/>
    <col min="28" max="28" width="10.85546875" customWidth="1"/>
    <col min="29" max="29" width="10.85546875" customWidth="1"/>
  </cols>
  <sheetData>
    <row r="1" ht="18.9" customHeight="1" x14ac:dyDescent="0.25">
      <c r="B1" s="5" t="s">
        <v>3441</v>
      </c>
      <c r="C1" s="183"/>
      <c r="D1" s="183"/>
      <c r="E1" s="183"/>
      <c r="F1" s="183"/>
      <c r="G1" s="183"/>
      <c r="H1" s="183"/>
      <c r="I1" s="183"/>
      <c r="J1" s="183"/>
      <c r="K1" s="183"/>
      <c r="L1" s="183"/>
      <c r="M1" s="183"/>
      <c r="N1" s="183"/>
      <c r="O1" s="183"/>
      <c r="P1" s="183"/>
      <c r="Q1" s="183"/>
      <c r="R1" s="183"/>
      <c r="S1" s="183"/>
      <c r="T1" s="183"/>
      <c r="U1" s="183"/>
      <c r="V1" s="183"/>
      <c r="W1" s="183"/>
      <c r="X1" s="183"/>
      <c r="Y1" s="183"/>
      <c r="Z1" s="183"/>
      <c r="AA1" s="100" t="s">
        <v>62</v>
      </c>
    </row>
    <row r="2" ht="18.9" customHeight="1" x14ac:dyDescent="0.25">
      <c r="B2" s="5" t="s">
        <v>3442</v>
      </c>
      <c r="C2" s="183"/>
      <c r="D2" s="183"/>
      <c r="E2" s="183"/>
      <c r="F2" s="183"/>
      <c r="G2" s="183"/>
      <c r="H2" s="183"/>
      <c r="I2" s="183"/>
      <c r="J2" s="183"/>
      <c r="K2" s="183"/>
      <c r="L2" s="183"/>
      <c r="M2" s="183"/>
      <c r="N2" s="183"/>
      <c r="O2" s="183"/>
      <c r="P2" s="183"/>
      <c r="Q2" s="183"/>
      <c r="R2" s="183"/>
      <c r="S2" s="183"/>
      <c r="T2" s="183"/>
      <c r="U2" s="183"/>
      <c r="V2" s="183"/>
      <c r="W2" s="183"/>
      <c r="X2" s="183"/>
      <c r="Y2" s="183"/>
      <c r="Z2" s="183"/>
      <c r="AA2" s="100" t="s">
        <v>64</v>
      </c>
    </row>
    <row r="3" ht="18.9" customHeight="1" x14ac:dyDescent="0.25">
      <c r="B3" s="5" t="s">
        <v>3443</v>
      </c>
      <c r="C3" s="183"/>
      <c r="D3" s="183"/>
      <c r="E3" s="183"/>
      <c r="F3" s="183"/>
      <c r="G3" s="183"/>
      <c r="H3" s="183"/>
      <c r="I3" s="183"/>
      <c r="J3" s="183"/>
      <c r="K3" s="183"/>
      <c r="L3" s="183"/>
      <c r="M3" s="183"/>
      <c r="N3" s="183"/>
      <c r="O3" s="183"/>
      <c r="P3" s="183"/>
      <c r="Q3" s="183"/>
      <c r="R3" s="183"/>
      <c r="S3" s="183"/>
      <c r="T3" s="183"/>
      <c r="U3" s="183"/>
      <c r="V3" s="183"/>
      <c r="W3" s="183"/>
      <c r="X3" s="183"/>
      <c r="Y3" s="183"/>
      <c r="Z3" s="183"/>
      <c r="AA3" s="100" t="s">
        <v>65</v>
      </c>
    </row>
    <row r="4" hidden="1" ht="15.6" customHeight="1" x14ac:dyDescent="0.25">
      <c r="B4" s="5"/>
      <c r="C4" s="183"/>
      <c r="D4" s="183"/>
      <c r="E4" s="183"/>
      <c r="F4" s="183"/>
      <c r="G4" s="183"/>
      <c r="H4" s="183"/>
      <c r="I4" s="183"/>
      <c r="J4" s="183"/>
      <c r="K4" s="183"/>
      <c r="L4" s="183"/>
      <c r="M4" s="183"/>
      <c r="N4" s="183"/>
      <c r="O4" s="183"/>
      <c r="P4" s="183"/>
      <c r="Q4" s="183"/>
      <c r="R4" s="183"/>
      <c r="S4" s="183"/>
      <c r="T4" s="183"/>
      <c r="U4" s="183"/>
      <c r="V4" s="183"/>
      <c r="W4" s="183"/>
      <c r="X4" s="183"/>
      <c r="Y4" s="183"/>
      <c r="Z4" s="183"/>
      <c r="AA4" s="100"/>
    </row>
    <row r="5" hidden="1" ht="15.6" customHeight="1" x14ac:dyDescent="0.25">
      <c r="B5" s="5"/>
      <c r="C5" s="183"/>
      <c r="D5" s="183"/>
      <c r="E5" s="183"/>
      <c r="F5" s="183"/>
      <c r="G5" s="183"/>
      <c r="H5" s="183"/>
      <c r="I5" s="183"/>
      <c r="J5" s="183"/>
      <c r="K5" s="183"/>
      <c r="L5" s="183"/>
      <c r="M5" s="183"/>
      <c r="N5" s="183"/>
      <c r="O5" s="183"/>
      <c r="P5" s="183"/>
      <c r="Q5" s="183"/>
      <c r="R5" s="183"/>
      <c r="S5" s="183"/>
      <c r="T5" s="183"/>
      <c r="U5" s="183"/>
      <c r="V5" s="183"/>
      <c r="W5" s="183"/>
      <c r="X5" s="183"/>
      <c r="Y5" s="183"/>
      <c r="Z5" s="183"/>
      <c r="AA5" s="100"/>
    </row>
    <row r="6" hidden="1" ht="15.6" customHeight="1" x14ac:dyDescent="0.25">
      <c r="B6" s="5"/>
      <c r="C6" s="183"/>
      <c r="D6" s="183"/>
      <c r="E6" s="183"/>
      <c r="F6" s="183"/>
      <c r="G6" s="183"/>
      <c r="H6" s="183"/>
      <c r="I6" s="183"/>
      <c r="J6" s="183"/>
      <c r="K6" s="183"/>
      <c r="L6" s="183"/>
      <c r="M6" s="183"/>
      <c r="N6" s="183"/>
      <c r="O6" s="183"/>
      <c r="P6" s="183"/>
      <c r="Q6" s="183"/>
      <c r="R6" s="183"/>
      <c r="S6" s="183"/>
      <c r="T6" s="183"/>
      <c r="U6" s="183"/>
      <c r="V6" s="183"/>
      <c r="W6" s="183"/>
      <c r="X6" s="183"/>
      <c r="Y6" s="183"/>
      <c r="Z6" s="183"/>
      <c r="AA6" s="100"/>
    </row>
    <row r="7" ht="13.5" customHeight="1" x14ac:dyDescent="0.3">
      <c r="B7" s="6" t="s">
        <v>66</v>
      </c>
      <c r="C7" s="183"/>
      <c r="D7" s="183"/>
      <c r="E7" s="3202"/>
      <c r="F7" s="3202"/>
      <c r="G7" s="3202"/>
      <c r="H7" s="3202"/>
      <c r="I7" s="3202"/>
      <c r="J7" s="3202"/>
      <c r="K7" s="3202"/>
      <c r="L7" s="3202"/>
      <c r="M7" s="3202"/>
      <c r="N7" s="3202"/>
      <c r="O7" s="3202"/>
      <c r="P7" s="3202"/>
      <c r="Q7" s="3202"/>
      <c r="R7" s="3202"/>
      <c r="S7" s="3202"/>
      <c r="T7" s="3202"/>
      <c r="U7" s="3202"/>
      <c r="V7" s="3202"/>
      <c r="W7" s="3202"/>
      <c r="X7" s="3202"/>
      <c r="Y7" s="3202"/>
      <c r="Z7" s="3202"/>
      <c r="AA7" s="183"/>
    </row>
    <row r="8" ht="60" customHeight="1" x14ac:dyDescent="0.25">
      <c r="B8" s="3203" t="s">
        <v>2315</v>
      </c>
      <c r="C8" s="3099" t="s">
        <v>3382</v>
      </c>
      <c r="D8" s="3099" t="s">
        <v>3383</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1972</v>
      </c>
      <c r="Q8" s="3100" t="s">
        <v>1974</v>
      </c>
      <c r="R8" s="3100" t="s">
        <v>1975</v>
      </c>
      <c r="S8" s="3100" t="s">
        <v>1976</v>
      </c>
      <c r="T8" s="3100" t="s">
        <v>1977</v>
      </c>
      <c r="U8" s="3100" t="s">
        <v>1978</v>
      </c>
      <c r="V8" s="3100" t="s">
        <v>1979</v>
      </c>
      <c r="W8" s="3100" t="s">
        <v>1980</v>
      </c>
      <c r="X8" s="3100" t="s">
        <v>1981</v>
      </c>
      <c r="Y8" s="3100" t="s">
        <v>1982</v>
      </c>
      <c r="Z8" s="3100" t="s">
        <v>62</v>
      </c>
      <c r="AA8" s="3101" t="s">
        <v>3384</v>
      </c>
      <c r="AB8" s="135"/>
    </row>
    <row r="9" ht="18" customHeight="1" x14ac:dyDescent="0.3">
      <c r="B9" s="3204"/>
      <c r="C9" s="3103" t="s">
        <v>641</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04" t="s">
        <v>327</v>
      </c>
      <c r="R9" s="3104" t="s">
        <v>327</v>
      </c>
      <c r="S9" s="3104" t="s">
        <v>327</v>
      </c>
      <c r="T9" s="3104" t="s">
        <v>327</v>
      </c>
      <c r="U9" s="3104" t="s">
        <v>327</v>
      </c>
      <c r="V9" s="3104" t="s">
        <v>327</v>
      </c>
      <c r="W9" s="3104" t="s">
        <v>327</v>
      </c>
      <c r="X9" s="3104" t="s">
        <v>327</v>
      </c>
      <c r="Y9" s="3104" t="s">
        <v>327</v>
      </c>
      <c r="Z9" s="3104" t="s">
        <v>327</v>
      </c>
      <c r="AA9" s="3105" t="s">
        <v>390</v>
      </c>
      <c r="AB9" s="135"/>
    </row>
    <row r="10" ht="18" customHeight="1" x14ac:dyDescent="0.25">
      <c r="B10" s="3205" t="s">
        <v>3444</v>
      </c>
      <c r="C10" s="3173"/>
      <c r="D10" s="3206"/>
      <c r="E10" s="3206">
        <v>5131649.917933842</v>
      </c>
      <c r="F10" s="3206">
        <v>5076301.372895378</v>
      </c>
      <c r="G10" s="3206">
        <v>5178730.810349306</v>
      </c>
      <c r="H10" s="3206">
        <v>5279479.607083443</v>
      </c>
      <c r="I10" s="3206">
        <v>5361823.147195188</v>
      </c>
      <c r="J10" s="3206">
        <v>5425799.248327825</v>
      </c>
      <c r="K10" s="3206">
        <v>5601058.061004427</v>
      </c>
      <c r="L10" s="3206">
        <v>5673108.955423775</v>
      </c>
      <c r="M10" s="3206">
        <v>5736325.253056142</v>
      </c>
      <c r="N10" s="3206">
        <v>5800249.574243417</v>
      </c>
      <c r="O10" s="3206">
        <v>6023128.148177367</v>
      </c>
      <c r="P10" s="3206">
        <v>5903534.232335322</v>
      </c>
      <c r="Q10" s="3206">
        <v>5947794.809772603</v>
      </c>
      <c r="R10" s="3206">
        <v>6006415.938818053</v>
      </c>
      <c r="S10" s="3206">
        <v>6111521.392152836</v>
      </c>
      <c r="T10" s="3206">
        <v>6126864.113281883</v>
      </c>
      <c r="U10" s="3206">
        <v>6045302.994353957</v>
      </c>
      <c r="V10" s="3206">
        <v>6121520.898451956</v>
      </c>
      <c r="W10" s="3206">
        <v>5919210.138868</v>
      </c>
      <c r="X10" s="3206">
        <v>5486088.761414115</v>
      </c>
      <c r="Y10" s="3206">
        <v>5668742.1789052505</v>
      </c>
      <c r="Z10" s="3206">
        <v>5540330.908188882</v>
      </c>
      <c r="AA10" s="3174">
        <v>7.963929667665004</v>
      </c>
      <c r="AB10" s="135"/>
    </row>
    <row r="11" ht="18" customHeight="1" x14ac:dyDescent="0.25">
      <c r="B11" s="3205" t="s">
        <v>3445</v>
      </c>
      <c r="C11" s="3173"/>
      <c r="D11" s="3206"/>
      <c r="E11" s="3206">
        <v>4096971.4653060297</v>
      </c>
      <c r="F11" s="3206">
        <v>4030711.615147642</v>
      </c>
      <c r="G11" s="3206">
        <v>4117600.6004296774</v>
      </c>
      <c r="H11" s="3206">
        <v>4233771.359142265</v>
      </c>
      <c r="I11" s="3206">
        <v>4299170.679782391</v>
      </c>
      <c r="J11" s="3206">
        <v>4392036.9793988075</v>
      </c>
      <c r="K11" s="3206">
        <v>4533242.432733067</v>
      </c>
      <c r="L11" s="3206">
        <v>4634830.9509111205</v>
      </c>
      <c r="M11" s="3206">
        <v>4685861.417743646</v>
      </c>
      <c r="N11" s="3206">
        <v>4773904.6877538</v>
      </c>
      <c r="O11" s="3206">
        <v>4976358.977589764</v>
      </c>
      <c r="P11" s="3206">
        <v>4867406.625702137</v>
      </c>
      <c r="Q11" s="3206">
        <v>4956044.473235725</v>
      </c>
      <c r="R11" s="3206">
        <v>4986591.596601066</v>
      </c>
      <c r="S11" s="3206">
        <v>5174663.131779427</v>
      </c>
      <c r="T11" s="3206">
        <v>5150286.166434132</v>
      </c>
      <c r="U11" s="3206">
        <v>5031451.007729496</v>
      </c>
      <c r="V11" s="3206">
        <v>5155265.721495067</v>
      </c>
      <c r="W11" s="3206">
        <v>4946140.284259077</v>
      </c>
      <c r="X11" s="3206">
        <v>4571073.810019683</v>
      </c>
      <c r="Y11" s="3206">
        <v>4727173.468238853</v>
      </c>
      <c r="Z11" s="3206">
        <v>4538479.147405744</v>
      </c>
      <c r="AA11" s="3174">
        <v>10.776440251988301</v>
      </c>
      <c r="AB11" s="135"/>
    </row>
    <row r="12" ht="18" customHeight="1" x14ac:dyDescent="0.25">
      <c r="B12" s="3205" t="s">
        <v>3446</v>
      </c>
      <c r="C12" s="3173"/>
      <c r="D12" s="3206"/>
      <c r="E12" s="3206">
        <v>871658.8245164966</v>
      </c>
      <c r="F12" s="3206">
        <v>879645.4124784718</v>
      </c>
      <c r="G12" s="3206">
        <v>877381.6358493298</v>
      </c>
      <c r="H12" s="3206">
        <v>864852.4911076208</v>
      </c>
      <c r="I12" s="3206">
        <v>873401.8674283022</v>
      </c>
      <c r="J12" s="3206">
        <v>866586.055921535</v>
      </c>
      <c r="K12" s="3206">
        <v>861737.8794569031</v>
      </c>
      <c r="L12" s="3206">
        <v>847921.7162347748</v>
      </c>
      <c r="M12" s="3206">
        <v>835477.4872209185</v>
      </c>
      <c r="N12" s="3206">
        <v>815812.6338229206</v>
      </c>
      <c r="O12" s="3206">
        <v>815701.844727215</v>
      </c>
      <c r="P12" s="3206">
        <v>807084.1087273519</v>
      </c>
      <c r="Q12" s="3206">
        <v>801091.3535292826</v>
      </c>
      <c r="R12" s="3206">
        <v>801128.9555264644</v>
      </c>
      <c r="S12" s="3206">
        <v>796433.6377295372</v>
      </c>
      <c r="T12" s="3206">
        <v>795429.1810644628</v>
      </c>
      <c r="U12" s="3206">
        <v>806645.8704105027</v>
      </c>
      <c r="V12" s="3206">
        <v>810254.9412247017</v>
      </c>
      <c r="W12" s="3206">
        <v>821582.1973542853</v>
      </c>
      <c r="X12" s="3206">
        <v>806775.9669432773</v>
      </c>
      <c r="Y12" s="3206">
        <v>807598.7024484482</v>
      </c>
      <c r="Z12" s="3206">
        <v>778288.4796306137</v>
      </c>
      <c r="AA12" s="3174">
        <v>-10.71179941735516</v>
      </c>
      <c r="AB12" s="135"/>
    </row>
    <row r="13" ht="18" customHeight="1" x14ac:dyDescent="0.25">
      <c r="B13" s="3207" t="s">
        <v>3447</v>
      </c>
      <c r="C13" s="3173"/>
      <c r="D13" s="3206"/>
      <c r="E13" s="3206">
        <v>924802.1667980995</v>
      </c>
      <c r="F13" s="3206">
        <v>931861.2843235077</v>
      </c>
      <c r="G13" s="3206">
        <v>927845.7826998535</v>
      </c>
      <c r="H13" s="3206">
        <v>915518.7732482292</v>
      </c>
      <c r="I13" s="3206">
        <v>926012.6989764364</v>
      </c>
      <c r="J13" s="3206">
        <v>916667.6063525222</v>
      </c>
      <c r="K13" s="3206">
        <v>913589.0154151398</v>
      </c>
      <c r="L13" s="3206">
        <v>897652.651986539</v>
      </c>
      <c r="M13" s="3206">
        <v>885981.5135410114</v>
      </c>
      <c r="N13" s="3206">
        <v>868337.948798812</v>
      </c>
      <c r="O13" s="3206">
        <v>871439.3918351044</v>
      </c>
      <c r="P13" s="3206">
        <v>858562.2078067606</v>
      </c>
      <c r="Q13" s="3206">
        <v>859147.7107179969</v>
      </c>
      <c r="R13" s="3206">
        <v>856208.2644757647</v>
      </c>
      <c r="S13" s="3206">
        <v>859540.7094736127</v>
      </c>
      <c r="T13" s="3206">
        <v>853966.0890408388</v>
      </c>
      <c r="U13" s="3206">
        <v>861136.0042795647</v>
      </c>
      <c r="V13" s="3206">
        <v>867274.8379192381</v>
      </c>
      <c r="W13" s="3206">
        <v>875098.8113601815</v>
      </c>
      <c r="X13" s="3206">
        <v>862500.8300808308</v>
      </c>
      <c r="Y13" s="3206">
        <v>858439.9590126837</v>
      </c>
      <c r="Z13" s="3206">
        <v>831881.732898438</v>
      </c>
      <c r="AA13" s="3174">
        <v>-10.047601231447773</v>
      </c>
      <c r="AB13" s="135"/>
    </row>
    <row r="14" ht="18" customHeight="1" x14ac:dyDescent="0.25">
      <c r="B14" s="3207" t="s">
        <v>3448</v>
      </c>
      <c r="C14" s="3173"/>
      <c r="D14" s="3206"/>
      <c r="E14" s="3206">
        <v>408151.4003691452</v>
      </c>
      <c r="F14" s="3206">
        <v>398477.1398024113</v>
      </c>
      <c r="G14" s="3206">
        <v>397294.00767024804</v>
      </c>
      <c r="H14" s="3206">
        <v>418461.31761191733</v>
      </c>
      <c r="I14" s="3206">
        <v>419175.09252295806</v>
      </c>
      <c r="J14" s="3206">
        <v>423495.3943441393</v>
      </c>
      <c r="K14" s="3206">
        <v>435519.0130975917</v>
      </c>
      <c r="L14" s="3206">
        <v>419608.2678678558</v>
      </c>
      <c r="M14" s="3206">
        <v>423373.1497474423</v>
      </c>
      <c r="N14" s="3206">
        <v>418744.13163849205</v>
      </c>
      <c r="O14" s="3206">
        <v>410943.8100601408</v>
      </c>
      <c r="P14" s="3206">
        <v>421725.70200525277</v>
      </c>
      <c r="Q14" s="3206">
        <v>422934.5562208168</v>
      </c>
      <c r="R14" s="3206">
        <v>423413.8452000728</v>
      </c>
      <c r="S14" s="3206">
        <v>428505.5903885656</v>
      </c>
      <c r="T14" s="3206">
        <v>419189.9514926047</v>
      </c>
      <c r="U14" s="3206">
        <v>420562.15970575775</v>
      </c>
      <c r="V14" s="3206">
        <v>431642.0274770246</v>
      </c>
      <c r="W14" s="3206">
        <v>416514.8256064793</v>
      </c>
      <c r="X14" s="3206">
        <v>410066.5433661387</v>
      </c>
      <c r="Y14" s="3206">
        <v>418263.29154444183</v>
      </c>
      <c r="Z14" s="3206">
        <v>419850.8816832332</v>
      </c>
      <c r="AA14" s="3174">
        <v>2.866456247242224</v>
      </c>
      <c r="AB14" s="135"/>
    </row>
    <row r="15" ht="18" customHeight="1" x14ac:dyDescent="0.25">
      <c r="B15" s="3207" t="s">
        <v>3449</v>
      </c>
      <c r="C15" s="3173"/>
      <c r="D15" s="3206"/>
      <c r="E15" s="3206">
        <v>412991.75226166524</v>
      </c>
      <c r="F15" s="3206">
        <v>402869.95717150357</v>
      </c>
      <c r="G15" s="3206">
        <v>400574.8260107482</v>
      </c>
      <c r="H15" s="3206">
        <v>422156.75849553227</v>
      </c>
      <c r="I15" s="3206">
        <v>423995.2002116216</v>
      </c>
      <c r="J15" s="3206">
        <v>426944.8850886016</v>
      </c>
      <c r="K15" s="3206">
        <v>440308.92634822626</v>
      </c>
      <c r="L15" s="3206">
        <v>422960.523099722</v>
      </c>
      <c r="M15" s="3206">
        <v>426998.27862603</v>
      </c>
      <c r="N15" s="3206">
        <v>424088.086972734</v>
      </c>
      <c r="O15" s="3206">
        <v>418287.71567296365</v>
      </c>
      <c r="P15" s="3206">
        <v>426622.83758719516</v>
      </c>
      <c r="Q15" s="3206">
        <v>431801.99953006144</v>
      </c>
      <c r="R15" s="3206">
        <v>430250.57800803194</v>
      </c>
      <c r="S15" s="3206">
        <v>442073.02726101724</v>
      </c>
      <c r="T15" s="3206">
        <v>429534.38142873213</v>
      </c>
      <c r="U15" s="3206">
        <v>427988.27477809874</v>
      </c>
      <c r="V15" s="3206">
        <v>440555.9482095809</v>
      </c>
      <c r="W15" s="3206">
        <v>423261.8258362633</v>
      </c>
      <c r="X15" s="3206">
        <v>418478.93418967887</v>
      </c>
      <c r="Y15" s="3206">
        <v>422665.99122270284</v>
      </c>
      <c r="Z15" s="3206">
        <v>426378.5925757596</v>
      </c>
      <c r="AA15" s="3174">
        <v>3.2414304258581628</v>
      </c>
      <c r="AB15" s="135"/>
    </row>
    <row r="16" ht="18" customHeight="1" x14ac:dyDescent="0.25">
      <c r="B16" s="3207" t="s">
        <v>2247</v>
      </c>
      <c r="C16" s="3173"/>
      <c r="D16" s="3206"/>
      <c r="E16" s="3206">
        <v>47478.67977424201</v>
      </c>
      <c r="F16" s="3206">
        <v>43616.38058736225</v>
      </c>
      <c r="G16" s="3206">
        <v>48653.10459420377</v>
      </c>
      <c r="H16" s="3206">
        <v>49212.38076261093</v>
      </c>
      <c r="I16" s="3206">
        <v>55675.79145175195</v>
      </c>
      <c r="J16" s="3206">
        <v>72468.94689825634</v>
      </c>
      <c r="K16" s="3206">
        <v>81192.38211402249</v>
      </c>
      <c r="L16" s="3206">
        <v>92912.11365249212</v>
      </c>
      <c r="M16" s="3206">
        <v>110639.21213497782</v>
      </c>
      <c r="N16" s="3206">
        <v>109701.86184750889</v>
      </c>
      <c r="O16" s="3206">
        <v>109332.691807671</v>
      </c>
      <c r="P16" s="3206">
        <v>106656.30008970562</v>
      </c>
      <c r="Q16" s="3206">
        <v>112638.63781860004</v>
      </c>
      <c r="R16" s="3206">
        <v>107451.99298631282</v>
      </c>
      <c r="S16" s="3206">
        <v>116252.17452496957</v>
      </c>
      <c r="T16" s="3206">
        <v>114635.22760011471</v>
      </c>
      <c r="U16" s="3206">
        <v>119042.13966272112</v>
      </c>
      <c r="V16" s="3206">
        <v>129921.81542767344</v>
      </c>
      <c r="W16" s="3206">
        <v>134269.29915954525</v>
      </c>
      <c r="X16" s="3206">
        <v>134522.34627765836</v>
      </c>
      <c r="Y16" s="3206">
        <v>142331.15658299543</v>
      </c>
      <c r="Z16" s="3206">
        <v>142830.02973668117</v>
      </c>
      <c r="AA16" s="3174">
        <v>200.82982596784186</v>
      </c>
      <c r="AB16" s="135"/>
    </row>
    <row r="17" ht="18" customHeight="1" x14ac:dyDescent="0.25">
      <c r="B17" s="3207" t="s">
        <v>2212</v>
      </c>
      <c r="C17" s="3173"/>
      <c r="D17" s="3206"/>
      <c r="E17" s="3206">
        <v>39485.69353957564</v>
      </c>
      <c r="F17" s="3206">
        <v>36870.7080361778</v>
      </c>
      <c r="G17" s="3206">
        <v>35994.90255167927</v>
      </c>
      <c r="H17" s="3206">
        <v>36288.48521579511</v>
      </c>
      <c r="I17" s="3206">
        <v>35336.06785286055</v>
      </c>
      <c r="J17" s="3206">
        <v>36337.223893699454</v>
      </c>
      <c r="K17" s="3206">
        <v>38544.81012662507</v>
      </c>
      <c r="L17" s="3206">
        <v>38210.93820576084</v>
      </c>
      <c r="M17" s="3206">
        <v>38153.42982672944</v>
      </c>
      <c r="N17" s="3206">
        <v>39199.917188296065</v>
      </c>
      <c r="O17" s="3206">
        <v>28596.756669287766</v>
      </c>
      <c r="P17" s="3206">
        <v>18520.232330295497</v>
      </c>
      <c r="Q17" s="3206">
        <v>17156.688496620267</v>
      </c>
      <c r="R17" s="3206">
        <v>20440.183841890444</v>
      </c>
      <c r="S17" s="3206">
        <v>11354.687451246076</v>
      </c>
      <c r="T17" s="3206">
        <v>10221.01350189875</v>
      </c>
      <c r="U17" s="3206">
        <v>9495.090913671502</v>
      </c>
      <c r="V17" s="3206">
        <v>9983.313980395482</v>
      </c>
      <c r="W17" s="3206">
        <v>8533.640559188663</v>
      </c>
      <c r="X17" s="3206">
        <v>5999.923123303175</v>
      </c>
      <c r="Y17" s="3206">
        <v>6759.954901721515</v>
      </c>
      <c r="Z17" s="3206">
        <v>8791.934060473763</v>
      </c>
      <c r="AA17" s="3174">
        <v>-77.73387454455674</v>
      </c>
      <c r="AB17" s="135"/>
    </row>
    <row r="18" ht="18" customHeight="1" x14ac:dyDescent="0.25">
      <c r="B18" s="3207" t="s">
        <v>926</v>
      </c>
      <c r="C18" s="3173"/>
      <c r="D18" s="3206"/>
      <c r="E18" s="3206">
        <v>252.430704</v>
      </c>
      <c r="F18" s="3206">
        <v>531.0365304</v>
      </c>
      <c r="G18" s="3206">
        <v>535.4307816</v>
      </c>
      <c r="H18" s="3206">
        <v>545.4603594</v>
      </c>
      <c r="I18" s="3206">
        <v>587.9286751999998</v>
      </c>
      <c r="J18" s="3206">
        <v>1735.0753378</v>
      </c>
      <c r="K18" s="3206">
        <v>3176.3570042</v>
      </c>
      <c r="L18" s="3206">
        <v>3886.9286285999997</v>
      </c>
      <c r="M18" s="3206">
        <v>4620.634590400001</v>
      </c>
      <c r="N18" s="3206">
        <v>4856.5528189999995</v>
      </c>
      <c r="O18" s="3206">
        <v>4739.877449999998</v>
      </c>
      <c r="P18" s="3206">
        <v>4756.5691548</v>
      </c>
      <c r="Q18" s="3206">
        <v>5410.6946954</v>
      </c>
      <c r="R18" s="3206">
        <v>6173.731912600001</v>
      </c>
      <c r="S18" s="3206">
        <v>6638.269903</v>
      </c>
      <c r="T18" s="3206">
        <v>7089.2773304</v>
      </c>
      <c r="U18" s="3206">
        <v>7447.5745598</v>
      </c>
      <c r="V18" s="3206">
        <v>7887.2833015999995</v>
      </c>
      <c r="W18" s="3206">
        <v>8295.7765546</v>
      </c>
      <c r="X18" s="3206">
        <v>8893.045389399998</v>
      </c>
      <c r="Y18" s="3206">
        <v>9557.3961246</v>
      </c>
      <c r="Z18" s="3206">
        <v>10226.3752554</v>
      </c>
      <c r="AA18" s="3174">
        <v>3951.1614052306413</v>
      </c>
      <c r="AB18" s="135"/>
    </row>
    <row r="19" ht="18" customHeight="1" x14ac:dyDescent="0.25">
      <c r="B19" s="3207" t="s">
        <v>2404</v>
      </c>
      <c r="C19" s="3173"/>
      <c r="D19" s="3206"/>
      <c r="E19" s="3206">
        <v>37901.48827187602</v>
      </c>
      <c r="F19" s="3206">
        <v>36893.754140285004</v>
      </c>
      <c r="G19" s="3206">
        <v>37389.99042744396</v>
      </c>
      <c r="H19" s="3206">
        <v>37214.53431704131</v>
      </c>
      <c r="I19" s="3206">
        <v>36213.95899073324</v>
      </c>
      <c r="J19" s="3206">
        <v>35256.20267032341</v>
      </c>
      <c r="K19" s="3206">
        <v>34503.179655923144</v>
      </c>
      <c r="L19" s="3206">
        <v>32729.736434607123</v>
      </c>
      <c r="M19" s="3206">
        <v>29729.869194697618</v>
      </c>
      <c r="N19" s="3206">
        <v>29332.50009762375</v>
      </c>
      <c r="O19" s="3206">
        <v>26540.10429509828</v>
      </c>
      <c r="P19" s="3206">
        <v>24235.391656148033</v>
      </c>
      <c r="Q19" s="3206">
        <v>21855.11180192037</v>
      </c>
      <c r="R19" s="3206">
        <v>21053.681171680684</v>
      </c>
      <c r="S19" s="3206">
        <v>20614.43247360243</v>
      </c>
      <c r="T19" s="3206">
        <v>20196.209658487052</v>
      </c>
      <c r="U19" s="3206">
        <v>19408.554562049703</v>
      </c>
      <c r="V19" s="3206">
        <v>17542.22474078513</v>
      </c>
      <c r="W19" s="3206">
        <v>16801.97216104045</v>
      </c>
      <c r="X19" s="3206">
        <v>13562.514307851865</v>
      </c>
      <c r="Y19" s="3206">
        <v>11615.218384474898</v>
      </c>
      <c r="Z19" s="3206">
        <v>10412.595149288292</v>
      </c>
      <c r="AA19" s="3174">
        <v>-72.52721298278217</v>
      </c>
      <c r="AB19" s="135"/>
    </row>
    <row r="20" ht="18" customHeight="1" x14ac:dyDescent="0.3">
      <c r="B20" s="3207" t="s">
        <v>3440</v>
      </c>
      <c r="C20" s="3173"/>
      <c r="D20" s="3206"/>
      <c r="E20" s="3206">
        <v>336.2446838861695</v>
      </c>
      <c r="F20" s="3206">
        <v>353.5474179331979</v>
      </c>
      <c r="G20" s="3206">
        <v>371.81139017738496</v>
      </c>
      <c r="H20" s="3206">
        <v>401.260762157727</v>
      </c>
      <c r="I20" s="3206">
        <v>424.9271826786968</v>
      </c>
      <c r="J20" s="3206">
        <v>459.1447846438736</v>
      </c>
      <c r="K20" s="3206">
        <v>526.695115523499</v>
      </c>
      <c r="L20" s="3206">
        <v>601.3088378679782</v>
      </c>
      <c r="M20" s="3206">
        <v>667.2522570319295</v>
      </c>
      <c r="N20" s="3206">
        <v>735.7949562786405</v>
      </c>
      <c r="O20" s="3206">
        <v>897.879071165341</v>
      </c>
      <c r="P20" s="3206">
        <v>804.4171550273084</v>
      </c>
      <c r="Q20" s="3206">
        <v>1016.2614543101677</v>
      </c>
      <c r="R20" s="3206">
        <v>808.7132804186524</v>
      </c>
      <c r="S20" s="3206">
        <v>1008.5722820115244</v>
      </c>
      <c r="T20" s="3206">
        <v>1012.1265053275323</v>
      </c>
      <c r="U20" s="3206">
        <v>1273.755707057985</v>
      </c>
      <c r="V20" s="3206">
        <v>1152.2397529428272</v>
      </c>
      <c r="W20" s="3206">
        <v>1144.7372058576864</v>
      </c>
      <c r="X20" s="3206">
        <v>1009.6247965318113</v>
      </c>
      <c r="Y20" s="3206">
        <v>1139.509834576105</v>
      </c>
      <c r="Z20" s="3206">
        <v>1037.2789634964533</v>
      </c>
      <c r="AA20" s="3174">
        <v>208.4893273279551</v>
      </c>
      <c r="AB20" s="135"/>
    </row>
    <row r="21" ht="18" customHeight="1" x14ac:dyDescent="0.25">
      <c r="B21" s="3208" t="s">
        <v>3450</v>
      </c>
      <c r="C21" s="3209"/>
      <c r="D21" s="3210"/>
      <c r="E21" s="3210">
        <v>6536914.679793064</v>
      </c>
      <c r="F21" s="3210">
        <v>6472689.351888419</v>
      </c>
      <c r="G21" s="3210">
        <v>6576351.693613988</v>
      </c>
      <c r="H21" s="3210">
        <v>6686455.537219984</v>
      </c>
      <c r="I21" s="3210">
        <v>6782638.781299673</v>
      </c>
      <c r="J21" s="3210">
        <v>6862137.292178221</v>
      </c>
      <c r="K21" s="3210">
        <v>7056258.377575216</v>
      </c>
      <c r="L21" s="3210">
        <v>7108979.965285732</v>
      </c>
      <c r="M21" s="3210">
        <v>7178986.28802834</v>
      </c>
      <c r="N21" s="3210">
        <v>7218632.966613536</v>
      </c>
      <c r="O21" s="3210">
        <v>7419881.112257944</v>
      </c>
      <c r="P21" s="3210">
        <v>7287316.953453903</v>
      </c>
      <c r="Q21" s="3210">
        <v>7329898.113789554</v>
      </c>
      <c r="R21" s="3210">
        <v>7386887.042737492</v>
      </c>
      <c r="S21" s="3210">
        <v>7492328.756905767</v>
      </c>
      <c r="T21" s="3210">
        <v>7494637.100435179</v>
      </c>
      <c r="U21" s="3210">
        <v>7429178.139875517</v>
      </c>
      <c r="V21" s="3210">
        <v>7529904.744357079</v>
      </c>
      <c r="W21" s="3210">
        <v>7326352.587468997</v>
      </c>
      <c r="X21" s="3210">
        <v>6866918.725618276</v>
      </c>
      <c r="Y21" s="3210">
        <v>7066007.408726509</v>
      </c>
      <c r="Z21" s="3210">
        <v>6911768.482668069</v>
      </c>
      <c r="AA21" s="3211">
        <v>5.734414800207737</v>
      </c>
      <c r="AB21" s="135"/>
    </row>
    <row r="22" ht="18" customHeight="1" x14ac:dyDescent="0.25">
      <c r="B22" s="3212" t="s">
        <v>3451</v>
      </c>
      <c r="C22" s="3213"/>
      <c r="D22" s="3213"/>
      <c r="E22" s="3213">
        <v>5560219.921339374</v>
      </c>
      <c r="F22" s="3213">
        <v>5483708.283354811</v>
      </c>
      <c r="G22" s="3213">
        <v>5568966.448885384</v>
      </c>
      <c r="H22" s="3213">
        <v>5695109.01230303</v>
      </c>
      <c r="I22" s="3213">
        <v>5777417.253123673</v>
      </c>
      <c r="J22" s="3213">
        <v>5881906.064424654</v>
      </c>
      <c r="K22" s="3213">
        <v>6045083.798512727</v>
      </c>
      <c r="L22" s="3213">
        <v>6123785.1517567085</v>
      </c>
      <c r="M22" s="3213">
        <v>6182651.607914524</v>
      </c>
      <c r="N22" s="3213">
        <v>6250157.350434052</v>
      </c>
      <c r="O22" s="3213">
        <v>6436193.394391053</v>
      </c>
      <c r="P22" s="3213">
        <v>6307564.58148207</v>
      </c>
      <c r="Q22" s="3213">
        <v>6405071.577750635</v>
      </c>
      <c r="R22" s="3213">
        <v>6428978.742277765</v>
      </c>
      <c r="S22" s="3213">
        <v>6632145.005148885</v>
      </c>
      <c r="T22" s="3213">
        <v>6586940.491499931</v>
      </c>
      <c r="U22" s="3213">
        <v>6477242.40219246</v>
      </c>
      <c r="V22" s="3213">
        <v>6629583.384827283</v>
      </c>
      <c r="W22" s="3213">
        <v>6413546.347095754</v>
      </c>
      <c r="X22" s="3213">
        <v>6016041.028184937</v>
      </c>
      <c r="Y22" s="3213">
        <v>6179682.654302608</v>
      </c>
      <c r="Z22" s="3213">
        <v>5970037.686045281</v>
      </c>
      <c r="AA22" s="3214">
        <v>7.3705315707582235</v>
      </c>
      <c r="AB22" s="135"/>
    </row>
    <row r="23" ht="18" customHeight="1" x14ac:dyDescent="0.25">
      <c r="B23" s="3212" t="s">
        <v>3452</v>
      </c>
      <c r="C23" s="3213"/>
      <c r="D23" s="3213"/>
      <c r="E23" s="3213">
        <v>6536914.679793064</v>
      </c>
      <c r="F23" s="3213">
        <v>6472689.351888419</v>
      </c>
      <c r="G23" s="3213">
        <v>6576351.693613988</v>
      </c>
      <c r="H23" s="3213">
        <v>6686455.537219984</v>
      </c>
      <c r="I23" s="3213">
        <v>6782638.781299673</v>
      </c>
      <c r="J23" s="3213">
        <v>6862137.292178221</v>
      </c>
      <c r="K23" s="3213">
        <v>7056258.377575216</v>
      </c>
      <c r="L23" s="3213">
        <v>7108979.965285732</v>
      </c>
      <c r="M23" s="3213">
        <v>7178986.28802834</v>
      </c>
      <c r="N23" s="3213">
        <v>7218632.966613536</v>
      </c>
      <c r="O23" s="3213">
        <v>7419881.112257944</v>
      </c>
      <c r="P23" s="3213">
        <v>7287316.953453903</v>
      </c>
      <c r="Q23" s="3213">
        <v>7329898.113789554</v>
      </c>
      <c r="R23" s="3213">
        <v>7386887.042737492</v>
      </c>
      <c r="S23" s="3213">
        <v>7492328.756905767</v>
      </c>
      <c r="T23" s="3213">
        <v>7494637.100435179</v>
      </c>
      <c r="U23" s="3213">
        <v>7429178.139875517</v>
      </c>
      <c r="V23" s="3213">
        <v>7529904.744357079</v>
      </c>
      <c r="W23" s="3213">
        <v>7326352.587468997</v>
      </c>
      <c r="X23" s="3213">
        <v>6866918.725618276</v>
      </c>
      <c r="Y23" s="3213">
        <v>7066007.408726509</v>
      </c>
      <c r="Z23" s="3213">
        <v>6911768.482668069</v>
      </c>
      <c r="AA23" s="3214">
        <v>5.734414800207737</v>
      </c>
      <c r="AB23" s="135"/>
    </row>
    <row r="24" ht="18" customHeight="1" x14ac:dyDescent="0.3">
      <c r="B24" s="3215" t="s">
        <v>3453</v>
      </c>
      <c r="C24" s="3216"/>
      <c r="D24" s="3217"/>
      <c r="E24" s="3217">
        <v>5560219.921339374</v>
      </c>
      <c r="F24" s="3217">
        <v>5483708.283354811</v>
      </c>
      <c r="G24" s="3217">
        <v>5568966.448885384</v>
      </c>
      <c r="H24" s="3217">
        <v>5695109.01230303</v>
      </c>
      <c r="I24" s="3217">
        <v>5777417.253123673</v>
      </c>
      <c r="J24" s="3217">
        <v>5881906.064424654</v>
      </c>
      <c r="K24" s="3217">
        <v>6045083.798512727</v>
      </c>
      <c r="L24" s="3217">
        <v>6123785.1517567085</v>
      </c>
      <c r="M24" s="3217">
        <v>6182651.607914524</v>
      </c>
      <c r="N24" s="3217">
        <v>6250157.350434052</v>
      </c>
      <c r="O24" s="3217">
        <v>6436193.394391053</v>
      </c>
      <c r="P24" s="3217">
        <v>6307564.58148207</v>
      </c>
      <c r="Q24" s="3217">
        <v>6405071.577750635</v>
      </c>
      <c r="R24" s="3217">
        <v>6428978.742277765</v>
      </c>
      <c r="S24" s="3217">
        <v>6632145.005148885</v>
      </c>
      <c r="T24" s="3217">
        <v>6586940.491499931</v>
      </c>
      <c r="U24" s="3217">
        <v>6477242.40219246</v>
      </c>
      <c r="V24" s="3217">
        <v>6629583.384827283</v>
      </c>
      <c r="W24" s="3217">
        <v>6413546.347095754</v>
      </c>
      <c r="X24" s="3217">
        <v>6016041.028184937</v>
      </c>
      <c r="Y24" s="3217">
        <v>6179682.654302608</v>
      </c>
      <c r="Z24" s="3217">
        <v>5970037.686045281</v>
      </c>
      <c r="AA24" s="3218">
        <v>7.3705315707582235</v>
      </c>
      <c r="AB24" s="135"/>
    </row>
    <row r="25" ht="18" customHeight="1" x14ac:dyDescent="0.25">
      <c r="B25" s="542"/>
      <c r="C25" s="542"/>
      <c r="D25" s="542"/>
      <c r="E25" s="542"/>
      <c r="F25" s="542"/>
      <c r="G25" s="542"/>
      <c r="H25" s="542"/>
      <c r="I25" s="542"/>
      <c r="J25" s="542"/>
      <c r="K25" s="542"/>
      <c r="L25" s="542"/>
      <c r="M25" s="542"/>
      <c r="N25" s="542"/>
      <c r="O25" s="542"/>
      <c r="P25" s="542"/>
      <c r="Q25" s="542"/>
      <c r="R25" s="542"/>
      <c r="S25" s="542"/>
      <c r="T25" s="542"/>
      <c r="U25" s="542"/>
      <c r="V25" s="542"/>
      <c r="W25" s="542"/>
      <c r="X25" s="542"/>
      <c r="Y25" s="542"/>
      <c r="Z25" s="542"/>
      <c r="AA25" s="3219"/>
      <c r="AB25" s="135"/>
    </row>
    <row r="26" ht="18" customHeight="1" x14ac:dyDescent="0.3">
      <c r="B26" s="542"/>
      <c r="C26" s="542"/>
      <c r="D26" s="542"/>
      <c r="E26" s="542"/>
      <c r="F26" s="542"/>
      <c r="G26" s="542"/>
      <c r="H26" s="542"/>
      <c r="I26" s="542"/>
      <c r="J26" s="542"/>
      <c r="K26" s="542"/>
      <c r="L26" s="542"/>
      <c r="M26" s="542"/>
      <c r="N26" s="542"/>
      <c r="O26" s="542"/>
      <c r="P26" s="542"/>
      <c r="Q26" s="542"/>
      <c r="R26" s="542"/>
      <c r="S26" s="542"/>
      <c r="T26" s="542"/>
      <c r="U26" s="542"/>
      <c r="V26" s="542"/>
      <c r="W26" s="542"/>
      <c r="X26" s="542"/>
      <c r="Y26" s="542"/>
      <c r="Z26" s="542"/>
      <c r="AA26" s="542"/>
    </row>
    <row r="27" ht="60" customHeight="1" x14ac:dyDescent="0.25">
      <c r="B27" s="3203" t="s">
        <v>67</v>
      </c>
      <c r="C27" s="3099" t="s">
        <v>3412</v>
      </c>
      <c r="D27" s="3099" t="s">
        <v>3383</v>
      </c>
      <c r="E27" s="3100" t="s">
        <v>1955</v>
      </c>
      <c r="F27" s="3100" t="s">
        <v>1956</v>
      </c>
      <c r="G27" s="3100" t="s">
        <v>1958</v>
      </c>
      <c r="H27" s="3100" t="s">
        <v>1960</v>
      </c>
      <c r="I27" s="3100" t="s">
        <v>1962</v>
      </c>
      <c r="J27" s="3100" t="s">
        <v>1964</v>
      </c>
      <c r="K27" s="3100" t="s">
        <v>1966</v>
      </c>
      <c r="L27" s="3100" t="s">
        <v>1967</v>
      </c>
      <c r="M27" s="3100" t="s">
        <v>1968</v>
      </c>
      <c r="N27" s="3100" t="s">
        <v>1970</v>
      </c>
      <c r="O27" s="3100" t="s">
        <v>1971</v>
      </c>
      <c r="P27" s="3100" t="s">
        <v>1972</v>
      </c>
      <c r="Q27" s="3100" t="s">
        <v>1974</v>
      </c>
      <c r="R27" s="3100" t="s">
        <v>1975</v>
      </c>
      <c r="S27" s="3100" t="s">
        <v>1976</v>
      </c>
      <c r="T27" s="3100" t="s">
        <v>1977</v>
      </c>
      <c r="U27" s="3100" t="s">
        <v>1978</v>
      </c>
      <c r="V27" s="3100" t="s">
        <v>1979</v>
      </c>
      <c r="W27" s="3100" t="s">
        <v>1980</v>
      </c>
      <c r="X27" s="3100" t="s">
        <v>1981</v>
      </c>
      <c r="Y27" s="3100" t="s">
        <v>1982</v>
      </c>
      <c r="Z27" s="3100" t="s">
        <v>62</v>
      </c>
      <c r="AA27" s="3101" t="s">
        <v>3384</v>
      </c>
    </row>
    <row r="28" ht="18" customHeight="1" x14ac:dyDescent="0.3">
      <c r="B28" s="3204"/>
      <c r="C28" s="3103" t="s">
        <v>641</v>
      </c>
      <c r="D28" s="3103"/>
      <c r="E28" s="3104" t="s">
        <v>327</v>
      </c>
      <c r="F28" s="3104" t="s">
        <v>327</v>
      </c>
      <c r="G28" s="3104" t="s">
        <v>327</v>
      </c>
      <c r="H28" s="3104" t="s">
        <v>327</v>
      </c>
      <c r="I28" s="3104" t="s">
        <v>327</v>
      </c>
      <c r="J28" s="3104" t="s">
        <v>327</v>
      </c>
      <c r="K28" s="3104" t="s">
        <v>327</v>
      </c>
      <c r="L28" s="3104" t="s">
        <v>327</v>
      </c>
      <c r="M28" s="3104" t="s">
        <v>327</v>
      </c>
      <c r="N28" s="3104" t="s">
        <v>327</v>
      </c>
      <c r="O28" s="3104" t="s">
        <v>327</v>
      </c>
      <c r="P28" s="3104" t="s">
        <v>327</v>
      </c>
      <c r="Q28" s="3104" t="s">
        <v>327</v>
      </c>
      <c r="R28" s="3104" t="s">
        <v>327</v>
      </c>
      <c r="S28" s="3104" t="s">
        <v>327</v>
      </c>
      <c r="T28" s="3104" t="s">
        <v>327</v>
      </c>
      <c r="U28" s="3104" t="s">
        <v>327</v>
      </c>
      <c r="V28" s="3104" t="s">
        <v>327</v>
      </c>
      <c r="W28" s="3104" t="s">
        <v>327</v>
      </c>
      <c r="X28" s="3104" t="s">
        <v>327</v>
      </c>
      <c r="Y28" s="3104" t="s">
        <v>327</v>
      </c>
      <c r="Z28" s="3104" t="s">
        <v>327</v>
      </c>
      <c r="AA28" s="3105" t="s">
        <v>390</v>
      </c>
      <c r="AB28" s="135"/>
    </row>
    <row r="29" ht="18" customHeight="1" x14ac:dyDescent="0.25">
      <c r="B29" s="3207" t="s">
        <v>3454</v>
      </c>
      <c r="C29" s="3173"/>
      <c r="D29" s="3206"/>
      <c r="E29" s="3206">
        <v>5381018.351965355</v>
      </c>
      <c r="F29" s="3206">
        <v>5339119.12037011</v>
      </c>
      <c r="G29" s="3206">
        <v>5435723.362700044</v>
      </c>
      <c r="H29" s="3206">
        <v>5526864.571487696</v>
      </c>
      <c r="I29" s="3206">
        <v>5606649.2488262355</v>
      </c>
      <c r="J29" s="3206">
        <v>5655817.4030138645</v>
      </c>
      <c r="K29" s="3206">
        <v>5832475.8612891715</v>
      </c>
      <c r="L29" s="3206">
        <v>5901613.934848599</v>
      </c>
      <c r="M29" s="3206">
        <v>5962367.718925889</v>
      </c>
      <c r="N29" s="3206">
        <v>6014225.406273322</v>
      </c>
      <c r="O29" s="3206">
        <v>6242142.790637151</v>
      </c>
      <c r="P29" s="3206">
        <v>6140146.6534653595</v>
      </c>
      <c r="Q29" s="3206">
        <v>6175334.542501997</v>
      </c>
      <c r="R29" s="3206">
        <v>6238981.3115157485</v>
      </c>
      <c r="S29" s="3206">
        <v>6339649.569262495</v>
      </c>
      <c r="T29" s="3206">
        <v>6349518.202041904</v>
      </c>
      <c r="U29" s="3206">
        <v>6276190.786770011</v>
      </c>
      <c r="V29" s="3206">
        <v>6344599.009008612</v>
      </c>
      <c r="W29" s="3206">
        <v>6172577.073334049</v>
      </c>
      <c r="X29" s="3206">
        <v>5766803.288821114</v>
      </c>
      <c r="Y29" s="3206">
        <v>5919303.148030937</v>
      </c>
      <c r="Z29" s="3206">
        <v>5769486.395007862</v>
      </c>
      <c r="AA29" s="3174">
        <v>7.219229105595293</v>
      </c>
      <c r="AB29" s="135"/>
    </row>
    <row r="30" ht="18" customHeight="1" x14ac:dyDescent="0.25">
      <c r="B30" s="3207" t="s">
        <v>2165</v>
      </c>
      <c r="C30" s="3173"/>
      <c r="D30" s="3206"/>
      <c r="E30" s="3206">
        <v>368804.48284606053</v>
      </c>
      <c r="F30" s="3206">
        <v>351098.575988706</v>
      </c>
      <c r="G30" s="3206">
        <v>357513.5417972863</v>
      </c>
      <c r="H30" s="3206">
        <v>357110.9767695016</v>
      </c>
      <c r="I30" s="3206">
        <v>369768.5055816611</v>
      </c>
      <c r="J30" s="3206">
        <v>399195.24978519627</v>
      </c>
      <c r="K30" s="3206">
        <v>412221.62135076337</v>
      </c>
      <c r="L30" s="3206">
        <v>421270.439027428</v>
      </c>
      <c r="M30" s="3206">
        <v>429308.1099360248</v>
      </c>
      <c r="N30" s="3206">
        <v>427471.83046637167</v>
      </c>
      <c r="O30" s="3206">
        <v>411335.79643410066</v>
      </c>
      <c r="P30" s="3206">
        <v>372277.6244451012</v>
      </c>
      <c r="Q30" s="3206">
        <v>375864.4008358072</v>
      </c>
      <c r="R30" s="3206">
        <v>368512.9397064459</v>
      </c>
      <c r="S30" s="3206">
        <v>375015.9649124433</v>
      </c>
      <c r="T30" s="3206">
        <v>371314.46735105553</v>
      </c>
      <c r="U30" s="3206">
        <v>380809.922020968</v>
      </c>
      <c r="V30" s="3206">
        <v>396384.9483555857</v>
      </c>
      <c r="W30" s="3206">
        <v>375045.68043115665</v>
      </c>
      <c r="X30" s="3206">
        <v>326257.5657764384</v>
      </c>
      <c r="Y30" s="3206">
        <v>364670.4767383011</v>
      </c>
      <c r="Z30" s="3206">
        <v>375341.8347523684</v>
      </c>
      <c r="AA30" s="3174">
        <v>1.7725792961786087</v>
      </c>
      <c r="AB30" s="135"/>
    </row>
    <row r="31" ht="18" customHeight="1" x14ac:dyDescent="0.25">
      <c r="B31" s="3207" t="s">
        <v>3455</v>
      </c>
      <c r="C31" s="3173"/>
      <c r="D31" s="3206"/>
      <c r="E31" s="3206">
        <v>551144.8894466151</v>
      </c>
      <c r="F31" s="3206">
        <v>543176.2839744585</v>
      </c>
      <c r="G31" s="3206">
        <v>543242.2989040283</v>
      </c>
      <c r="H31" s="3206">
        <v>564394.9351637195</v>
      </c>
      <c r="I31" s="3206">
        <v>567486.1595710684</v>
      </c>
      <c r="J31" s="3206">
        <v>573566.723575324</v>
      </c>
      <c r="K31" s="3206">
        <v>581444.0352024335</v>
      </c>
      <c r="L31" s="3206">
        <v>566114.7012377188</v>
      </c>
      <c r="M31" s="3206">
        <v>577338.243898946</v>
      </c>
      <c r="N31" s="3206">
        <v>573417.8971114748</v>
      </c>
      <c r="O31" s="3206">
        <v>566065.2744770362</v>
      </c>
      <c r="P31" s="3206">
        <v>579824.4874318659</v>
      </c>
      <c r="Q31" s="3206">
        <v>584801.1810310576</v>
      </c>
      <c r="R31" s="3206">
        <v>582413.1052685529</v>
      </c>
      <c r="S31" s="3206">
        <v>583074.2152678999</v>
      </c>
      <c r="T31" s="3206">
        <v>581813.3710668716</v>
      </c>
      <c r="U31" s="3206">
        <v>582255.8719976301</v>
      </c>
      <c r="V31" s="3206">
        <v>601238.1898207376</v>
      </c>
      <c r="W31" s="3206">
        <v>593554.6710046646</v>
      </c>
      <c r="X31" s="3206">
        <v>591818.5908236144</v>
      </c>
      <c r="Y31" s="3206">
        <v>598978.4957057011</v>
      </c>
      <c r="Z31" s="3206">
        <v>592859.6936680186</v>
      </c>
      <c r="AA31" s="3174">
        <v>7.568754608844832</v>
      </c>
      <c r="AB31" s="135"/>
    </row>
    <row r="32" ht="18" customHeight="1" x14ac:dyDescent="0.25">
      <c r="B32" s="3207" t="s">
        <v>3456</v>
      </c>
      <c r="C32" s="3173"/>
      <c r="D32" s="3206"/>
      <c r="E32" s="3206">
        <v>-976694.7584536894</v>
      </c>
      <c r="F32" s="3206">
        <v>-988981.0685336078</v>
      </c>
      <c r="G32" s="3206">
        <v>-1007385.2447286047</v>
      </c>
      <c r="H32" s="3206">
        <v>-991346.524916954</v>
      </c>
      <c r="I32" s="3206">
        <v>-1005221.5281760002</v>
      </c>
      <c r="J32" s="3206">
        <v>-980231.227753568</v>
      </c>
      <c r="K32" s="3206">
        <v>-1011174.5790624889</v>
      </c>
      <c r="L32" s="3206">
        <v>-985194.8135290239</v>
      </c>
      <c r="M32" s="3206">
        <v>-996334.6801138158</v>
      </c>
      <c r="N32" s="3206">
        <v>-968475.6161794838</v>
      </c>
      <c r="O32" s="3206">
        <v>-983687.717866891</v>
      </c>
      <c r="P32" s="3206">
        <v>-979752.3719718332</v>
      </c>
      <c r="Q32" s="3206">
        <v>-924826.5360389187</v>
      </c>
      <c r="R32" s="3206">
        <v>-957908.3004597274</v>
      </c>
      <c r="S32" s="3206">
        <v>-860183.7517568821</v>
      </c>
      <c r="T32" s="3206">
        <v>-907696.6089352481</v>
      </c>
      <c r="U32" s="3206">
        <v>-951935.7376830572</v>
      </c>
      <c r="V32" s="3206">
        <v>-900321.3595297962</v>
      </c>
      <c r="W32" s="3206">
        <v>-912806.2403732428</v>
      </c>
      <c r="X32" s="3206">
        <v>-850877.6974333382</v>
      </c>
      <c r="Y32" s="3206">
        <v>-886324.7544239009</v>
      </c>
      <c r="Z32" s="3206">
        <v>-941730.7966227882</v>
      </c>
      <c r="AA32" s="3174">
        <v>-3.579824866292559</v>
      </c>
      <c r="AB32" s="135"/>
    </row>
    <row r="33" ht="18" customHeight="1" x14ac:dyDescent="0.25">
      <c r="B33" s="3207" t="s">
        <v>3457</v>
      </c>
      <c r="C33" s="3173"/>
      <c r="D33" s="3206"/>
      <c r="E33" s="3206">
        <v>235946.95553503267</v>
      </c>
      <c r="F33" s="3206">
        <v>239295.37155514443</v>
      </c>
      <c r="G33" s="3206">
        <v>239872.4902126292</v>
      </c>
      <c r="H33" s="3206">
        <v>238085.05379906806</v>
      </c>
      <c r="I33" s="3206">
        <v>238734.86732070785</v>
      </c>
      <c r="J33" s="3206">
        <v>233557.91580383797</v>
      </c>
      <c r="K33" s="3206">
        <v>230116.8597328473</v>
      </c>
      <c r="L33" s="3206">
        <v>219980.89017198695</v>
      </c>
      <c r="M33" s="3206">
        <v>209972.21526748</v>
      </c>
      <c r="N33" s="3206">
        <v>203517.83276236715</v>
      </c>
      <c r="O33" s="3206">
        <v>200337.25070965648</v>
      </c>
      <c r="P33" s="3206">
        <v>195068.18811157643</v>
      </c>
      <c r="Q33" s="3206">
        <v>193897.9894206918</v>
      </c>
      <c r="R33" s="3206">
        <v>196979.68624674543</v>
      </c>
      <c r="S33" s="3206">
        <v>194589.00746292924</v>
      </c>
      <c r="T33" s="3206">
        <v>191991.05997534658</v>
      </c>
      <c r="U33" s="3206">
        <v>189921.5590869078</v>
      </c>
      <c r="V33" s="3206">
        <v>187682.5971721449</v>
      </c>
      <c r="W33" s="3206">
        <v>185175.16269912606</v>
      </c>
      <c r="X33" s="3206">
        <v>182039.280197109</v>
      </c>
      <c r="Y33" s="3206">
        <v>183055.28825156996</v>
      </c>
      <c r="Z33" s="3206">
        <v>174080.55923982072</v>
      </c>
      <c r="AA33" s="3174">
        <v>-26.2204681365453</v>
      </c>
      <c r="AB33" s="135"/>
    </row>
    <row r="34" ht="18" customHeight="1" x14ac:dyDescent="0.25">
      <c r="B34" s="3220" t="s">
        <v>3458</v>
      </c>
      <c r="C34" s="3221"/>
      <c r="D34" s="3222"/>
      <c r="E34" s="3222" t="s">
        <v>107</v>
      </c>
      <c r="F34" s="3222" t="s">
        <v>107</v>
      </c>
      <c r="G34" s="3222" t="s">
        <v>107</v>
      </c>
      <c r="H34" s="3222" t="s">
        <v>107</v>
      </c>
      <c r="I34" s="3222" t="s">
        <v>107</v>
      </c>
      <c r="J34" s="3222" t="s">
        <v>107</v>
      </c>
      <c r="K34" s="3222" t="s">
        <v>107</v>
      </c>
      <c r="L34" s="3222" t="s">
        <v>107</v>
      </c>
      <c r="M34" s="3222" t="s">
        <v>107</v>
      </c>
      <c r="N34" s="3222" t="s">
        <v>107</v>
      </c>
      <c r="O34" s="3222" t="s">
        <v>107</v>
      </c>
      <c r="P34" s="3222" t="s">
        <v>107</v>
      </c>
      <c r="Q34" s="3222" t="s">
        <v>107</v>
      </c>
      <c r="R34" s="3222" t="s">
        <v>107</v>
      </c>
      <c r="S34" s="3222" t="s">
        <v>107</v>
      </c>
      <c r="T34" s="3222" t="s">
        <v>107</v>
      </c>
      <c r="U34" s="3222" t="s">
        <v>107</v>
      </c>
      <c r="V34" s="3222" t="s">
        <v>107</v>
      </c>
      <c r="W34" s="3222" t="s">
        <v>107</v>
      </c>
      <c r="X34" s="3222" t="s">
        <v>107</v>
      </c>
      <c r="Y34" s="3222" t="s">
        <v>107</v>
      </c>
      <c r="Z34" s="3222" t="s">
        <v>107</v>
      </c>
      <c r="AA34" s="3223" t="s">
        <v>3388</v>
      </c>
      <c r="AB34" s="135"/>
    </row>
    <row r="35" ht="18" customHeight="1" x14ac:dyDescent="0.3">
      <c r="B35" s="3215" t="s">
        <v>3459</v>
      </c>
      <c r="C35" s="3216"/>
      <c r="D35" s="3217"/>
      <c r="E35" s="3217">
        <v>5560219.921339374</v>
      </c>
      <c r="F35" s="3217">
        <v>5483708.283354811</v>
      </c>
      <c r="G35" s="3217">
        <v>5568966.448885384</v>
      </c>
      <c r="H35" s="3217">
        <v>5695109.01230303</v>
      </c>
      <c r="I35" s="3217">
        <v>5777417.253123673</v>
      </c>
      <c r="J35" s="3217">
        <v>5881906.064424654</v>
      </c>
      <c r="K35" s="3217">
        <v>6045083.798512727</v>
      </c>
      <c r="L35" s="3217">
        <v>6123785.1517567085</v>
      </c>
      <c r="M35" s="3217">
        <v>6182651.607914524</v>
      </c>
      <c r="N35" s="3217">
        <v>6250157.350434052</v>
      </c>
      <c r="O35" s="3217">
        <v>6436193.394391053</v>
      </c>
      <c r="P35" s="3217">
        <v>6307564.58148207</v>
      </c>
      <c r="Q35" s="3217">
        <v>6405071.577750635</v>
      </c>
      <c r="R35" s="3217">
        <v>6428978.742277765</v>
      </c>
      <c r="S35" s="3217">
        <v>6632145.005148885</v>
      </c>
      <c r="T35" s="3217">
        <v>6586940.491499931</v>
      </c>
      <c r="U35" s="3217">
        <v>6477242.40219246</v>
      </c>
      <c r="V35" s="3217">
        <v>6629583.384827283</v>
      </c>
      <c r="W35" s="3217">
        <v>6413546.347095754</v>
      </c>
      <c r="X35" s="3217">
        <v>6016041.028184937</v>
      </c>
      <c r="Y35" s="3217">
        <v>6179682.654302608</v>
      </c>
      <c r="Z35" s="3217">
        <v>5970037.686045281</v>
      </c>
      <c r="AA35" s="3218">
        <v>7.3705315707582235</v>
      </c>
      <c r="AB35" s="135"/>
    </row>
    <row r="36" ht="14.1" customHeight="1" x14ac:dyDescent="0.25">
      <c r="B36" s="226" t="s">
        <v>3460</v>
      </c>
      <c r="C36" s="542"/>
      <c r="D36" s="542"/>
      <c r="E36" s="542"/>
      <c r="F36" s="3219"/>
      <c r="G36" s="135"/>
    </row>
    <row r="37" ht="14.1" customHeight="1" x14ac:dyDescent="0.25">
      <c r="B37" s="226" t="s">
        <v>3461</v>
      </c>
      <c r="C37" s="542"/>
      <c r="D37" s="542"/>
      <c r="E37" s="542"/>
      <c r="F37" s="542"/>
    </row>
    <row r="38" ht="14.1" customHeight="1" x14ac:dyDescent="0.3">
      <c r="B38" s="226" t="s">
        <v>3462</v>
      </c>
      <c r="C38" s="542"/>
      <c r="D38" s="542"/>
      <c r="E38" s="542"/>
      <c r="F38" s="542"/>
    </row>
    <row r="39" ht="14.1" customHeight="1" x14ac:dyDescent="0.25">
      <c r="B39" s="226" t="s">
        <v>3463</v>
      </c>
      <c r="C39" s="1546"/>
      <c r="D39" s="1546"/>
      <c r="E39" s="1546"/>
      <c r="F39" s="1546"/>
    </row>
    <row r="40" ht="14.1" customHeight="1" x14ac:dyDescent="0.3">
      <c r="B40" s="226" t="s">
        <v>3464</v>
      </c>
      <c r="C40" s="191"/>
      <c r="D40" s="191"/>
      <c r="E40" s="191"/>
      <c r="F40" s="191"/>
    </row>
    <row r="41" ht="14.1" customHeight="1" x14ac:dyDescent="0.3">
      <c r="B41" s="226" t="s">
        <v>3465</v>
      </c>
      <c r="C41" s="191"/>
      <c r="D41" s="191"/>
      <c r="E41" s="191"/>
      <c r="F41" s="191"/>
    </row>
    <row r="42" ht="14.1" customHeight="1" x14ac:dyDescent="0.3">
      <c r="B42" s="226" t="s">
        <v>3466</v>
      </c>
      <c r="C42" s="191"/>
      <c r="D42" s="191"/>
      <c r="E42" s="191"/>
      <c r="F42" s="191"/>
    </row>
    <row r="43" ht="14.1" customHeight="1" x14ac:dyDescent="0.3">
      <c r="B43" s="226" t="s">
        <v>3467</v>
      </c>
      <c r="C43" s="191"/>
      <c r="D43" s="191"/>
      <c r="E43" s="191"/>
      <c r="F43" s="191"/>
    </row>
    <row r="44" ht="14.1" customHeight="1" x14ac:dyDescent="0.25">
      <c r="B44" s="3224"/>
      <c r="C44" s="191"/>
      <c r="D44" s="191"/>
      <c r="E44" s="191"/>
      <c r="F44" s="191"/>
    </row>
    <row r="45" ht="14.1" customHeight="1" x14ac:dyDescent="0.25">
      <c r="B45" s="154" t="s">
        <v>139</v>
      </c>
      <c r="C45" s="191"/>
      <c r="D45" s="191"/>
      <c r="E45" s="191"/>
      <c r="F45" s="191"/>
    </row>
    <row r="46" ht="14.1" customHeight="1" x14ac:dyDescent="0.3">
      <c r="B46" s="3224"/>
      <c r="C46" s="191"/>
      <c r="D46" s="191"/>
      <c r="E46" s="191"/>
      <c r="F46" s="191"/>
    </row>
    <row r="47" ht="14.1" customHeight="1" x14ac:dyDescent="0.25">
      <c r="B47" s="3225" t="s">
        <v>555</v>
      </c>
      <c r="C47" s="3226"/>
      <c r="D47" s="3226"/>
      <c r="E47" s="3227"/>
    </row>
    <row r="48" ht="14.1" customHeight="1" x14ac:dyDescent="0.25">
      <c r="B48" s="3228" t="s">
        <v>3468</v>
      </c>
      <c r="C48" s="3229"/>
      <c r="D48" s="3229"/>
      <c r="E48" s="3229"/>
    </row>
    <row r="49" ht="14.1" customHeight="1" x14ac:dyDescent="0.3">
      <c r="B49" s="3230" t="s">
        <v>3469</v>
      </c>
      <c r="C49" s="3231"/>
      <c r="D49" s="3231"/>
      <c r="E49" s="3231"/>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B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5" customFormat="1">
      <c r="B1" s="3232"/>
      <c r="C1" s="3232"/>
      <c r="G1" s="3233"/>
      <c r="H1" s="3233"/>
      <c r="J1" s="3234" t="s">
        <v>62</v>
      </c>
    </row>
    <row r="2" ht="18.9" customHeight="1" x14ac:dyDescent="0.25" s="227" customFormat="1">
      <c r="B2" s="946" t="s">
        <v>3470</v>
      </c>
      <c r="G2" s="3236"/>
      <c r="H2" s="3236"/>
      <c r="J2" s="3234" t="s">
        <v>64</v>
      </c>
    </row>
    <row r="3" ht="18.9" customHeight="1" x14ac:dyDescent="0.3">
      <c r="G3" s="3236"/>
      <c r="H3" s="3236"/>
      <c r="J3" s="3237" t="s">
        <v>65</v>
      </c>
    </row>
    <row r="4" hidden="1" x14ac:dyDescent="0.3">
      <c r="G4" s="3236"/>
      <c r="H4" s="3236"/>
      <c r="J4" s="3237"/>
    </row>
    <row r="5" hidden="1" x14ac:dyDescent="0.3">
      <c r="G5" s="3236"/>
      <c r="H5" s="3236"/>
      <c r="J5" s="3237"/>
    </row>
    <row r="6" hidden="1" x14ac:dyDescent="0.3">
      <c r="G6" s="3236"/>
      <c r="H6" s="3236"/>
      <c r="J6" s="3237"/>
    </row>
    <row r="7" hidden="1" x14ac:dyDescent="0.3">
      <c r="G7" s="3236"/>
      <c r="H7" s="3236"/>
      <c r="J7" s="3237"/>
    </row>
    <row r="8" ht="15.75" customHeight="1" x14ac:dyDescent="0.35">
      <c r="B8" s="6" t="s">
        <v>66</v>
      </c>
      <c r="G8" s="3236"/>
      <c r="H8" s="3236"/>
    </row>
    <row r="9" ht="36.75" customHeight="1" x14ac:dyDescent="0.35">
      <c r="B9" s="3238" t="s">
        <v>3471</v>
      </c>
      <c r="C9" s="3239" t="s">
        <v>3472</v>
      </c>
      <c r="D9" s="3239" t="s">
        <v>3473</v>
      </c>
      <c r="E9" s="3239" t="s">
        <v>3474</v>
      </c>
      <c r="F9" s="3239" t="s">
        <v>3475</v>
      </c>
      <c r="G9" s="3239" t="s">
        <v>3476</v>
      </c>
      <c r="H9" s="3239" t="s">
        <v>3477</v>
      </c>
      <c r="I9" s="3240" t="s">
        <v>3478</v>
      </c>
      <c r="J9" s="3240" t="s">
        <v>3479</v>
      </c>
    </row>
    <row r="10" x14ac:dyDescent="0.3">
      <c r="B10" s="364" t="s">
        <v>3480</v>
      </c>
    </row>
    <row r="11" x14ac:dyDescent="0.3"/>
    <row r="12" x14ac:dyDescent="0.3">
      <c r="B12" s="3241"/>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2024-12-18T16:33:41+00:00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A9EEB939-0A2E-4327-82F9-2AF30E201B0C}"/>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BC8FFE39-2282-4211-8E2C-DFA808F72BDB}"/>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