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<sst xmlns="http://schemas.openxmlformats.org/spreadsheetml/2006/main" count="34390" uniqueCount="3482">
  <si>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</si>
  <si>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</si>
  <si>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</si>
  <si>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</si>
  <si>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</si>
  <si>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</si>
  <si>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</si>
  <si>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</si>
  <si>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</si>
  <si>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</si>
  <si>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</si>
  <si>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</si>
  <si>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</si>
  <si>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</si>
  <si>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</si>
  <si>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</si>
  <si>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</si>
  <si>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</si>
  <si>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</si>
  <si>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</si>
  <si>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</si>
  <si>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</si>
  <si>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</si>
  <si>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</si>
  <si>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</si>
  <si>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</si>
  <si>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</si>
  <si>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</si>
  <si>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</si>
  <si>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</si>
  <si>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</si>
  <si>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</si>
  <si>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</si>
  <si>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</si>
  <si>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</si>
  <si>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</si>
  <si>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</si>
  <si>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</si>
  <si>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</si>
  <si>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</si>
  <si>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</si>
  <si>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</si>
  <si>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</si>
  <si>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</si>
  <si>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</si>
  <si>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</si>
  <si>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</si>
  <si>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</si>
  <si>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</si>
  <si>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</si>
  <si>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</si>
  <si>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</si>
  <si>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</si>
  <si>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</si>
  <si>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</si>
  <si>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</si>
  <si>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</si>
  <si>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</si>
  <si>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</si>
  <si>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</si>
  <si>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</si>
  <si>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</si>
  <si>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2013</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</si>
  <si>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</si>
  <si>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</si>
  <si>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</si>
  <si>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</si>
  <si>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</si>
  <si>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</si>
  <si>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</si>
  <si>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</si>
  <si>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</si>
  <si>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</si>
  <si>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</si>
  <si>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</si>
  <si>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</si>
  <si>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</si>
  <si>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</si>
  <si>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</si>
  <si>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</si>
  <si>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</si>
  <si>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</si>
  <si>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</si>
  <si>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</si>
  <si>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</si>
  <si>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</si>
  <si>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</si>
  <si>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</si>
  <si>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</si>
  <si>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</si>
  <si>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</si>
  <si>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</si>
  <si>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</si>
  <si>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</si>
  <si>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</si>
  <si>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</si>
  <si>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</si>
  <si>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</si>
  <si>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</si>
  <si>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</si>
  <si>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</si>
  <si>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</si>
  <si>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</si>
  <si>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</si>
  <si>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</si>
  <si>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</si>
  <si>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</si>
  <si>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</si>
  <si>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</si>
  <si>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</si>
  <si>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</si>
  <si>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</si>
  <si>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</si>
  <si>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</si>
  <si>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</si>
  <si>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</si>
  <si>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</si>
  <si>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</si>
  <si>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</si>
  <si>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</si>
  <si>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</si>
  <si>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</si>
  <si>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</si>
  <si>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</si>
  <si>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</si>
  <si>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</si>
  <si>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</si>
  <si>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</si>
  <si>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</si>
  <si>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</si>
  <si>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</si>
  <si>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</si>
  <si>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</si>
  <si>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</si>
  <si>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</si>
  <si>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</si>
  <si>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</si>
  <si>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</si>
  <si>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</si>
  <si>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</si>
  <si>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</si>
  <si>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</si>
  <si>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</si>
  <si>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</si>
  <si>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</si>
  <si>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</si>
  <si>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</si>
  <si>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</si>
  <si>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</si>
  <si>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</si>
  <si>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</si>
  <si>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</si>
  <si>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</si>
  <si>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</si>
  <si>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</si>
  <si>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</si>
  <si>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</si>
  <si>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</si>
  <si>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</si>
  <si>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</si>
  <si>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</si>
  <si>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</si>
  <si>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</si>
  <si>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</si>
  <si>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</si>
  <si>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</si>
  <si>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</si>
  <si>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</si>
  <si>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</si>
  <si>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</si>
  <si>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</si>
  <si>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</si>
  <si>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</si>
  <si>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</si>
  <si>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</si>
  <si>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</si>
  <si>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</si>
  <si>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</si>
  <si>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</si>
  <si>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</si>
  <si>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</si>
  <si>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</si>
  <si>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</si>
  <si>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</si>
  <si>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</si>
  <si>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</si>
  <si>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</si>
  <si>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</si>
  <si>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</si>
  <si>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</si>
  <si>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</si>
  <si>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</si>
  <si>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</si>
  <si>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</si>
  <si>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</si>
  <si>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</si>
  <si>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</si>
  <si>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</si>
  <si>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</si>
  <si>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</si>
  <si>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</si>
  <si>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</si>
  <si>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</si>
  <si>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</si>
  <si>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</si>
  <si>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</si>
  <si>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</si>
  <si>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</si>
  <si>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</si>
  <si>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</si>
  <si>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</si>
  <si>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</si>
  <si>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</si>
  <si>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</si>
  <si>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</si>
  <si>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</si>
  <si>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</si>
  <si>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</si>
  <si>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</si>
  <si>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</si>
  <si>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</si>
  <si>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</si>
  <si>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</si>
  <si>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</si>
  <si>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</si>
  <si>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</si>
  <si>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</si>
  <si>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</si>
  <si>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</si>
  <si>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</si>
  <si>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</si>
  <si>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</si>
  <si>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</si>
  <si>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</si>
  <si>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</si>
  <si>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</si>
  <si>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</si>
  <si>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</si>
  <si>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</si>
  <si>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</si>
  <si>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</si>
  <si>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</si>
  <si>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</si>
  <si>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</si>
  <si>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</si>
  <si>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</si>
  <si>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</si>
  <si>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</si>
  <si>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</si>
  <si>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</si>
  <si>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</si>
  <si>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</si>
  <si>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</si>
  <si>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</si>
  <si>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</si>
  <si>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</si>
  <si>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</si>
  <si>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</si>
  <si>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</si>
  <si>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</si>
  <si>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</si>
  <si>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</si>
  <si>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</si>
  <si>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</si>
  <si>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</si>
  <si>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</si>
  <si>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</si>
  <si>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</si>
  <si>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</si>
  <si>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</si>
  <si>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</si>
  <si>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</si>
  <si>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</si>
  <si>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</si>
  <si>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</si>
  <si>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</si>
  <si>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</si>
  <si>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</si>
  <si>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</si>
  <si>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</si>
  <si>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</si>
  <si>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</si>
  <si>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</si>
  <si>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</si>
  <si>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</si>
  <si>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</si>
  <si>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</si>
  <si>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</si>
  <si>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</si>
  <si>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</si>
  <si>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</si>
  <si>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</si>
  <si>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</si>
  <si>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</si>
  <si>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</si>
  <si>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</si>
  <si>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</si>
  <si>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</si>
  <si>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</si>
  <si>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</si>
  <si>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</si>
  <si>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</si>
  <si>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</si>
  <si>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</si>
  <si>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</si>
  <si>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</si>
  <si>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</si>
  <si>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</si>
  <si>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</si>
  <si>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</si>
  <si>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</si>
  <si>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</si>
  <si>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</si>
  <si>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</si>
  <si>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</si>
  <si>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</si>
  <si>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</si>
  <si>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</si>
  <si>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</si>
  <si>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</si>
  <si>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</si>
  <si>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</si>
  <si>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</si>
  <si>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</si>
  <si>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</si>
  <si>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</si>
  <si>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</si>
  <si>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</si>
  <si>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</si>
  <si>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</si>
  <si>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</si>
  <si>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</si>
  <si>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</si>
  <si>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</si>
  <si>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</si>
  <si>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</si>
  <si>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</si>
  <si>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</si>
  <si>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</si>
  <si>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</si>
  <si>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</si>
  <si>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</si>
  <si>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</si>
  <si>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</si>
  <si>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</si>
  <si>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</si>
  <si>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</si>
  <si>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</si>
  <si>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</si>
  <si>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</si>
  <si>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</si>
  <si>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</si>
  <si>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</si>
  <si>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</si>
  <si>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</si>
  <si>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</si>
  <si>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</si>
  <si>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</si>
  <si>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</si>
  <si>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</si>
  <si>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</si>
  <si>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</si>
  <si>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</si>
  <si>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</si>
  <si>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</si>
  <si>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</si>
  <si>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</si>
  <si>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</si>
  <si>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</si>
  <si>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</si>
  <si>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</si>
  <si>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</si>
  <si>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</si>
  <si>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</si>
  <si>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</si>
  <si>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</si>
  <si>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</si>
  <si>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</si>
  <si>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</si>
  <si>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</si>
  <si>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</si>
  <si>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</si>
  <si>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</si>
  <si>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</si>
  <si>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</si>
  <si>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</si>
  <si>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</si>
  <si>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</si>
  <si>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</si>
  <si>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</si>
  <si>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</si>
  <si>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</si>
  <si>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</si>
  <si>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</si>
  <si>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</si>
  <si>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</si>
  <si>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</si>
  <si>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</si>
  <si>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</si>
  <si>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</si>
  <si>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</si>
  <si>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</si>
  <si>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</si>
  <si>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</si>
  <si>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</si>
  <si>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</si>
  <si>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</si>
  <si>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</si>
  <si>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</si>
  <si>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</si>
  <si>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</si>
  <si>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</si>
  <si>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</si>
  <si>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</si>
  <si>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</si>
  <si>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</si>
  <si>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</si>
  <si>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</si>
  <si>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</si>
  <si>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</si>
  <si>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</si>
  <si>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</si>
  <si>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</si>
  <si>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</si>
  <si>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</si>
  <si>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</si>
  <si>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</si>
  <si>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</si>
  <si>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</si>
  <si>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</si>
  <si>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</si>
  <si>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</si>
  <si>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</si>
  <si>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</si>
  <si>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</si>
  <si>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</si>
  <si>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</si>
  <si>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</si>
  <si>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</si>
  <si>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</si>
  <si>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</si>
  <si>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</si>
  <si>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</si>
  <si>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</si>
  <si>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</si>
  <si>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</si>
  <si>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</si>
  <si>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</si>
  <si>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</si>
  <si>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</si>
  <si>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</si>
  <si>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</si>
  <si>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</si>
  <si>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</si>
  <si>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</si>
  <si>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</si>
  <si>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</si>
  <si>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</si>
  <si>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</si>
  <si>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</si>
  <si>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</si>
  <si>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</si>
  <si>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</si>
  <si>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</si>
  <si>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</si>
  <si>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</si>
  <si>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</si>
  <si>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</si>
  <si>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</si>
  <si>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</si>
  <si>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</si>
  <si>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</si>
  <si>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</si>
  <si>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</si>
  <si>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</si>
  <si>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</si>
  <si>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</si>
  <si>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</si>
  <si>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</si>
  <si>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</si>
  <si>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</si>
  <si>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</si>
  <si>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</si>
  <si>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</si>
  <si>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</si>
  <si>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</si>
  <si>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</si>
  <si>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</si>
  <si>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</si>
  <si>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</si>
  <si>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</si>
  <si>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</si>
  <si>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</si>
  <si>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</si>
  <si>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</si>
  <si>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</si>
  <si>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</si>
  <si>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</si>
  <si>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</si>
  <si>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</si>
  <si>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</si>
  <si>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</si>
  <si>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</si>
  <si>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</si>
  <si>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</si>
  <si>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</si>
  <si>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</si>
  <si>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</si>
  <si>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</si>
  <si>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</si>
  <si>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</si>
  <si>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</si>
  <si>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</si>
  <si>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</si>
  <si>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</si>
  <si>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</si>
  <si>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</si>
  <si>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</si>
  <si>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</si>
  <si>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</si>
  <si>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</si>
  <si>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</si>
  <si>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</si>
  <si>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</si>
  <si>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</si>
  <si>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</si>
  <si>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</si>
  <si>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</si>
  <si>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</si>
  <si>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</si>
  <si>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</si>
  <si>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</si>
  <si>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</si>
  <si>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</si>
  <si>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</si>
  <si>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</si>
  <si>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</si>
  <si>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</si>
  <si>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</si>
  <si>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</si>
  <si>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</si>
  <si>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</si>
  <si>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</si>
  <si>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</si>
  <si>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</si>
  <si>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</si>
  <si>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</si>
  <si>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</si>
  <si>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</si>
  <si>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</si>
  <si>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</si>
  <si>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</si>
  <si>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</si>
  <si>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</si>
  <si>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</si>
  <si>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</si>
  <si>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</si>
  <si>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</si>
  <si>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</si>
  <si>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</si>
  <si>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</si>
  <si>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</si>
  <si>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</si>
  <si>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</si>
  <si>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</si>
  <si>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</si>
  <si>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</si>
  <si>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</si>
  <si>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</si>
  <si>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</si>
  <si>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</si>
  <si>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</si>
  <si>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</si>
  <si>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</si>
  <si>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</si>
  <si>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</si>
  <si>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</si>
  <si>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</si>
  <si>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</si>
  <si>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</si>
  <si>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</si>
  <si>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</si>
  <si>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</si>
  <si>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</si>
  <si>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</si>
  <si>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</si>
  <si>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</si>
  <si>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</si>
  <si>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</si>
  <si>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</si>
  <si>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</si>
  <si>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</si>
  <si>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</si>
  <si>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</si>
  <si>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</si>
  <si>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</si>
  <si>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</si>
  <si>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</si>
  <si>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</si>
  <si>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</si>
  <si>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</si>
  <si>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</si>
  <si>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</si>
  <si>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</si>
  <si>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</si>
  <si>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</si>
  <si>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</si>
  <si>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</si>
  <si>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</si>
  <si>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</si>
  <si>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</si>
  <si>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</si>
  <si>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</si>
  <si>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</si>
  <si>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</si>
  <si>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</si>
  <si>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</si>
  <si>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</si>
  <si>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</si>
  <si>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</si>
  <si>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</si>
  <si>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</si>
  <si>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</si>
  <si>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</si>
  <si>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</si>
  <si>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</si>
  <si>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</si>
  <si>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</si>
  <si>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</si>
  <si>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</si>
  <si>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</si>
  <si>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</si>
  <si>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</si>
  <si>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</si>
  <si>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</si>
  <si>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</si>
  <si>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</si>
  <si>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</si>
  <si>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</si>
  <si>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</si>
  <si>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</si>
  <si>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</si>
  <si>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</si>
  <si>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</si>
  <si>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</si>
  <si>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</si>
  <si>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</si>
  <si>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</si>
  <si>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</si>
  <si>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</si>
  <si>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</si>
  <si>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</si>
  <si>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</si>
  <si>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</si>
  <si>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</si>
  <si>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</si>
  <si>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</si>
  <si>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</si>
  <si>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</si>
  <si>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</si>
  <si>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</si>
  <si>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</si>
  <si>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</si>
  <si>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</si>
  <si>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</si>
  <si>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</si>
  <si>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</si>
  <si>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</si>
  <si>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</si>
  <si>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</si>
  <si>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</si>
  <si>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</si>
  <si>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</si>
  <si>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</si>
  <si>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</si>
  <si>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</si>
  <si>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</si>
  <si>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</si>
  <si>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</si>
  <si>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</si>
  <si>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</si>
  <si>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</si>
  <si>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</si>
  <si>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</si>
  <si>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</si>
  <si>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</si>
  <si>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</si>
  <si>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</si>
  <si>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</si>
  <si>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</si>
  <si>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</si>
  <si>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</si>
  <si>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</si>
  <si>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</si>
  <si>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</si>
  <si>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</si>
  <si>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</si>
  <si>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</si>
  <si>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</si>
  <si>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</si>
  <si>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</si>
  <si>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</si>
  <si>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</si>
  <si>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</si>
  <si>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</si>
  <si>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</si>
  <si>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</si>
  <si>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</si>
  <si>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</si>
  <si>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</si>
  <si>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</si>
  <si>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</si>
  <si>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</si>
  <si>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</si>
  <si>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</si>
  <si>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</si>
  <si>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</si>
  <si>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</si>
  <si>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</si>
  <si>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</si>
  <si>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</si>
  <si>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</si>
  <si>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</si>
  <si>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</si>
  <si>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</si>
  <si>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</si>
  <si>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</si>
  <si>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</si>
  <si>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</si>
  <si>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</si>
  <si>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</si>
  <si>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</si>
  <si>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</si>
  <si>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</si>
  <si>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</si>
  <si>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</si>
  <si>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</si>
  <si>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</si>
  <si>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</si>
  <si>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</si>
  <si>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</si>
  <si>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</si>
  <si>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</si>
  <si>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</si>
  <si>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</si>
  <si>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</si>
  <si>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</si>
  <si>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</si>
  <si>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</si>
  <si>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</si>
  <si>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</si>
  <si>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</si>
  <si>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</si>
  <si>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</si>
  <si>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</si>
  <si>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</si>
  <si>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</si>
  <si>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</si>
  <si>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</si>
  <si>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</si>
  <si>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</si>
  <si>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</si>
  <si>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</si>
  <si>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</si>
  <si>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</si>
  <si>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</si>
  <si>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</si>
  <si>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</si>
  <si>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</si>
  <si>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</si>
  <si>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</si>
  <si>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</si>
  <si>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</si>
  <si>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</si>
  <si>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</si>
  <si>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</si>
  <si>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</si>
  <si>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</si>
  <si>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</si>
  <si>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</si>
  <si>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</si>
  <si>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</si>
  <si>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</si>
  <si>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</si>
  <si>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</si>
  <si>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</si>
  <si>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</si>
  <si>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</si>
  <si>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</si>
  <si>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</si>
  <si>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</si>
  <si>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</si>
  <si>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</si>
  <si>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</si>
  <si>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</si>
  <si>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</si>
  <si>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</si>
  <si>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</si>
  <si>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</si>
  <si>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</si>
  <si>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</si>
  <si>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</si>
  <si>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</si>
  <si>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</si>
  <si>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</si>
  <si>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</si>
  <si>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</si>
  <si>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</si>
  <si>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</si>
  <si>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</si>
  <si>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</si>
  <si>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</si>
  <si>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</si>
  <si>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</si>
  <si>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</si>
  <si>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</si>
  <si>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</si>
  <si>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</si>
  <si>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</si>
  <si>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</si>
  <si>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</si>
  <si>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</si>
  <si>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</si>
  <si>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</si>
  <si>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</si>
  <si>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</si>
  <si>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</si>
  <si>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</si>
  <si>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</si>
  <si>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</si>
  <si>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</si>
  <si>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</si>
  <si>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</si>
  <si>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</si>
  <si>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</si>
  <si>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</si>
  <si>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</si>
  <si>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</si>
  <si>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</si>
  <si>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</si>
  <si>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</si>
  <si>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</si>
  <si>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</si>
  <si>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</si>
  <si>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</si>
  <si>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</si>
  <si>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</si>
  <si>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</si>
  <si>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</si>
  <si>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</si>
  <si>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</si>
  <si>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</si>
  <si>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</si>
  <si>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</si>
  <si>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</si>
  <si>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</si>
  <si>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</si>
  <si>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</si>
  <si>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</si>
  <si>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</si>
  <si>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</si>
  <si>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</si>
  <si>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</si>
  <si>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</si>
  <si>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</si>
  <si>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</si>
  <si>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</si>
  <si>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</si>
  <si>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</si>
  <si>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</si>
  <si>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</si>
  <si>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</si>
  <si>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</si>
  <si>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</si>
  <si>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</si>
  <si>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</si>
  <si>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</si>
  <si>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</si>
  <si>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</si>
  <si>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</si>
  <si>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</si>
  <si>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</si>
  <si>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</si>
  <si>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</si>
  <si>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</si>
  <si>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</si>
  <si>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</si>
  <si>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</si>
  <si>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</si>
  <si>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</si>
  <si>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</si>
  <si>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</si>
  <si>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</si>
  <si>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</si>
  <si>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</si>
  <si>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</si>
  <si>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</si>
  <si>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</si>
  <si>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</si>
  <si>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</si>
  <si>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</si>
  <si>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</si>
  <si>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</si>
  <si>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</si>
  <si>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</si>
  <si>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</si>
  <si>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</si>
  <si>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</si>
  <si>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</si>
  <si>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</si>
  <si>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</si>
  <si>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</si>
  <si>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</si>
  <si>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</si>
  <si>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</si>
  <si>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</si>
  <si>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</si>
  <si>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</si>
  <si>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</si>
  <si>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</si>
  <si>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</si>
  <si>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</si>
  <si>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</si>
  <si>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</si>
  <si>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</si>
  <si>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</si>
  <si>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</si>
  <si>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</si>
  <si>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</si>
  <si>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</si>
  <si>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</si>
  <si>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</si>
  <si>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</si>
  <si>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</si>
  <si>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</si>
  <si>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</si>
  <si>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</si>
  <si>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</si>
  <si>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</si>
  <si>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</si>
  <si>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</si>
  <si>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</si>
  <si>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</si>
  <si>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</si>
  <si>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</si>
  <si>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</si>
  <si>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</si>
  <si>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</si>
  <si>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</si>
  <si>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</si>
  <si>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</si>
  <si>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</si>
  <si>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</si>
  <si>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</si>
  <si>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</si>
  <si>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</si>
  <si>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</si>
  <si>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</si>
  <si>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</si>
  <si>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</si>
  <si>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</si>
  <si>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</si>
  <si>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</si>
  <si>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</si>
  <si>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</si>
  <si>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</si>
  <si>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</si>
  <si>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</si>
  <si>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</si>
  <si>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</si>
  <si>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</si>
  <si>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</si>
  <si>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</si>
  <si>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</si>
  <si>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</si>
  <si>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</si>
  <si>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</si>
  <si>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</si>
  <si>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</si>
  <si>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</si>
  <si>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</si>
  <si>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</si>
  <si>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</si>
  <si>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</si>
  <si>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</si>
  <si>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</si>
  <si>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</si>
  <si>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</si>
  <si>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</si>
  <si>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</si>
  <si>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</si>
  <si>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</si>
  <si>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</si>
  <si>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</si>
  <si>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</si>
  <si>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</si>
  <si>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</si>
  <si>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</si>
  <si>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</si>
  <si>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</si>
  <si>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</si>
  <si>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</si>
  <si>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</si>
  <si>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</si>
  <si>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</si>
  <si>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</si>
  <si>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</si>
  <si>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</si>
  <si>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</si>
  <si>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</si>
  <si>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</si>
  <si>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</si>
  <si>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</si>
  <si>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</si>
  <si>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</si>
  <si>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</si>
  <si>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</si>
  <si>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</si>
  <si>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</si>
  <si>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</si>
  <si>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</si>
  <si>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</si>
  <si>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</si>
  <si>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</si>
  <si>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</si>
  <si>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</si>
  <si>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</si>
  <si>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</si>
  <si>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</si>
  <si>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</si>
  <si>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</si>
  <si>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</si>
  <si>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</si>
  <si>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</si>
  <si>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</si>
  <si>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</si>
  <si>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</si>
  <si>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</si>
  <si>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</si>
  <si>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</si>
  <si>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</si>
  <si>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</si>
  <si>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</si>
  <si>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</si>
  <si>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</si>
  <si>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</si>
  <si>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</si>
  <si>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</si>
  <si>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</si>
  <si>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</si>
  <si>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</si>
  <si>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</si>
  <si>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</si>
  <si>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</si>
  <si>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</si>
  <si>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</si>
  <si>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</si>
  <si>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</si>
  <si>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</si>
  <si>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</si>
  <si>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</si>
  <si>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</si>
  <si>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</si>
  <si>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</si>
  <si>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</si>
  <si>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</si>
  <si>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</si>
  <si>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</si>
  <si>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</si>
  <si>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</si>
  <si>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</si>
  <si>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</si>
  <si>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</si>
  <si>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</si>
  <si>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</si>
  <si>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</si>
  <si>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</si>
  <si>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</si>
  <si>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</si>
  <si>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</si>
  <si>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</si>
  <si>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</si>
  <si>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</si>
  <si>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</si>
  <si>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</si>
  <si>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</si>
  <si>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</si>
  <si>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</si>
  <si>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</si>
  <si>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</si>
  <si>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</si>
  <si>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</si>
  <si>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</si>
  <si>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</si>
  <si>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</si>
  <si>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</si>
  <si>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</si>
  <si>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</si>
  <si>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</si>
  <si>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</si>
  <si>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</si>
  <si>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</si>
  <si>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</si>
  <si>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</si>
  <si>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</si>
  <si>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</si>
  <si>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</si>
  <si>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</si>
  <si>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</si>
  <si>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</si>
  <si>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</si>
  <si>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</si>
  <si>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</si>
  <si>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</si>
  <si>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</si>
  <si>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</si>
  <si>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</si>
  <si>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</si>
  <si>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</si>
  <si>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</si>
  <si>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</si>
  <si>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</si>
  <si>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</si>
  <si>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</si>
  <si>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</si>
  <si>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</si>
  <si>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</si>
  <si>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</si>
  <si>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</si>
  <si>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</si>
  <si>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</si>
  <si>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</si>
  <si>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</si>
  <si>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</si>
  <si>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</si>
  <si>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</si>
  <si>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</si>
  <si>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</si>
  <si>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</si>
  <si>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</si>
  <si>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</si>
  <si>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</si>
  <si>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</si>
  <si>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</si>
  <si>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</si>
  <si>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</si>
  <si>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</si>
  <si>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</si>
  <si>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</si>
  <si>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</si>
  <si>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</si>
  <si>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</si>
  <si>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</si>
  <si>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</si>
  <si>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</si>
  <si>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</si>
  <si>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</si>
  <si>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</si>
  <si>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</si>
  <si>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</si>
  <si>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</si>
  <si>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</si>
  <si>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</si>
  <si>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</si>
  <si>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</si>
  <si>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</si>
  <si>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</si>
  <si>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</si>
  <si>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</si>
  <si>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</si>
  <si>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</si>
  <si>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</si>
  <si>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</si>
  <si>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</si>
  <si>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</si>
  <si>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</si>
  <si>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</si>
  <si>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</si>
  <si>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</si>
  <si>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</si>
  <si>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</si>
  <si>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</si>
  <si>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</si>
  <si>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</si>
  <si>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</si>
  <si>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</si>
  <si>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</si>
  <si>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</si>
  <si>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</si>
  <si>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</si>
  <si>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</si>
  <si>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</si>
  <si>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</si>
  <si>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</si>
  <si>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</si>
  <si>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</si>
  <si>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</si>
  <si>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</si>
  <si>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</si>
  <si>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</si>
  <si>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</si>
  <si>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</si>
  <si>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</si>
  <si>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</si>
  <si>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</si>
  <si>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</si>
  <si>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</si>
  <si>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</si>
  <si>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</si>
  <si>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</si>
  <si>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</si>
  <si>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</si>
  <si>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</si>
  <si>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</si>
  <si>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</si>
  <si>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</si>
  <si>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</si>
  <si>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</si>
  <si>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</si>
  <si>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</si>
  <si>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</si>
  <si>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</si>
  <si>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</si>
  <si>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</si>
  <si>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</si>
  <si>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</si>
  <si>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</si>
  <si>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</si>
  <si>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</si>
  <si>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</si>
  <si>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</si>
  <si>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</si>
  <si>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</si>
  <si>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</si>
  <si>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</si>
  <si>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</si>
  <si>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</si>
  <si>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</si>
  <si>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</si>
  <si>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</si>
  <si>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</si>
  <si>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</si>
  <si>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</si>
  <si>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</si>
  <si>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</si>
  <si>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</si>
  <si>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</si>
  <si>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</si>
  <si>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</si>
  <si>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</si>
  <si>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</si>
  <si>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</si>
  <si>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</si>
  <si>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</si>
  <si>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</si>
  <si>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</si>
  <si>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</si>
  <si>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</si>
  <si>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</si>
  <si>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</si>
  <si>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</si>
  <si>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</si>
  <si>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</si>
  <si>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</si>
  <si>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</si>
  <si>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</si>
  <si>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</si>
  <si>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</si>
  <si>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</si>
  <si>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</si>
  <si>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</si>
  <si>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</si>
  <si>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</si>
  <si>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</si>
  <si>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</si>
  <si>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</si>
  <si>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</si>
  <si>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</si>
  <si>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</si>
  <si>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</si>
  <si>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</si>
  <si>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</si>
  <si>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</si>
  <si>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</si>
  <si>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</si>
  <si>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</si>
  <si>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</si>
  <si>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</si>
  <si>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</si>
  <si>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</si>
  <si>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</si>
  <si>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</si>
  <si>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</si>
  <si>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</si>
  <si>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</si>
  <si>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</si>
  <si>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</si>
  <si>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</si>
  <si>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</si>
  <si>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</si>
  <si>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</si>
  <si>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</si>
  <si>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</si>
  <si>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</si>
  <si>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</si>
  <si>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</si>
  <si>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</si>
  <si>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</si>
  <si>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</si>
  <si>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</si>
  <si>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</si>
  <si>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</si>
  <si>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</si>
  <si>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</si>
  <si>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</si>
  <si>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</si>
  <si>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</si>
  <si>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</si>
  <si>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</si>
  <si>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</si>
  <si>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</si>
  <si>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</si>
  <si>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</si>
  <si>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</si>
  <si>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</si>
  <si>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</si>
  <si>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</si>
  <si>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</si>
  <si>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</si>
  <si>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</si>
  <si>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</si>
  <si>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</si>
  <si>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</si>
  <si>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</si>
  <si>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</si>
  <si>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</si>
  <si>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</si>
  <si>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</si>
  <si>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</si>
  <si>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</si>
  <si>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</si>
  <si>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</si>
  <si>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</si>
  <si>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</si>
  <si>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</si>
  <si>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</si>
  <si>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</si>
  <si>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</si>
  <si>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</si>
  <si>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</si>
  <si>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</si>
  <si>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</si>
  <si>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</si>
  <si>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</si>
  <si>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</si>
  <si>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</si>
  <si>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</si>
  <si>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</si>
  <si>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</si>
  <si>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</si>
  <si>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</si>
  <si>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</si>
  <si>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</si>
  <si>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</si>
  <si>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</si>
  <si>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</si>
  <si>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</si>
  <si>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</si>
  <si>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</si>
  <si>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</si>
  <si>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</si>
  <si>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</si>
  <si>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</si>
  <si>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</si>
  <si>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</si>
  <si>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</si>
  <si>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</si>
  <si>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</si>
  <si>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</si>
  <si>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</si>
  <si>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</si>
  <si>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</si>
  <si>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</si>
  <si>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</si>
  <si>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</si>
  <si>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</si>
  <si>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</si>
  <si>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</si>
  <si>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</si>
  <si>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</si>
  <si>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</si>
  <si>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</si>
  <si>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</si>
  <si>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</si>
  <si>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</si>
  <si>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</si>
  <si>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</si>
  <si>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</si>
  <si>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</si>
  <si>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</si>
  <si>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</si>
  <si>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</si>
  <si>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</si>
  <si>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</si>
  <si>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</si>
  <si>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</si>
  <si>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</si>
  <si>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</si>
  <si>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</si>
  <si>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</si>
  <si>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</si>
  <si>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</si>
  <si>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</si>
  <si>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</si>
  <si>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</si>
  <si>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</si>
  <si>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</si>
  <si>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</si>
  <si>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</si>
  <si>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</si>
  <si>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</si>
  <si>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</si>
  <si>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</si>
  <si>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</si>
  <si>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</si>
  <si>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</si>
  <si>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</si>
  <si>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</si>
  <si>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</si>
  <si>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</si>
  <si>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</si>
  <si>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</si>
  <si>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</si>
  <si>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</si>
  <si>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</si>
  <si>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</si>
  <si>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</si>
  <si>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</si>
  <si>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</si>
  <si>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</si>
  <si>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</si>
  <si>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</si>
  <si>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</si>
  <si>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</si>
  <si>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</si>
  <si>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</si>
  <si>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</si>
  <si>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</si>
  <si>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</si>
  <si>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</si>
  <si>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</si>
  <si>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</si>
  <si>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</si>
  <si>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</si>
  <si>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</si>
  <si>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</si>
  <si>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</si>
  <si>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</si>
  <si>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</si>
  <si>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</si>
  <si>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</si>
  <si>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</si>
  <si>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</si>
  <si>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</si>
  <si>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</si>
  <si>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</si>
  <si>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</si>
  <si>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</si>
  <si>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</si>
  <si>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</si>
  <si>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</si>
  <si>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</si>
  <si>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</si>
  <si>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</si>
  <si>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</si>
  <si>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</si>
  <si>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</si>
  <si>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</si>
  <si>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</si>
  <si>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</si>
  <si>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</si>
  <si>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</si>
  <si>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3.35
See Annex 3.35
See Annex 3.35
See Annex 3.35
See Annex 3.35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</si>
  <si>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</si>
  <si>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</si>
  <si>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</si>
  <si>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</si>
  <si>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</si>
  <si>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</si>
  <si>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</si>
  <si>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</si>
  <si>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</si>
  <si>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</si>
  <si>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</si>
  <si>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</si>
  <si>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</si>
  <si>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</si>
  <si>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</si>
  <si>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</si>
  <si>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</si>
  <si>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</si>
  <si>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</si>
  <si>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</si>
  <si>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</si>
  <si>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</si>
  <si>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</si>
  <si>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</si>
  <si>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</si>
  <si>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</si>
  <si>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</si>
  <si>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</si>
  <si>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</si>
  <si>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</si>
  <si>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</si>
  <si>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</si>
  <si>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</si>
  <si>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</si>
  <si>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</si>
  <si>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</si>
  <si>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</si>
  <si>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</si>
  <si>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</si>
  <si>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</si>
  <si>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</si>
  <si>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</si>
  <si>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</si>
  <si>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</si>
  <si>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</si>
  <si>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</si>
  <si>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</si>
  <si>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</si>
  <si>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</si>
  <si>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</si>
  <si>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</si>
  <si>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</si>
  <si>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</si>
  <si>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</si>
  <si>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</si>
  <si>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</si>
  <si>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</si>
  <si>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</si>
  <si>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</si>
  <si>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</si>
  <si>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</si>
  <si>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</si>
  <si>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</si>
  <si>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</si>
  <si>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</si>
  <si>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</si>
  <si>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</si>
  <si>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</si>
  <si>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</si>
  <si>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</si>
  <si>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</si>
  <si>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</si>
  <si>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</si>
  <si>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</si>
  <si>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</si>
  <si>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</si>
  <si>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</si>
  <si>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</si>
  <si>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</si>
  <si>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</si>
  <si>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</si>
  <si>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</si>
  <si>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</si>
  <si>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</si>
  <si>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</si>
  <si>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</si>
  <si>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</si>
  <si>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</si>
  <si>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</si>
  <si>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</si>
  <si>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</si>
  <si>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</si>
  <si>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</si>
  <si>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</si>
  <si>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</si>
  <si>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</si>
  <si>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</si>
  <si>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</si>
  <si>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</si>
  <si>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</si>
  <si>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</si>
  <si>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</si>
  <si>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</si>
  <si>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</si>
  <si>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</si>
  <si>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</si>
  <si>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</si>
  <si>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</si>
  <si>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</si>
  <si>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</si>
  <si>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</si>
  <si>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</si>
  <si>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</si>
  <si>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</si>
  <si>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</si>
  <si>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</si>
  <si>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</si>
  <si>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</si>
  <si>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</si>
  <si>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</si>
  <si>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</si>
  <si>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</si>
  <si>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</si>
  <si>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</si>
  <si>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</si>
  <si>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</si>
  <si>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</si>
  <si>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</si>
  <si>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</si>
  <si>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</si>
  <si>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</si>
  <si>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</si>
  <si>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</si>
  <si>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</si>
  <si>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</si>
  <si>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</si>
  <si>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</si>
  <si>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</si>
  <si>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</si>
  <si>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</si>
  <si>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</si>
  <si>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</si>
  <si>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</si>
  <si>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</si>
  <si>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</si>
  <si>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</si>
  <si>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</si>
  <si>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</si>
  <si>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</si>
  <si>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</si>
  <si>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</si>
  <si>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</si>
  <si>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</si>
  <si>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</si>
  <si>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</si>
  <si>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</si>
  <si>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</si>
  <si>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</si>
  <si>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</si>
  <si>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</si>
  <si>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</si>
  <si>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</si>
  <si>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</si>
  <si>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</si>
  <si>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</si>
  <si>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</si>
  <si>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</si>
  <si>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</si>
  <si>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</si>
  <si>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</si>
  <si>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</si>
  <si>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</si>
  <si>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</si>
  <si>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</si>
  <si>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</si>
  <si>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</si>
  <si>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</si>
  <si>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</si>
  <si>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</si>
  <si>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</si>
  <si>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</si>
  <si>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</si>
  <si>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</si>
  <si>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</si>
  <si>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</si>
  <si>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</si>
  <si>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</si>
  <si>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</si>
  <si>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</si>
  <si>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</si>
  <si>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</si>
  <si>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</si>
  <si>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</si>
  <si>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</si>
  <si>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</si>
  <si>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</si>
  <si>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</si>
  <si>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</si>
  <si>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</si>
  <si>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</si>
  <si>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</si>
  <si>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</si>
  <si>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</si>
  <si>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</si>
  <si>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</si>
  <si>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</si>
  <si>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</si>
  <si>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</si>
  <si>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</si>
  <si>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</si>
  <si>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</si>
  <si>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</si>
  <si>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</si>
  <si>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</si>
  <si>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</si>
  <si>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</si>
  <si>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</si>
  <si>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</si>
  <si>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</si>
  <si>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</si>
  <si>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</si>
  <si>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</si>
  <si>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</si>
  <si>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</si>
  <si>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</si>
  <si>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</si>
  <si>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</si>
  <si>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</si>
  <si>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</si>
  <si>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</si>
  <si>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</si>
  <si>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</si>
  <si>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</si>
  <si>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</si>
  <si>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</si>
  <si>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</si>
  <si>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</si>
  <si>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</si>
  <si>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</si>
  <si>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</si>
  <si>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</si>
  <si>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</si>
  <si>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</si>
  <si>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</si>
  <si>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</si>
  <si>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</si>
  <si>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</si>
  <si>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</si>
  <si>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</si>
  <si>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</si>
  <si>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</si>
  <si>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</si>
  <si>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</si>
  <si>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</si>
  <si>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</si>
  <si>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</si>
  <si>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</si>
  <si>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</si>
  <si>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</si>
  <si>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</si>
  <si>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</si>
  <si>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</si>
  <si>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</si>
  <si>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</si>
  <si>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</si>
  <si>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</si>
  <si>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</si>
  <si>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</si>
  <si>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</si>
  <si>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</si>
  <si>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</si>
  <si>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</si>
  <si>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</si>
  <si>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</si>
  <si>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</si>
  <si>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</si>
  <si>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</si>
  <si>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</si>
  <si>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</si>
  <si>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</si>
  <si>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</si>
  <si>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</si>
  <si>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</si>
  <si>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</si>
  <si>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</si>
  <si>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</si>
  <si>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</si>
  <si>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</si>
  <si>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</si>
  <si>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</si>
  <si>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</si>
  <si>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</si>
  <si>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</si>
  <si>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</si>
  <si>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</si>
  <si>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</si>
  <si>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</si>
  <si>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</si>
  <si>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</si>
  <si>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</si>
  <si>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</si>
  <si>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</si>
  <si>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</si>
  <si>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</si>
  <si>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</si>
  <si>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</si>
  <si>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</si>
  <si>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</si>
  <si>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</si>
  <si>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</si>
  <si>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</si>
  <si>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</si>
  <si>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</si>
  <si>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</si>
  <si>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</si>
  <si>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</si>
  <si>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</si>
  <si>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</si>
  <si>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</si>
  <si>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</si>
  <si>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</si>
  <si>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</si>
  <si>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</si>
  <si>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</si>
  <si>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</si>
  <si>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</si>
  <si>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</si>
  <si>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</si>
  <si>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</si>
  <si>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</si>
  <si>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</si>
  <si>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</si>
  <si>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</si>
  <si>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</si>
  <si>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</si>
  <si>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</si>
  <si>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</si>
  <si>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</si>
  <si>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</si>
  <si>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</si>
  <si>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</si>
  <si>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</si>
  <si>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</si>
  <si>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</si>
  <si>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</si>
  <si>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</si>
  <si>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</si>
  <si>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</si>
  <si>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</si>
  <si>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</si>
  <si>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</si>
  <si>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</si>
  <si>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</si>
  <si>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</si>
  <si>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</si>
  <si>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</si>
  <si>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</si>
  <si>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</si>
  <si>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</si>
  <si>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</si>
  <si>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</si>
  <si>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</si>
  <si>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</si>
  <si>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</si>
  <si>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</si>
  <si>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3.35
See Annex 3.35
See Annex 3.35
See Annex 3.35
See Annex 3.35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</si>
  <si>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</si>
  <si>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</si>
  <si>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</si>
  <si>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</si>
  <si>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</si>
  <si>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</si>
  <si>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</si>
  <si>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</si>
  <si>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</si>
  <si>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</si>
  <si>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</si>
  <si>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</si>
  <si>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</si>
  <si>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</si>
  <si>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</si>
  <si>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</si>
  <si>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</si>
  <si>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</si>
  <si>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</si>
  <si>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</si>
  <si>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</si>
  <si>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</si>
  <si>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</si>
  <si>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</si>
  <si>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</si>
  <si>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</si>
  <si>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</si>
  <si>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</si>
  <si>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</si>
  <si>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</si>
  <si>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</si>
  <si>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</si>
  <si>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</si>
  <si>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</si>
  <si>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</si>
  <si>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</si>
  <si>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</si>
  <si>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</si>
  <si>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</si>
  <si>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</si>
  <si>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</si>
  <si>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</si>
  <si>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</si>
  <si>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</si>
  <si>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</si>
  <si>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</si>
  <si>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</si>
  <si>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</si>
  <si>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</si>
  <si>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</si>
  <si>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</si>
  <si>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</si>
  <si>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</si>
  <si>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</si>
  <si>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</si>
  <si>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</si>
  <si>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</si>
  <si>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</si>
  <si>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</si>
  <si>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</si>
  <si>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</si>
  <si>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</si>
  <si>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</si>
  <si>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</si>
  <si>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</si>
  <si>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</si>
  <si>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</si>
  <si>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</si>
  <si>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</si>
  <si>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</si>
  <si>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</si>
  <si>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</si>
  <si>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</si>
  <si>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</si>
  <si>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</si>
  <si>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</si>
  <si>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</si>
  <si>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</si>
  <si>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</si>
  <si>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</si>
  <si>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</si>
  <si>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</si>
  <si>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</si>
  <si>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</si>
  <si>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</si>
  <si>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</si>
  <si>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</si>
  <si>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</si>
  <si>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</si>
  <si>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</si>
  <si>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</si>
  <si>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</si>
  <si>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</si>
  <si>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</si>
  <si>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</si>
  <si>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</si>
  <si>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</si>
  <si>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</si>
  <si>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</si>
  <si>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</si>
  <si>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</si>
  <si>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</si>
  <si>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</si>
  <si>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</si>
  <si>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</si>
  <si>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</si>
  <si>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</si>
  <si>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</si>
  <si>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</si>
  <si>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</si>
  <si>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</si>
  <si>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</si>
  <si>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</si>
  <si>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</si>
  <si>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</si>
  <si>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</si>
  <si>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</si>
  <si>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</si>
  <si>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</si>
  <si>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</si>
  <si>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</si>
  <si>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</si>
  <si>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</si>
  <si>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</si>
  <si>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</si>
  <si>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</si>
  <si>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</si>
  <si>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</si>
  <si>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</si>
  <si>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</si>
  <si>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</si>
  <si>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</si>
  <si>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</si>
  <si>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</si>
  <si>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</si>
  <si>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</si>
  <si>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</si>
  <si>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</si>
  <si>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</si>
  <si>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</si>
  <si>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</si>
  <si>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</si>
  <si>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</si>
  <si>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</si>
  <si>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</si>
  <si>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</si>
  <si>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</si>
  <si>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</si>
  <si>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</si>
  <si>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</si>
  <si>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</si>
  <si>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</si>
  <si>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</si>
  <si>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</si>
  <si>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</si>
  <si>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</si>
  <si>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</si>
  <si>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</si>
  <si>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</si>
  <si>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</si>
  <si>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</si>
  <si>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</si>
  <si>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</si>
  <si>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</si>
  <si>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</si>
  <si>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</si>
  <si>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</si>
  <si>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</si>
  <si>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</si>
  <si>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</si>
  <si>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</si>
  <si>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</si>
  <si>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</si>
  <si>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</si>
  <si>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</si>
  <si>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</si>
  <si>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</si>
  <si>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</si>
  <si>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</si>
  <si>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</si>
  <si>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</si>
  <si>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</si>
  <si>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</si>
  <si>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</si>
  <si>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</si>
  <si>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</si>
  <si>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</si>
  <si>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</si>
  <si>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</si>
  <si>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</si>
  <si>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</si>
  <si>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</si>
  <si>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</si>
  <si>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</si>
  <si>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</si>
  <si>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</si>
  <si>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</si>
  <si>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</si>
  <si>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</si>
  <si>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</si>
  <si>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</si>
  <si>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</si>
  <si>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</si>
  <si>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</si>
  <si>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</si>
  <si>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</si>
  <si>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</si>
  <si>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</si>
  <si>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</si>
  <si>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</si>
  <si>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</si>
  <si>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</si>
  <si>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</si>
  <si>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</si>
  <si>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</si>
  <si>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</si>
  <si>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</si>
  <si>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</si>
  <si>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</si>
  <si>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</si>
  <si>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</si>
  <si>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</si>
  <si>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</si>
  <si>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</si>
  <si>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</si>
  <si>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</si>
  <si>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</si>
  <si>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</si>
  <si>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</si>
  <si>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</si>
  <si>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</si>
  <si>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</si>
  <si>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</si>
  <si>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</si>
  <si>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</si>
  <si>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</si>
  <si>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</si>
  <si>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</si>
  <si>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</si>
  <si>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</si>
  <si>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</si>
  <si>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</si>
  <si>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</si>
  <si>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</si>
  <si>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</si>
  <si>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</si>
  <si>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</si>
  <si>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</si>
  <si>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</si>
  <si>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</si>
  <si>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</si>
  <si>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</si>
  <si>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</si>
  <si>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</si>
  <si>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</si>
  <si>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</si>
  <si>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</si>
  <si>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</si>
  <si>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</si>
  <si>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</si>
  <si>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</si>
  <si>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</si>
  <si>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</si>
  <si>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</si>
  <si>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</si>
  <si>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</si>
  <si>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</si>
  <si>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</si>
  <si>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</si>
  <si>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</si>
  <si>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</si>
  <si>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</si>
  <si>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</si>
  <si>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</si>
  <si>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</si>
  <si>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</si>
  <si>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</si>
  <si>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</si>
  <si>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</si>
  <si>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</si>
  <si>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</si>
  <si>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</si>
  <si>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</si>
  <si>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</si>
  <si>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</si>
  <si>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</si>
  <si>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</si>
  <si>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</si>
  <si>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</si>
  <si>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</si>
  <si>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</si>
  <si>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</si>
  <si>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</si>
  <si>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</si>
  <si>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</si>
  <si>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</si>
  <si>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</si>
  <si>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</si>
  <si>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</si>
  <si>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</si>
  <si>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</si>
  <si>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</si>
  <si>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</si>
  <si>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</si>
  <si>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</si>
  <si>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</si>
  <si>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</si>
  <si>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</si>
  <si>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</si>
  <si>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</si>
  <si>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</si>
  <si>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</si>
  <si>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</si>
  <si>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</si>
  <si>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</si>
  <si>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</si>
  <si>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</si>
  <si>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</si>
  <si>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</si>
  <si>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</si>
  <si>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</si>
  <si>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</si>
  <si>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</si>
  <si>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</si>
  <si>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</si>
  <si>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</si>
  <si>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</si>
  <si>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</si>
  <si>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</si>
  <si>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</si>
  <si>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</si>
  <si>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</si>
  <si>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</si>
  <si>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</si>
  <si>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</si>
  <si>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</si>
  <si>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</si>
  <si>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</si>
  <si>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</si>
  <si>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</si>
  <si>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</si>
  <si>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</si>
  <si>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</si>
  <si>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</si>
  <si>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</si>
  <si>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</si>
  <si>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</si>
  <si>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</si>
  <si>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</si>
  <si>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</si>
  <si>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</si>
  <si>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</si>
  <si>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</si>
  <si>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</si>
  <si>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</si>
  <si>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</si>
  <si>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</si>
  <si>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</si>
  <si>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</si>
  <si>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</si>
  <si>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</si>
  <si>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</si>
  <si>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</si>
  <si>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</si>
  <si>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</si>
  <si>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</si>
  <si>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</si>
  <si>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</si>
  <si>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</si>
  <si>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</si>
  <si>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</si>
  <si>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</si>
  <si>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</si>
  <si>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</si>
  <si>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</si>
  <si>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</si>
  <si>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</si>
  <si>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</si>
  <si>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</si>
  <si>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</si>
  <si>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</si>
  <si>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</si>
  <si>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</si>
  <si>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</si>
  <si>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</si>
  <si>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</si>
  <si>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</si>
  <si>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</si>
  <si>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</si>
  <si>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</si>
  <si>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</si>
  <si>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</si>
  <si>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</si>
  <si>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</si>
  <si>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</si>
  <si>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</si>
  <si>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</si>
  <si>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</si>
  <si>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</si>
  <si>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</si>
  <si>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</si>
  <si>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</si>
  <si>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</si>
  <si>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</si>
  <si>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</si>
  <si>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</si>
  <si>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</si>
  <si>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</si>
  <si>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</si>
  <si>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</si>
  <si>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</si>
  <si>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</si>
  <si>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</si>
  <si>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</si>
  <si>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</si>
  <si>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</si>
  <si>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</si>
  <si>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</si>
  <si>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</si>
  <si>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</si>
  <si>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</si>
  <si>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</si>
  <si>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</si>
  <si>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</si>
  <si>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</si>
  <si>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</si>
  <si>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</si>
  <si>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</si>
  <si>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</si>
  <si>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</si>
  <si>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</si>
  <si>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</si>
  <si>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</si>
  <si>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</si>
  <si>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</si>
  <si>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</si>
  <si>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</si>
  <si>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</si>
  <si>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T1,T2,M,NA</t>
  </si>
  <si>
    <t>D,M,NA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</si>
  <si>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</si>
  <si>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</si>
  <si>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</si>
  <si>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</si>
  <si>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</si>
  <si>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</si>
  <si>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</si>
  <si>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</si>
  <si>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</si>
  <si>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</si>
  <si>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</si>
  <si>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</si>
  <si>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</si>
  <si>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</si>
  <si>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</si>
  <si>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</si>
  <si>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</si>
  <si>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</si>
  <si>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</si>
  <si>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</si>
  <si>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</si>
  <si>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</si>
  <si>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</si>
  <si>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</si>
  <si>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</si>
  <si>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</si>
  <si>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</si>
  <si>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</si>
  <si>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</si>
  <si>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</si>
  <si>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</si>
  <si>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</si>
  <si>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</si>
  <si>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</si>
  <si>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</si>
  <si>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</si>
  <si>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</si>
  <si>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</si>
  <si>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</si>
  <si>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</si>
  <si>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</si>
  <si>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</si>
  <si>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</si>
  <si>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</si>
  <si>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</si>
  <si>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</si>
  <si>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</si>
  <si>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</si>
  <si>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</si>
  <si>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</si>
  <si>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</si>
  <si>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</si>
  <si>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</si>
  <si>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</si>
  <si>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</si>
  <si>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</si>
  <si>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</si>
  <si>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</si>
  <si>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</si>
  <si>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</si>
  <si>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</si>
  <si>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</si>
  <si>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</si>
  <si>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</si>
  <si>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</si>
  <si>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</si>
  <si>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</si>
  <si>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</si>
  <si>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</si>
  <si>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</si>
  <si>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</si>
  <si>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</si>
  <si>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</si>
  <si>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</si>
  <si>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</si>
  <si>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</si>
  <si>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</si>
  <si>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</si>
  <si>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</si>
  <si>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</si>
  <si>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</si>
  <si>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</si>
  <si>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</si>
  <si>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</si>
  <si>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</si>
  <si>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</si>
  <si>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</si>
  <si>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</si>
  <si>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</si>
  <si>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</si>
  <si>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</si>
  <si>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</si>
  <si>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</si>
  <si>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</si>
  <si>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</si>
  <si>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</si>
  <si>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</si>
  <si>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</si>
  <si>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</si>
  <si>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</si>
  <si>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</si>
  <si>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</si>
  <si>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</si>
  <si>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</si>
  <si>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</si>
  <si>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</si>
  <si>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</si>
  <si>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</si>
  <si>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</si>
  <si>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</si>
  <si>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</si>
  <si>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</si>
  <si>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</si>
  <si>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</si>
  <si>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</si>
  <si>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</si>
  <si>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</si>
  <si>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</si>
  <si>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</si>
  <si>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</si>
  <si>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</si>
  <si>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</si>
  <si>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</si>
  <si>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</si>
  <si>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</si>
  <si>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</si>
  <si>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</si>
  <si>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</si>
  <si>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</si>
  <si>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</si>
  <si>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</si>
  <si>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</si>
  <si>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</si>
  <si>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</si>
  <si>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</si>
  <si>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</si>
  <si>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</si>
  <si>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</si>
  <si>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</si>
  <si>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</si>
  <si>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</si>
  <si>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</si>
  <si>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</si>
  <si>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</si>
  <si>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</si>
  <si>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</si>
  <si>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</si>
  <si>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</si>
  <si>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</si>
  <si>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</si>
  <si>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</si>
  <si>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</si>
  <si>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</si>
  <si>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</si>
  <si>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</si>
  <si>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</si>
  <si>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</si>
  <si>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</si>
  <si>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</si>
  <si>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</si>
  <si>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</si>
  <si>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</si>
  <si>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</si>
  <si>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</si>
  <si>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</si>
  <si>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</si>
  <si>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</si>
  <si>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</si>
  <si>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</si>
  <si>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</si>
  <si>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</si>
  <si>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</si>
  <si>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</si>
  <si>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</si>
  <si>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</si>
  <si>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</si>
  <si>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</si>
  <si>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</si>
  <si>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</si>
  <si>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</si>
  <si>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</si>
  <si>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</si>
  <si>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</si>
  <si>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</si>
  <si>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</si>
  <si>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</si>
  <si>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</si>
  <si>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</si>
  <si>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</si>
  <si>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</si>
  <si>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</si>
  <si>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</si>
  <si>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</si>
  <si>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</si>
  <si>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</si>
  <si>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</si>
  <si>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</si>
  <si>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</si>
  <si>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</si>
  <si>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</si>
  <si>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</si>
  <si>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</si>
  <si>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</si>
  <si>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</si>
  <si>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</si>
  <si>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</si>
  <si>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</si>
  <si>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</si>
  <si>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</si>
  <si>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</si>
  <si>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</si>
  <si>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</si>
  <si>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</si>
  <si>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</si>
  <si>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</si>
  <si>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</si>
  <si>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</si>
  <si>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</si>
  <si>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</si>
  <si>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</si>
  <si>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</si>
  <si>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</si>
  <si>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</si>
  <si>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</si>
  <si>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</si>
  <si>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</si>
  <si>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</si>
  <si>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</si>
  <si>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</si>
  <si>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</si>
  <si>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</si>
  <si>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</si>
  <si>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</si>
  <si>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</si>
  <si>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</si>
  <si>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</si>
  <si>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</si>
  <si>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</si>
  <si>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</si>
  <si>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</si>
  <si>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</si>
  <si>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</si>
  <si>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</si>
  <si>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</si>
  <si>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</si>
  <si>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</si>
  <si>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</si>
  <si>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</si>
  <si>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</si>
  <si>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</si>
  <si>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</si>
  <si>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</si>
  <si>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</si>
  <si>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</si>
  <si>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</si>
  <si>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</si>
  <si>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</si>
  <si>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</si>
  <si>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</si>
  <si>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</si>
  <si>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</si>
  <si>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</si>
  <si>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</si>
  <si>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</si>
  <si>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</si>
  <si>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</si>
  <si>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</si>
  <si>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</si>
  <si>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</si>
  <si>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</si>
  <si>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</si>
  <si>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</si>
  <si>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</si>
  <si>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</si>
  <si>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</si>
  <si>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</si>
  <si>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</si>
  <si>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</si>
  <si>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</si>
  <si>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</si>
  <si>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</si>
  <si>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</si>
  <si>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</si>
  <si>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</si>
  <si>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</si>
  <si>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</si>
  <si>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</si>
  <si>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</si>
  <si>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</si>
  <si>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</si>
  <si>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</si>
  <si>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</si>
  <si>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</si>
  <si>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</si>
  <si>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</si>
  <si>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</si>
  <si>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</si>
  <si>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</si>
  <si>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</si>
  <si>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</si>
  <si>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</si>
  <si>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</si>
  <si>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</si>
  <si>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</si>
  <si>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</si>
  <si>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</si>
  <si>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</si>
  <si>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</si>
  <si>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</si>
  <si>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</si>
  <si>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</si>
  <si>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</si>
  <si>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</si>
  <si>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</si>
  <si>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</si>
  <si>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</si>
  <si>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</si>
  <si>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</si>
  <si>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</si>
  <si>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</si>
  <si>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</si>
  <si>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</si>
  <si>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</si>
  <si>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</si>
  <si>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</si>
  <si>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</si>
  <si>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</si>
  <si>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</si>
  <si>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</si>
  <si>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</si>
  <si>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</si>
  <si>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</si>
  <si>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</si>
  <si>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</si>
  <si>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</si>
  <si>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</si>
  <si>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</si>
  <si>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</si>
  <si>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</si>
  <si>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</si>
  <si>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</si>
  <si>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</si>
  <si>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</si>
  <si>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</si>
  <si>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</si>
  <si>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</si>
  <si>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</si>
  <si>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</si>
  <si>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</si>
  <si>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</si>
  <si>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</si>
  <si>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</si>
  <si>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</si>
  <si>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</si>
  <si>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</si>
  <si>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</si>
  <si>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</si>
  <si>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</si>
  <si>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</si>
  <si>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</si>
  <si>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</si>
  <si>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</si>
  <si>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</si>
  <si>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</si>
  <si>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</si>
  <si>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</si>
  <si>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</si>
  <si>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</si>
  <si>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</si>
  <si>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</si>
  <si>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</si>
  <si>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</si>
  <si>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</si>
  <si>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</si>
  <si>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</si>
  <si>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</si>
  <si>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</si>
  <si>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</si>
  <si>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Energy &gt; Fuel combustion activities (sectoral approach) &gt; Transport &gt; Domestic aviation &gt; Biomass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</si>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</sst>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5289997.87642563</v>
      </c>
      <c r="D10" s="17">
        <v>12565.606041170413</v>
      </c>
      <c r="E10" s="17">
        <v>203.53368872576078</v>
      </c>
      <c r="F10" s="17">
        <v>10938.327396049559</v>
      </c>
      <c r="G10" s="17">
        <v>38804.40476300551</v>
      </c>
      <c r="H10" s="17">
        <v>6601.76704778307</v>
      </c>
      <c r="I10" s="18">
        <v>3881.2380801719596</v>
      </c>
      <c r="J10" s="19">
        <v>5695771.273090729</v>
      </c>
    </row>
    <row r="11" ht="18" customHeight="1" x14ac:dyDescent="0.25" s="1" customFormat="1">
      <c r="B11" s="20" t="s">
        <v>79</v>
      </c>
      <c r="C11" s="21">
        <v>5233520.186304715</v>
      </c>
      <c r="D11" s="21">
        <v>465.95041103565876</v>
      </c>
      <c r="E11" s="21">
        <v>203.39336955005507</v>
      </c>
      <c r="F11" s="21">
        <v>10309.547241550275</v>
      </c>
      <c r="G11" s="21">
        <v>38075.35042479149</v>
      </c>
      <c r="H11" s="21">
        <v>3721.190588787428</v>
      </c>
      <c r="I11" s="22">
        <v>3823.1522253320186</v>
      </c>
      <c r="J11" s="23">
        <v>5300466.040744478</v>
      </c>
    </row>
    <row r="12" ht="18" customHeight="1" x14ac:dyDescent="0.25" s="1" customFormat="1">
      <c r="B12" s="24" t="s">
        <v>80</v>
      </c>
      <c r="C12" s="21">
        <v>2205374.2507491065</v>
      </c>
      <c r="D12" s="21">
        <v>45.14897660298253</v>
      </c>
      <c r="E12" s="21">
        <v>96.35965253960573</v>
      </c>
      <c r="F12" s="21">
        <v>1709.815538239512</v>
      </c>
      <c r="G12" s="21">
        <v>763.0459000449524</v>
      </c>
      <c r="H12" s="21">
        <v>83.43156617912074</v>
      </c>
      <c r="I12" s="22">
        <v>3051.3721584736513</v>
      </c>
      <c r="J12" s="23">
        <v>2232173.730016986</v>
      </c>
    </row>
    <row r="13" ht="18" customHeight="1" x14ac:dyDescent="0.25" s="1" customFormat="1">
      <c r="B13" s="25" t="s">
        <v>81</v>
      </c>
      <c r="C13" s="26">
        <v>2038270.1275465358</v>
      </c>
      <c r="D13" s="26">
        <v>41.956994535606675</v>
      </c>
      <c r="E13" s="26">
        <v>95.99663325526252</v>
      </c>
      <c r="F13" s="27">
        <v>1644.614106964726</v>
      </c>
      <c r="G13" s="27">
        <v>715.9647108974632</v>
      </c>
      <c r="H13" s="27">
        <v>36.00709229192011</v>
      </c>
      <c r="I13" s="28">
        <v>2991.281175962914</v>
      </c>
      <c r="J13" s="29">
        <v>2064884.0312061775</v>
      </c>
    </row>
    <row r="14" ht="18" customHeight="1" x14ac:dyDescent="0.25" s="1" customFormat="1">
      <c r="B14" s="25" t="s">
        <v>82</v>
      </c>
      <c r="C14" s="26">
        <v>91535.02562004066</v>
      </c>
      <c r="D14" s="26">
        <v>1.3855936688926385</v>
      </c>
      <c r="E14" s="26">
        <v>0.141931472689796</v>
      </c>
      <c r="F14" s="27">
        <v>65.20143127478605</v>
      </c>
      <c r="G14" s="27">
        <v>47.08118914748918</v>
      </c>
      <c r="H14" s="27">
        <v>47.42447388720063</v>
      </c>
      <c r="I14" s="28">
        <v>60.09098251073757</v>
      </c>
      <c r="J14" s="29">
        <v>91611.43408303244</v>
      </c>
    </row>
    <row r="15" ht="18" customHeight="1" x14ac:dyDescent="0.25" s="1" customFormat="1">
      <c r="B15" s="30" t="s">
        <v>83</v>
      </c>
      <c r="C15" s="31">
        <v>75569.09758253022</v>
      </c>
      <c r="D15" s="31">
        <v>1.8063883984832103</v>
      </c>
      <c r="E15" s="31">
        <v>0.2210878116534196</v>
      </c>
      <c r="F15" s="32" t="s">
        <v>84</v>
      </c>
      <c r="G15" s="32" t="s">
        <v>84</v>
      </c>
      <c r="H15" s="32" t="s">
        <v>84</v>
      </c>
      <c r="I15" s="33" t="s">
        <v>84</v>
      </c>
      <c r="J15" s="34">
        <v>75678.26472777591</v>
      </c>
    </row>
    <row r="16" ht="18" customHeight="1" x14ac:dyDescent="0.25" s="1" customFormat="1">
      <c r="B16" s="35" t="s">
        <v>85</v>
      </c>
      <c r="C16" s="21">
        <v>658313.0114309662</v>
      </c>
      <c r="D16" s="21">
        <v>62.89483423473757</v>
      </c>
      <c r="E16" s="21">
        <v>8.80870158792282</v>
      </c>
      <c r="F16" s="21">
        <v>929.104528975285</v>
      </c>
      <c r="G16" s="21">
        <v>695.2417082279861</v>
      </c>
      <c r="H16" s="21">
        <v>77.76394261233031</v>
      </c>
      <c r="I16" s="22">
        <v>484.8826626442255</v>
      </c>
      <c r="J16" s="23">
        <v>662408.3727103383</v>
      </c>
    </row>
    <row r="17" ht="18" customHeight="1" x14ac:dyDescent="0.25" s="1" customFormat="1">
      <c r="B17" s="25" t="s">
        <v>86</v>
      </c>
      <c r="C17" s="26">
        <v>15498.897460603299</v>
      </c>
      <c r="D17" s="26">
        <v>0.23559798059387244</v>
      </c>
      <c r="E17" s="26">
        <v>0.024374946299776597</v>
      </c>
      <c r="F17" s="27" t="s">
        <v>84</v>
      </c>
      <c r="G17" s="27" t="s">
        <v>84</v>
      </c>
      <c r="H17" s="27" t="s">
        <v>84</v>
      </c>
      <c r="I17" s="28" t="s">
        <v>84</v>
      </c>
      <c r="J17" s="29">
        <v>15511.953564829368</v>
      </c>
    </row>
    <row r="18" ht="18" customHeight="1" x14ac:dyDescent="0.25" s="1" customFormat="1">
      <c r="B18" s="25" t="s">
        <v>87</v>
      </c>
      <c r="C18" s="26">
        <v>3979.6238317399884</v>
      </c>
      <c r="D18" s="26">
        <v>0.176344569245053</v>
      </c>
      <c r="E18" s="26">
        <v>0.0246985648435013</v>
      </c>
      <c r="F18" s="27" t="s">
        <v>84</v>
      </c>
      <c r="G18" s="27" t="s">
        <v>84</v>
      </c>
      <c r="H18" s="27" t="s">
        <v>84</v>
      </c>
      <c r="I18" s="28" t="s">
        <v>84</v>
      </c>
      <c r="J18" s="29">
        <v>3991.106599362378</v>
      </c>
    </row>
    <row r="19" ht="18" customHeight="1" x14ac:dyDescent="0.25" s="1" customFormat="1">
      <c r="B19" s="25" t="s">
        <v>88</v>
      </c>
      <c r="C19" s="26">
        <v>82565.05172243691</v>
      </c>
      <c r="D19" s="26">
        <v>2.453947507865459</v>
      </c>
      <c r="E19" s="26">
        <v>0.3154528301842134</v>
      </c>
      <c r="F19" s="27" t="s">
        <v>84</v>
      </c>
      <c r="G19" s="27" t="s">
        <v>84</v>
      </c>
      <c r="H19" s="27" t="s">
        <v>84</v>
      </c>
      <c r="I19" s="28" t="s">
        <v>84</v>
      </c>
      <c r="J19" s="29">
        <v>82717.35725265597</v>
      </c>
    </row>
    <row r="20" ht="18" customHeight="1" x14ac:dyDescent="0.25" s="1" customFormat="1">
      <c r="B20" s="25" t="s">
        <v>89</v>
      </c>
      <c r="C20" s="26">
        <v>33999.77843152535</v>
      </c>
      <c r="D20" s="26">
        <v>13.149631275171643</v>
      </c>
      <c r="E20" s="26">
        <v>1.777286393034242</v>
      </c>
      <c r="F20" s="27" t="s">
        <v>84</v>
      </c>
      <c r="G20" s="27" t="s">
        <v>84</v>
      </c>
      <c r="H20" s="27" t="s">
        <v>84</v>
      </c>
      <c r="I20" s="28" t="s">
        <v>84</v>
      </c>
      <c r="J20" s="29">
        <v>34838.94900138424</v>
      </c>
    </row>
    <row r="21" ht="18" customHeight="1" x14ac:dyDescent="0.25" s="1" customFormat="1">
      <c r="B21" s="25" t="s">
        <v>90</v>
      </c>
      <c r="C21" s="26">
        <v>35679.11218139458</v>
      </c>
      <c r="D21" s="26">
        <v>2.7803113912848025</v>
      </c>
      <c r="E21" s="26">
        <v>0.39793151428983004</v>
      </c>
      <c r="F21" s="27" t="s">
        <v>84</v>
      </c>
      <c r="G21" s="27" t="s">
        <v>84</v>
      </c>
      <c r="H21" s="27" t="s">
        <v>84</v>
      </c>
      <c r="I21" s="28" t="s">
        <v>84</v>
      </c>
      <c r="J21" s="29">
        <v>35862.412751637356</v>
      </c>
    </row>
    <row r="22" ht="18" customHeight="1" x14ac:dyDescent="0.25" s="1" customFormat="1">
      <c r="B22" s="25" t="s">
        <v>91</v>
      </c>
      <c r="C22" s="26">
        <v>22785.069000297808</v>
      </c>
      <c r="D22" s="26">
        <v>1.434355796275249</v>
      </c>
      <c r="E22" s="26">
        <v>0.2069782722832284</v>
      </c>
      <c r="F22" s="27" t="s">
        <v>84</v>
      </c>
      <c r="G22" s="27" t="s">
        <v>84</v>
      </c>
      <c r="H22" s="27" t="s">
        <v>84</v>
      </c>
      <c r="I22" s="28" t="s">
        <v>84</v>
      </c>
      <c r="J22" s="29">
        <v>22880.08020474857</v>
      </c>
    </row>
    <row r="23" ht="18" customHeight="1" x14ac:dyDescent="0.25" s="1" customFormat="1">
      <c r="B23" s="36" t="s">
        <v>92</v>
      </c>
      <c r="C23" s="26">
        <v>463805.4788029683</v>
      </c>
      <c r="D23" s="26">
        <v>42.6646457143015</v>
      </c>
      <c r="E23" s="26">
        <v>6.061979066988029</v>
      </c>
      <c r="F23" s="27">
        <v>929.104528975285</v>
      </c>
      <c r="G23" s="27">
        <v>695.2417082279861</v>
      </c>
      <c r="H23" s="27">
        <v>77.76394261233031</v>
      </c>
      <c r="I23" s="28">
        <v>484.8826626442255</v>
      </c>
      <c r="J23" s="29">
        <v>466606.5133357205</v>
      </c>
    </row>
    <row r="24" ht="18" customHeight="1" x14ac:dyDescent="0.25" s="1" customFormat="1">
      <c r="B24" s="35" t="s">
        <v>93</v>
      </c>
      <c r="C24" s="21">
        <v>1652028.2881252288</v>
      </c>
      <c r="D24" s="21">
        <v>117.65821144863041</v>
      </c>
      <c r="E24" s="21">
        <v>91.8897331875088</v>
      </c>
      <c r="F24" s="21">
        <v>7133.799740035911</v>
      </c>
      <c r="G24" s="21">
        <v>33426.63126247046</v>
      </c>
      <c r="H24" s="21">
        <v>3129.5356223601934</v>
      </c>
      <c r="I24" s="22">
        <v>100.29100545975933</v>
      </c>
      <c r="J24" s="23">
        <v>1679673.4973404803</v>
      </c>
    </row>
    <row r="25" ht="18" customHeight="1" x14ac:dyDescent="0.25" s="1" customFormat="1">
      <c r="B25" s="25" t="s">
        <v>94</v>
      </c>
      <c r="C25" s="37">
        <v>136303.2211297266</v>
      </c>
      <c r="D25" s="37">
        <v>1.312103398848</v>
      </c>
      <c r="E25" s="37">
        <v>4.210365638120184</v>
      </c>
      <c r="F25" s="27">
        <v>109.8206801791794</v>
      </c>
      <c r="G25" s="27">
        <v>451.2841270983965</v>
      </c>
      <c r="H25" s="27">
        <v>50.83419641473155</v>
      </c>
      <c r="I25" s="28">
        <v>13.87403394537115</v>
      </c>
      <c r="J25" s="29">
        <v>137455.70691899618</v>
      </c>
    </row>
    <row r="26" ht="18" customHeight="1" x14ac:dyDescent="0.25" s="1" customFormat="1">
      <c r="B26" s="25" t="s">
        <v>95</v>
      </c>
      <c r="C26" s="37">
        <v>1396281.5914537637</v>
      </c>
      <c r="D26" s="37">
        <v>55.01019825578433</v>
      </c>
      <c r="E26" s="37">
        <v>64.25406607928397</v>
      </c>
      <c r="F26" s="27">
        <v>4930.852835096662</v>
      </c>
      <c r="G26" s="27">
        <v>22160.7642685696</v>
      </c>
      <c r="H26" s="27">
        <v>1726.02010846244</v>
      </c>
      <c r="I26" s="28">
        <v>24.88578062860983</v>
      </c>
      <c r="J26" s="29">
        <v>1414849.2045159359</v>
      </c>
    </row>
    <row r="27" ht="18" customHeight="1" x14ac:dyDescent="0.25" s="1" customFormat="1">
      <c r="B27" s="25" t="s">
        <v>96</v>
      </c>
      <c r="C27" s="37">
        <v>39770.24814574035</v>
      </c>
      <c r="D27" s="37">
        <v>3.187045520166</v>
      </c>
      <c r="E27" s="37">
        <v>1.01985456645312</v>
      </c>
      <c r="F27" s="27">
        <v>587.409953512621</v>
      </c>
      <c r="G27" s="27">
        <v>97.52862747223215</v>
      </c>
      <c r="H27" s="27">
        <v>30.74347090493155</v>
      </c>
      <c r="I27" s="28">
        <v>0.4212027847001295</v>
      </c>
      <c r="J27" s="29">
        <v>40129.74688041508</v>
      </c>
    </row>
    <row r="28" ht="18" customHeight="1" x14ac:dyDescent="0.25" s="1" customFormat="1">
      <c r="B28" s="25" t="s">
        <v>97</v>
      </c>
      <c r="C28" s="37">
        <v>33010.21040397691</v>
      </c>
      <c r="D28" s="37">
        <v>15.218777734983847</v>
      </c>
      <c r="E28" s="37">
        <v>0.6569005176907337</v>
      </c>
      <c r="F28" s="27">
        <v>230.3856174633957</v>
      </c>
      <c r="G28" s="27">
        <v>30.65573328148536</v>
      </c>
      <c r="H28" s="27">
        <v>12.89109147005002</v>
      </c>
      <c r="I28" s="28">
        <v>58.03536595399815</v>
      </c>
      <c r="J28" s="29">
        <v>33610.4148177445</v>
      </c>
    </row>
    <row r="29" ht="18" customHeight="1" x14ac:dyDescent="0.25" s="1" customFormat="1">
      <c r="B29" s="38" t="s">
        <v>98</v>
      </c>
      <c r="C29" s="39">
        <v>46663.01699202114</v>
      </c>
      <c r="D29" s="39">
        <v>42.930086538848236</v>
      </c>
      <c r="E29" s="39">
        <v>21.748546385960797</v>
      </c>
      <c r="F29" s="40">
        <v>1275.330653784053</v>
      </c>
      <c r="G29" s="40">
        <v>10686.39850604874</v>
      </c>
      <c r="H29" s="40">
        <v>1309.04675510804</v>
      </c>
      <c r="I29" s="41">
        <v>3.074622147080067</v>
      </c>
      <c r="J29" s="42">
        <v>53628.424207388496</v>
      </c>
    </row>
    <row r="30" ht="18" customHeight="1" x14ac:dyDescent="0.25">
      <c r="B30" s="24" t="s">
        <v>99</v>
      </c>
      <c r="C30" s="43">
        <v>553973.007081241</v>
      </c>
      <c r="D30" s="43">
        <v>238.32221873728602</v>
      </c>
      <c r="E30" s="43">
        <v>4.218947761747165</v>
      </c>
      <c r="F30" s="43">
        <v>536.8274342995669</v>
      </c>
      <c r="G30" s="43">
        <v>3190.4315540480898</v>
      </c>
      <c r="H30" s="43">
        <v>430.45945763578374</v>
      </c>
      <c r="I30" s="44">
        <v>186.60639875438216</v>
      </c>
      <c r="J30" s="45">
        <v>561764.050362748</v>
      </c>
    </row>
    <row r="31" ht="18" customHeight="1" x14ac:dyDescent="0.25">
      <c r="B31" s="25" t="s">
        <v>100</v>
      </c>
      <c r="C31" s="26">
        <v>224325.6787019524</v>
      </c>
      <c r="D31" s="26">
        <v>42.28288303877866</v>
      </c>
      <c r="E31" s="26">
        <v>0.9997479536013871</v>
      </c>
      <c r="F31" s="27">
        <v>217.1205198750455</v>
      </c>
      <c r="G31" s="27">
        <v>147.556975440719</v>
      </c>
      <c r="H31" s="27">
        <v>12.5345331796198</v>
      </c>
      <c r="I31" s="28">
        <v>85.20372028840475</v>
      </c>
      <c r="J31" s="29">
        <v>225774.53263474256</v>
      </c>
    </row>
    <row r="32" ht="18" customHeight="1" x14ac:dyDescent="0.25">
      <c r="B32" s="25" t="s">
        <v>101</v>
      </c>
      <c r="C32" s="26">
        <v>329264.83655164746</v>
      </c>
      <c r="D32" s="26">
        <v>195.90262653656046</v>
      </c>
      <c r="E32" s="26">
        <v>3.2008381951773544</v>
      </c>
      <c r="F32" s="27">
        <v>319.7069144245214</v>
      </c>
      <c r="G32" s="27">
        <v>3042.874578607371</v>
      </c>
      <c r="H32" s="27">
        <v>417.9249244561639</v>
      </c>
      <c r="I32" s="28">
        <v>101.4026784659774</v>
      </c>
      <c r="J32" s="29">
        <v>335598.33221639314</v>
      </c>
    </row>
    <row r="33" ht="18" customHeight="1" x14ac:dyDescent="0.25">
      <c r="B33" s="25" t="s">
        <v>102</v>
      </c>
      <c r="C33" s="26">
        <v>382.4918276411223</v>
      </c>
      <c r="D33" s="26">
        <v>0.13670916194688834</v>
      </c>
      <c r="E33" s="26">
        <v>0.018361612968424233</v>
      </c>
      <c r="F33" s="27" t="s">
        <v>84</v>
      </c>
      <c r="G33" s="27" t="s">
        <v>84</v>
      </c>
      <c r="H33" s="27" t="s">
        <v>84</v>
      </c>
      <c r="I33" s="28" t="s">
        <v>84</v>
      </c>
      <c r="J33" s="29">
        <v>391.1855116122676</v>
      </c>
    </row>
    <row r="34" ht="18" customHeight="1" x14ac:dyDescent="0.25">
      <c r="B34" s="35" t="s">
        <v>103</v>
      </c>
      <c r="C34" s="21">
        <v>163831.62891817378</v>
      </c>
      <c r="D34" s="21">
        <v>1.926170012022226</v>
      </c>
      <c r="E34" s="21">
        <v>2.116334473270565</v>
      </c>
      <c r="F34" s="21" t="s">
        <v>104</v>
      </c>
      <c r="G34" s="21" t="s">
        <v>104</v>
      </c>
      <c r="H34" s="21" t="s">
        <v>104</v>
      </c>
      <c r="I34" s="22" t="s">
        <v>104</v>
      </c>
      <c r="J34" s="23">
        <v>164446.39031392708</v>
      </c>
    </row>
    <row r="35" ht="18" customHeight="1" x14ac:dyDescent="0.25">
      <c r="B35" s="25" t="s">
        <v>105</v>
      </c>
      <c r="C35" s="26">
        <v>146813.99681677882</v>
      </c>
      <c r="D35" s="26">
        <v>1.5988375425872994</v>
      </c>
      <c r="E35" s="26">
        <v>1.6524638935348566</v>
      </c>
      <c r="F35" s="27" t="s">
        <v>84</v>
      </c>
      <c r="G35" s="27" t="s">
        <v>84</v>
      </c>
      <c r="H35" s="27" t="s">
        <v>84</v>
      </c>
      <c r="I35" s="28" t="s">
        <v>84</v>
      </c>
      <c r="J35" s="29">
        <v>147296.667199758</v>
      </c>
    </row>
    <row r="36" ht="18" customHeight="1" x14ac:dyDescent="0.25">
      <c r="B36" s="38" t="s">
        <v>106</v>
      </c>
      <c r="C36" s="46">
        <v>17017.63210139496</v>
      </c>
      <c r="D36" s="46">
        <v>0.3273324694349268</v>
      </c>
      <c r="E36" s="46">
        <v>0.4638705797357083</v>
      </c>
      <c r="F36" s="40" t="s">
        <v>107</v>
      </c>
      <c r="G36" s="40" t="s">
        <v>107</v>
      </c>
      <c r="H36" s="40" t="s">
        <v>107</v>
      </c>
      <c r="I36" s="41" t="s">
        <v>107</v>
      </c>
      <c r="J36" s="42">
        <v>17149.7231141691</v>
      </c>
    </row>
    <row r="37" ht="18" customHeight="1" x14ac:dyDescent="0.25">
      <c r="B37" s="20" t="s">
        <v>108</v>
      </c>
      <c r="C37" s="21">
        <v>56477.690120915315</v>
      </c>
      <c r="D37" s="21">
        <v>12099.655630134754</v>
      </c>
      <c r="E37" s="21">
        <v>0.14031917570572264</v>
      </c>
      <c r="F37" s="21">
        <v>628.7801544992834</v>
      </c>
      <c r="G37" s="21">
        <v>729.0543382140143</v>
      </c>
      <c r="H37" s="21">
        <v>2880.5764589956416</v>
      </c>
      <c r="I37" s="22">
        <v>58.085854839940865</v>
      </c>
      <c r="J37" s="23">
        <v>395305.2323462504</v>
      </c>
    </row>
    <row r="38" ht="18" customHeight="1" x14ac:dyDescent="0.25">
      <c r="B38" s="24" t="s">
        <v>109</v>
      </c>
      <c r="C38" s="21">
        <v>3836.1974226729685</v>
      </c>
      <c r="D38" s="21">
        <v>2833.4833001379498</v>
      </c>
      <c r="E38" s="21" t="s">
        <v>110</v>
      </c>
      <c r="F38" s="21" t="s">
        <v>107</v>
      </c>
      <c r="G38" s="21" t="s">
        <v>107</v>
      </c>
      <c r="H38" s="21" t="s">
        <v>107</v>
      </c>
      <c r="I38" s="22" t="s">
        <v>107</v>
      </c>
      <c r="J38" s="23">
        <v>83173.72982653556</v>
      </c>
    </row>
    <row r="39" ht="18" customHeight="1" x14ac:dyDescent="0.25">
      <c r="B39" s="25" t="s">
        <v>111</v>
      </c>
      <c r="C39" s="26">
        <v>3836.1974226729685</v>
      </c>
      <c r="D39" s="26">
        <v>2833.4833001379498</v>
      </c>
      <c r="E39" s="27"/>
      <c r="F39" s="27" t="s">
        <v>107</v>
      </c>
      <c r="G39" s="27" t="s">
        <v>107</v>
      </c>
      <c r="H39" s="27" t="s">
        <v>107</v>
      </c>
      <c r="I39" s="47"/>
      <c r="J39" s="29">
        <v>83173.72982653556</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52641.49269824235</v>
      </c>
      <c r="D42" s="21">
        <v>9266.172329996803</v>
      </c>
      <c r="E42" s="21">
        <v>0.14031917570572264</v>
      </c>
      <c r="F42" s="21">
        <v>628.7801544992834</v>
      </c>
      <c r="G42" s="21">
        <v>729.0543382140143</v>
      </c>
      <c r="H42" s="21">
        <v>2880.5764589956416</v>
      </c>
      <c r="I42" s="22">
        <v>58.085854839940865</v>
      </c>
      <c r="J42" s="23">
        <v>312131.5025197149</v>
      </c>
    </row>
    <row r="43" ht="18" customHeight="1" x14ac:dyDescent="0.25">
      <c r="B43" s="25" t="s">
        <v>118</v>
      </c>
      <c r="C43" s="26">
        <v>24467.646754979447</v>
      </c>
      <c r="D43" s="26">
        <v>2480.7830670749195</v>
      </c>
      <c r="E43" s="26">
        <v>0.035404515547790456</v>
      </c>
      <c r="F43" s="27">
        <v>0.36996794538879</v>
      </c>
      <c r="G43" s="27">
        <v>0.8293300571669925</v>
      </c>
      <c r="H43" s="27">
        <v>434.1379727048421</v>
      </c>
      <c r="I43" s="28">
        <v>0.006938138723721001</v>
      </c>
      <c r="J43" s="29">
        <v>93938.95482969735</v>
      </c>
    </row>
    <row r="44" ht="18" customHeight="1" x14ac:dyDescent="0.25">
      <c r="B44" s="25" t="s">
        <v>119</v>
      </c>
      <c r="C44" s="26">
        <v>28173.845943262902</v>
      </c>
      <c r="D44" s="26">
        <v>6785.389262921884</v>
      </c>
      <c r="E44" s="49"/>
      <c r="F44" s="49"/>
      <c r="G44" s="27"/>
      <c r="H44" s="27">
        <v>12.05476548112242</v>
      </c>
      <c r="I44" s="28">
        <v>0.0000750854344875</v>
      </c>
      <c r="J44" s="29">
        <v>218164.74530507566</v>
      </c>
    </row>
    <row r="45" ht="18" customHeight="1" x14ac:dyDescent="0.25">
      <c r="B45" s="25" t="s">
        <v>120</v>
      </c>
      <c r="C45" s="26" t="s">
        <v>84</v>
      </c>
      <c r="D45" s="26" t="s">
        <v>84</v>
      </c>
      <c r="E45" s="26">
        <v>0.10491466015793217</v>
      </c>
      <c r="F45" s="48" t="s">
        <v>84</v>
      </c>
      <c r="G45" s="48" t="s">
        <v>84</v>
      </c>
      <c r="H45" s="48" t="s">
        <v>84</v>
      </c>
      <c r="I45" s="50" t="s">
        <v>84</v>
      </c>
      <c r="J45" s="29">
        <v>27.802384941852026</v>
      </c>
    </row>
    <row r="46" ht="18" customHeight="1" x14ac:dyDescent="0.25">
      <c r="B46" s="30" t="s">
        <v>121</v>
      </c>
      <c r="C46" s="31" t="s">
        <v>116</v>
      </c>
      <c r="D46" s="31" t="s">
        <v>116</v>
      </c>
      <c r="E46" s="31" t="s">
        <v>116</v>
      </c>
      <c r="F46" s="27">
        <v>628.4101865538946</v>
      </c>
      <c r="G46" s="27">
        <v>728.2250081568473</v>
      </c>
      <c r="H46" s="27">
        <v>2434.383720809677</v>
      </c>
      <c r="I46" s="28">
        <v>58.07884161578266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99840.32268678513</v>
      </c>
      <c r="D52" s="43">
        <v>3.403527951203699</v>
      </c>
      <c r="E52" s="43">
        <v>2.9379736711143742</v>
      </c>
      <c r="F52" s="43">
        <v>1199.2202080724232</v>
      </c>
      <c r="G52" s="43">
        <v>128.3556684543908</v>
      </c>
      <c r="H52" s="43">
        <v>41.14944575775562</v>
      </c>
      <c r="I52" s="44" t="s">
        <v>84</v>
      </c>
      <c r="J52" s="45">
        <v>100714.18449226415</v>
      </c>
      <c r="K52" s="68"/>
    </row>
    <row r="53" ht="18" customHeight="1" x14ac:dyDescent="0.25">
      <c r="B53" s="69" t="s">
        <v>128</v>
      </c>
      <c r="C53" s="26">
        <v>65724.41267167007</v>
      </c>
      <c r="D53" s="26" t="s">
        <v>110</v>
      </c>
      <c r="E53" s="26">
        <v>2.073585620015022</v>
      </c>
      <c r="F53" s="27">
        <v>259.1982025018777</v>
      </c>
      <c r="G53" s="27">
        <v>107.8264522407812</v>
      </c>
      <c r="H53" s="27">
        <v>16.17396783611717</v>
      </c>
      <c r="I53" s="28" t="s">
        <v>84</v>
      </c>
      <c r="J53" s="29">
        <v>66273.91286097406</v>
      </c>
    </row>
    <row r="54" ht="18" customHeight="1" x14ac:dyDescent="0.25">
      <c r="B54" s="69" t="s">
        <v>129</v>
      </c>
      <c r="C54" s="26">
        <v>34115.910015115056</v>
      </c>
      <c r="D54" s="26">
        <v>3.403527951203699</v>
      </c>
      <c r="E54" s="26">
        <v>0.8643880510993522</v>
      </c>
      <c r="F54" s="27">
        <v>940.0220055705455</v>
      </c>
      <c r="G54" s="27">
        <v>20.52921621360961</v>
      </c>
      <c r="H54" s="27">
        <v>24.97547792163845</v>
      </c>
      <c r="I54" s="28" t="s">
        <v>84</v>
      </c>
      <c r="J54" s="29">
        <v>34440.27163129009</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331654.89535870147</v>
      </c>
      <c r="D56" s="72"/>
      <c r="E56" s="72"/>
      <c r="F56" s="72"/>
      <c r="G56" s="72"/>
      <c r="H56" s="72"/>
      <c r="I56" s="73"/>
      <c r="J56" s="34">
        <v>331654.89535870147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89649484.8237346</v>
      </c>
      <c r="D10" s="119" t="s">
        <v>159</v>
      </c>
      <c r="E10" s="49"/>
      <c r="F10" s="49"/>
      <c r="G10" s="49"/>
      <c r="H10" s="119">
        <v>5233520.186304715</v>
      </c>
      <c r="I10" s="119">
        <v>465.95041103565876</v>
      </c>
      <c r="J10" s="120">
        <v>203.39336955005507</v>
      </c>
      <c r="K10" s="121" t="s">
        <v>160</v>
      </c>
    </row>
    <row r="11" ht="18" customHeight="1" x14ac:dyDescent="0.25">
      <c r="B11" s="122" t="s">
        <v>161</v>
      </c>
      <c r="C11" s="123">
        <v>37551970.74487203</v>
      </c>
      <c r="D11" s="124" t="s">
        <v>162</v>
      </c>
      <c r="E11" s="119">
        <v>54.92767354293771</v>
      </c>
      <c r="F11" s="119">
        <v>3.6446459093613366</v>
      </c>
      <c r="G11" s="119">
        <v>2.5043096222783237</v>
      </c>
      <c r="H11" s="119">
        <v>2062642.3899682784</v>
      </c>
      <c r="I11" s="119">
        <v>136.86363656375443</v>
      </c>
      <c r="J11" s="119">
        <v>94.04176167189715</v>
      </c>
      <c r="K11" s="121" t="s">
        <v>110</v>
      </c>
    </row>
    <row r="12" ht="18" customHeight="1" x14ac:dyDescent="0.25">
      <c r="B12" s="122" t="s">
        <v>163</v>
      </c>
      <c r="C12" s="123">
        <v>18456862.81098453</v>
      </c>
      <c r="D12" s="124" t="s">
        <v>162</v>
      </c>
      <c r="E12" s="119">
        <v>90.39656077948815</v>
      </c>
      <c r="F12" s="119">
        <v>1.1313903473046574</v>
      </c>
      <c r="G12" s="119">
        <v>4.711614788421854</v>
      </c>
      <c r="H12" s="119">
        <v>1668436.9208918377</v>
      </c>
      <c r="I12" s="119">
        <v>20.8819164258742</v>
      </c>
      <c r="J12" s="119">
        <v>86.96162776810806</v>
      </c>
      <c r="K12" s="121" t="s">
        <v>110</v>
      </c>
    </row>
    <row r="13" ht="18" customHeight="1" x14ac:dyDescent="0.25">
      <c r="B13" s="122" t="s">
        <v>164</v>
      </c>
      <c r="C13" s="123">
        <v>29445509.150099847</v>
      </c>
      <c r="D13" s="124" t="s">
        <v>162</v>
      </c>
      <c r="E13" s="119">
        <v>50.52968792817576</v>
      </c>
      <c r="F13" s="119">
        <v>2.7365461382865646</v>
      </c>
      <c r="G13" s="119">
        <v>0.4082300712961234</v>
      </c>
      <c r="H13" s="119">
        <v>1487872.388240789</v>
      </c>
      <c r="I13" s="119">
        <v>80.57899435458744</v>
      </c>
      <c r="J13" s="119">
        <v>12.020542299695915</v>
      </c>
      <c r="K13" s="121" t="s">
        <v>110</v>
      </c>
    </row>
    <row r="14" ht="18" customHeight="1" x14ac:dyDescent="0.25">
      <c r="B14" s="122" t="s">
        <v>165</v>
      </c>
      <c r="C14" s="123">
        <v>383863.6310529563</v>
      </c>
      <c r="D14" s="124" t="s">
        <v>162</v>
      </c>
      <c r="E14" s="119">
        <v>37.95224664511377</v>
      </c>
      <c r="F14" s="119">
        <v>0.014726778631257369</v>
      </c>
      <c r="G14" s="119">
        <v>3.681613491706365</v>
      </c>
      <c r="H14" s="119">
        <v>14568.48720381075</v>
      </c>
      <c r="I14" s="119">
        <v>0.005653074719107539</v>
      </c>
      <c r="J14" s="119">
        <v>1.413237523059958</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3811278.486725225</v>
      </c>
      <c r="D16" s="127" t="s">
        <v>169</v>
      </c>
      <c r="E16" s="128">
        <v>87.01932868822456</v>
      </c>
      <c r="F16" s="128">
        <v>59.72279680152744</v>
      </c>
      <c r="G16" s="128">
        <v>2.349920195674145</v>
      </c>
      <c r="H16" s="128">
        <v>331654.89535870147</v>
      </c>
      <c r="I16" s="128">
        <v>227.6202106167236</v>
      </c>
      <c r="J16" s="128">
        <v>8.956200287294001</v>
      </c>
      <c r="K16" s="129" t="s">
        <v>170</v>
      </c>
    </row>
    <row r="17" ht="18" customHeight="1" x14ac:dyDescent="0.25">
      <c r="B17" s="130" t="s">
        <v>80</v>
      </c>
      <c r="C17" s="131">
        <v>29884432.023532312</v>
      </c>
      <c r="D17" s="131" t="s">
        <v>167</v>
      </c>
      <c r="E17" s="132"/>
      <c r="F17" s="132"/>
      <c r="G17" s="132"/>
      <c r="H17" s="131">
        <v>2205374.2507491065</v>
      </c>
      <c r="I17" s="131">
        <v>45.14897660298253</v>
      </c>
      <c r="J17" s="131">
        <v>96.35965253960573</v>
      </c>
      <c r="K17" s="133" t="s">
        <v>113</v>
      </c>
    </row>
    <row r="18" ht="18" customHeight="1" x14ac:dyDescent="0.25">
      <c r="B18" s="122" t="s">
        <v>161</v>
      </c>
      <c r="C18" s="123">
        <v>291131.6622615762</v>
      </c>
      <c r="D18" s="124" t="s">
        <v>162</v>
      </c>
      <c r="E18" s="119">
        <v>82.64959280831017</v>
      </c>
      <c r="F18" s="119">
        <v>0.7503284249751809</v>
      </c>
      <c r="G18" s="119">
        <v>0.25299169322663795</v>
      </c>
      <c r="H18" s="123">
        <v>24061.913339525756</v>
      </c>
      <c r="I18" s="123">
        <v>0.21844436160513478</v>
      </c>
      <c r="J18" s="123">
        <v>0.07365389218744185</v>
      </c>
      <c r="K18" s="134" t="s">
        <v>116</v>
      </c>
      <c r="L18" s="135"/>
    </row>
    <row r="19" ht="18" customHeight="1" x14ac:dyDescent="0.25">
      <c r="B19" s="122" t="s">
        <v>163</v>
      </c>
      <c r="C19" s="123">
        <v>17433049.534271363</v>
      </c>
      <c r="D19" s="124" t="s">
        <v>162</v>
      </c>
      <c r="E19" s="119">
        <v>90.52747574998664</v>
      </c>
      <c r="F19" s="119">
        <v>0.7327218156303426</v>
      </c>
      <c r="G19" s="119">
        <v>4.915794837976052</v>
      </c>
      <c r="H19" s="123">
        <v>1578169.9689620666</v>
      </c>
      <c r="I19" s="123">
        <v>12.77357570672501</v>
      </c>
      <c r="J19" s="123">
        <v>85.69729491075198</v>
      </c>
      <c r="K19" s="134" t="s">
        <v>116</v>
      </c>
      <c r="L19" s="135"/>
    </row>
    <row r="20" ht="18" customHeight="1" x14ac:dyDescent="0.25">
      <c r="B20" s="122" t="s">
        <v>164</v>
      </c>
      <c r="C20" s="123">
        <v>11882774.599621762</v>
      </c>
      <c r="D20" s="124" t="s">
        <v>162</v>
      </c>
      <c r="E20" s="119">
        <v>50.72126437872598</v>
      </c>
      <c r="F20" s="119">
        <v>2.6999489765328772</v>
      </c>
      <c r="G20" s="119">
        <v>0.8879933733141775</v>
      </c>
      <c r="H20" s="123">
        <v>602709.352020225</v>
      </c>
      <c r="I20" s="123">
        <v>32.08288511861964</v>
      </c>
      <c r="J20" s="123">
        <v>10.551825101050154</v>
      </c>
      <c r="K20" s="134" t="s">
        <v>116</v>
      </c>
      <c r="L20" s="135"/>
    </row>
    <row r="21" ht="18" customHeight="1" x14ac:dyDescent="0.25">
      <c r="B21" s="122" t="s">
        <v>165</v>
      </c>
      <c r="C21" s="123">
        <v>56786.46946487717</v>
      </c>
      <c r="D21" s="124" t="s">
        <v>162</v>
      </c>
      <c r="E21" s="119">
        <v>7.6253451107213435</v>
      </c>
      <c r="F21" s="119" t="s">
        <v>113</v>
      </c>
      <c r="G21" s="119" t="s">
        <v>113</v>
      </c>
      <c r="H21" s="123">
        <v>433.016427289128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220689.75791273563</v>
      </c>
      <c r="D23" s="124" t="s">
        <v>162</v>
      </c>
      <c r="E23" s="119">
        <v>97.65550853231674</v>
      </c>
      <c r="F23" s="119">
        <v>0.3356359476456846</v>
      </c>
      <c r="G23" s="119">
        <v>0.16710623984076345</v>
      </c>
      <c r="H23" s="123">
        <v>21551.57053684207</v>
      </c>
      <c r="I23" s="123">
        <v>0.07407141603273774</v>
      </c>
      <c r="J23" s="123">
        <v>0.036878635616165625</v>
      </c>
      <c r="K23" s="134" t="s">
        <v>116</v>
      </c>
      <c r="L23" s="135"/>
    </row>
    <row r="24" ht="18" customHeight="1" x14ac:dyDescent="0.25">
      <c r="B24" s="136" t="s">
        <v>171</v>
      </c>
      <c r="C24" s="123">
        <v>26738518.05882481</v>
      </c>
      <c r="D24" s="124" t="s">
        <v>167</v>
      </c>
      <c r="E24" s="49"/>
      <c r="F24" s="49"/>
      <c r="G24" s="49"/>
      <c r="H24" s="123">
        <v>2038270.1275465358</v>
      </c>
      <c r="I24" s="123">
        <v>41.956994535606675</v>
      </c>
      <c r="J24" s="123">
        <v>95.99663325526252</v>
      </c>
      <c r="K24" s="134" t="s">
        <v>113</v>
      </c>
      <c r="L24" s="135"/>
    </row>
    <row r="25" ht="18" customHeight="1" x14ac:dyDescent="0.25">
      <c r="B25" s="137" t="s">
        <v>161</v>
      </c>
      <c r="C25" s="123">
        <v>269211.216522077</v>
      </c>
      <c r="D25" s="138" t="s">
        <v>162</v>
      </c>
      <c r="E25" s="119">
        <v>83.28052004415662</v>
      </c>
      <c r="F25" s="119">
        <v>0.5917125957551809</v>
      </c>
      <c r="G25" s="119">
        <v>0.22964924794759647</v>
      </c>
      <c r="H25" s="123">
        <v>22420.05011367862</v>
      </c>
      <c r="I25" s="123">
        <v>0.1592956677346882</v>
      </c>
      <c r="J25" s="123">
        <v>0.06182415341335253</v>
      </c>
      <c r="K25" s="134" t="s">
        <v>116</v>
      </c>
      <c r="L25" s="135"/>
    </row>
    <row r="26" ht="18" customHeight="1" x14ac:dyDescent="0.25">
      <c r="B26" s="137" t="s">
        <v>163</v>
      </c>
      <c r="C26" s="123">
        <v>17356258.55182062</v>
      </c>
      <c r="D26" s="138" t="s">
        <v>162</v>
      </c>
      <c r="E26" s="119">
        <v>90.529368567806</v>
      </c>
      <c r="F26" s="119">
        <v>0.6939318942203457</v>
      </c>
      <c r="G26" s="119">
        <v>4.931239501026087</v>
      </c>
      <c r="H26" s="123">
        <v>1571251.127395904</v>
      </c>
      <c r="I26" s="123">
        <v>12.04406137344296</v>
      </c>
      <c r="J26" s="123">
        <v>85.58786776075966</v>
      </c>
      <c r="K26" s="134" t="s">
        <v>116</v>
      </c>
      <c r="L26" s="135"/>
    </row>
    <row r="27" ht="18" customHeight="1" x14ac:dyDescent="0.25">
      <c r="B27" s="137" t="s">
        <v>164</v>
      </c>
      <c r="C27" s="123">
        <v>8837415.805731686</v>
      </c>
      <c r="D27" s="138" t="s">
        <v>162</v>
      </c>
      <c r="E27" s="119">
        <v>50.259707517846</v>
      </c>
      <c r="F27" s="119">
        <v>3.3632547656922154</v>
      </c>
      <c r="G27" s="119">
        <v>1.1672851994811377</v>
      </c>
      <c r="H27" s="123">
        <v>444165.9336096639</v>
      </c>
      <c r="I27" s="123">
        <v>29.7224808250308</v>
      </c>
      <c r="J27" s="123">
        <v>10.31578467169127</v>
      </c>
      <c r="K27" s="134" t="s">
        <v>116</v>
      </c>
      <c r="L27" s="135"/>
    </row>
    <row r="28" ht="18" customHeight="1" x14ac:dyDescent="0.25">
      <c r="B28" s="122" t="s">
        <v>165</v>
      </c>
      <c r="C28" s="123">
        <v>56786.46946487717</v>
      </c>
      <c r="D28" s="138" t="s">
        <v>162</v>
      </c>
      <c r="E28" s="119">
        <v>7.6253451107213435</v>
      </c>
      <c r="F28" s="119" t="s">
        <v>113</v>
      </c>
      <c r="G28" s="119" t="s">
        <v>113</v>
      </c>
      <c r="H28" s="123">
        <v>433.016427289128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218846.0152855561</v>
      </c>
      <c r="D30" s="138" t="s">
        <v>162</v>
      </c>
      <c r="E30" s="119">
        <v>97.73573680203994</v>
      </c>
      <c r="F30" s="119">
        <v>0.14236799951590345</v>
      </c>
      <c r="G30" s="119">
        <v>0.14236799951590345</v>
      </c>
      <c r="H30" s="123">
        <v>21389.07655012432</v>
      </c>
      <c r="I30" s="123">
        <v>0.03115666939823145</v>
      </c>
      <c r="J30" s="123">
        <v>0.03115666939823145</v>
      </c>
      <c r="K30" s="134" t="s">
        <v>116</v>
      </c>
      <c r="L30" s="135"/>
    </row>
    <row r="31" ht="18" customHeight="1" x14ac:dyDescent="0.25">
      <c r="B31" s="139" t="s">
        <v>172</v>
      </c>
      <c r="C31" s="123">
        <v>26738518.05882481</v>
      </c>
      <c r="D31" s="124" t="s">
        <v>167</v>
      </c>
      <c r="E31" s="140"/>
      <c r="F31" s="140"/>
      <c r="G31" s="140"/>
      <c r="H31" s="123">
        <v>2038270.1275465358</v>
      </c>
      <c r="I31" s="123">
        <v>41.956994535606675</v>
      </c>
      <c r="J31" s="123">
        <v>95.99663325526252</v>
      </c>
      <c r="K31" s="134" t="s">
        <v>116</v>
      </c>
      <c r="L31" s="135"/>
    </row>
    <row r="32" ht="18" customHeight="1" x14ac:dyDescent="0.25">
      <c r="B32" s="137" t="s">
        <v>161</v>
      </c>
      <c r="C32" s="27">
        <v>269211.216522077</v>
      </c>
      <c r="D32" s="124" t="s">
        <v>162</v>
      </c>
      <c r="E32" s="119">
        <v>83.28052004415662</v>
      </c>
      <c r="F32" s="119">
        <v>0.5917125957551809</v>
      </c>
      <c r="G32" s="119">
        <v>0.22964924794759647</v>
      </c>
      <c r="H32" s="27">
        <v>22420.05011367862</v>
      </c>
      <c r="I32" s="27">
        <v>0.1592956677346882</v>
      </c>
      <c r="J32" s="27">
        <v>0.06182415341335253</v>
      </c>
      <c r="K32" s="141" t="s">
        <v>116</v>
      </c>
      <c r="L32" s="135"/>
    </row>
    <row r="33" ht="18" customHeight="1" x14ac:dyDescent="0.25">
      <c r="B33" s="137" t="s">
        <v>163</v>
      </c>
      <c r="C33" s="27">
        <v>17356258.55182062</v>
      </c>
      <c r="D33" s="124" t="s">
        <v>162</v>
      </c>
      <c r="E33" s="119">
        <v>90.529368567806</v>
      </c>
      <c r="F33" s="119">
        <v>0.6939318942203457</v>
      </c>
      <c r="G33" s="119">
        <v>4.931239501026087</v>
      </c>
      <c r="H33" s="27">
        <v>1571251.127395904</v>
      </c>
      <c r="I33" s="27">
        <v>12.04406137344296</v>
      </c>
      <c r="J33" s="27">
        <v>85.58786776075966</v>
      </c>
      <c r="K33" s="141" t="s">
        <v>116</v>
      </c>
      <c r="L33" s="135"/>
    </row>
    <row r="34" ht="18" customHeight="1" x14ac:dyDescent="0.25">
      <c r="B34" s="137" t="s">
        <v>164</v>
      </c>
      <c r="C34" s="27">
        <v>8837415.805731686</v>
      </c>
      <c r="D34" s="124" t="s">
        <v>162</v>
      </c>
      <c r="E34" s="119">
        <v>50.259707517846</v>
      </c>
      <c r="F34" s="119">
        <v>3.3632547656922154</v>
      </c>
      <c r="G34" s="119">
        <v>1.1672851994811377</v>
      </c>
      <c r="H34" s="27">
        <v>444165.9336096639</v>
      </c>
      <c r="I34" s="27">
        <v>29.7224808250308</v>
      </c>
      <c r="J34" s="27">
        <v>10.31578467169127</v>
      </c>
      <c r="K34" s="141" t="s">
        <v>116</v>
      </c>
      <c r="L34" s="135"/>
    </row>
    <row r="35" ht="18" customHeight="1" x14ac:dyDescent="0.25">
      <c r="B35" s="122" t="s">
        <v>165</v>
      </c>
      <c r="C35" s="27">
        <v>56786.46946487717</v>
      </c>
      <c r="D35" s="124" t="s">
        <v>162</v>
      </c>
      <c r="E35" s="119">
        <v>7.6253451107213435</v>
      </c>
      <c r="F35" s="119" t="s">
        <v>116</v>
      </c>
      <c r="G35" s="119" t="s">
        <v>116</v>
      </c>
      <c r="H35" s="27">
        <v>433.016427289128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218846.0152855561</v>
      </c>
      <c r="D37" s="124" t="s">
        <v>162</v>
      </c>
      <c r="E37" s="119">
        <v>97.73573680203994</v>
      </c>
      <c r="F37" s="119">
        <v>0.14236799951590345</v>
      </c>
      <c r="G37" s="119">
        <v>0.14236799951590345</v>
      </c>
      <c r="H37" s="27">
        <v>21389.07655012432</v>
      </c>
      <c r="I37" s="27">
        <v>0.03115666939823145</v>
      </c>
      <c r="J37" s="27">
        <v>0.03115666939823145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1752814.982492887</v>
      </c>
      <c r="D52" s="124" t="s">
        <v>167</v>
      </c>
      <c r="E52" s="49"/>
      <c r="F52" s="49"/>
      <c r="G52" s="49"/>
      <c r="H52" s="123">
        <v>91535.02562004066</v>
      </c>
      <c r="I52" s="123">
        <v>1.3855936688926385</v>
      </c>
      <c r="J52" s="123">
        <v>0.141931472689796</v>
      </c>
      <c r="K52" s="134" t="s">
        <v>116</v>
      </c>
    </row>
    <row r="53" ht="18" customHeight="1" x14ac:dyDescent="0.25">
      <c r="B53" s="137" t="s">
        <v>161</v>
      </c>
      <c r="C53" s="27">
        <v>11504.27422103585</v>
      </c>
      <c r="D53" s="138" t="s">
        <v>162</v>
      </c>
      <c r="E53" s="119">
        <v>74.90099632821801</v>
      </c>
      <c r="F53" s="119">
        <v>2.6983344487317775</v>
      </c>
      <c r="G53" s="119">
        <v>0.5396668897463553</v>
      </c>
      <c r="H53" s="27">
        <v>861.6816011886194</v>
      </c>
      <c r="I53" s="27">
        <v>0.03104237943827797</v>
      </c>
      <c r="J53" s="27">
        <v>0.006208475887655593</v>
      </c>
      <c r="K53" s="145" t="s">
        <v>116</v>
      </c>
      <c r="L53" s="135"/>
    </row>
    <row r="54" ht="18" customHeight="1" x14ac:dyDescent="0.25">
      <c r="B54" s="137" t="s">
        <v>163</v>
      </c>
      <c r="C54" s="27">
        <v>563.9323299039401</v>
      </c>
      <c r="D54" s="138" t="s">
        <v>162</v>
      </c>
      <c r="E54" s="119">
        <v>90.09966203519696</v>
      </c>
      <c r="F54" s="119">
        <v>9.499999999999998</v>
      </c>
      <c r="G54" s="119">
        <v>1.4249999999999998</v>
      </c>
      <c r="H54" s="27">
        <v>50.810112335066194</v>
      </c>
      <c r="I54" s="27">
        <v>0.00535735713408743</v>
      </c>
      <c r="J54" s="27">
        <v>0.0008036035701131146</v>
      </c>
      <c r="K54" s="145" t="s">
        <v>116</v>
      </c>
    </row>
    <row r="55" ht="18" customHeight="1" x14ac:dyDescent="0.25">
      <c r="B55" s="137" t="s">
        <v>164</v>
      </c>
      <c r="C55" s="27">
        <v>1740710.105304688</v>
      </c>
      <c r="D55" s="138" t="s">
        <v>162</v>
      </c>
      <c r="E55" s="119">
        <v>52.06066974067156</v>
      </c>
      <c r="F55" s="119">
        <v>0.775082495476244</v>
      </c>
      <c r="G55" s="119">
        <v>0.0775082495476244</v>
      </c>
      <c r="H55" s="27">
        <v>90622.53390651697</v>
      </c>
      <c r="I55" s="27">
        <v>1.349193932320273</v>
      </c>
      <c r="J55" s="27">
        <v>0.1349193932320273</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36.67063725891446</v>
      </c>
      <c r="D58" s="138" t="s">
        <v>162</v>
      </c>
      <c r="E58" s="119">
        <v>88.13268420567275</v>
      </c>
      <c r="F58" s="119" t="s">
        <v>116</v>
      </c>
      <c r="G58" s="119" t="s">
        <v>116</v>
      </c>
      <c r="H58" s="27">
        <v>3.231881693160685</v>
      </c>
      <c r="I58" s="27" t="s">
        <v>116</v>
      </c>
      <c r="J58" s="27" t="s">
        <v>116</v>
      </c>
      <c r="K58" s="145" t="s">
        <v>116</v>
      </c>
    </row>
    <row r="59" ht="18" customHeight="1" x14ac:dyDescent="0.25">
      <c r="B59" s="136" t="s">
        <v>175</v>
      </c>
      <c r="C59" s="123">
        <v>1393098.9822146103</v>
      </c>
      <c r="D59" s="124" t="s">
        <v>167</v>
      </c>
      <c r="E59" s="49"/>
      <c r="F59" s="49"/>
      <c r="G59" s="49"/>
      <c r="H59" s="123">
        <v>75569.09758253022</v>
      </c>
      <c r="I59" s="123">
        <v>1.8063883984832103</v>
      </c>
      <c r="J59" s="123">
        <v>0.2210878116534196</v>
      </c>
      <c r="K59" s="134" t="s">
        <v>116</v>
      </c>
    </row>
    <row r="60" ht="18" customHeight="1" x14ac:dyDescent="0.25">
      <c r="B60" s="137" t="s">
        <v>161</v>
      </c>
      <c r="C60" s="146">
        <v>10416.17151846341</v>
      </c>
      <c r="D60" s="138" t="s">
        <v>162</v>
      </c>
      <c r="E60" s="119">
        <v>74.90099632821803</v>
      </c>
      <c r="F60" s="119">
        <v>2.6983344487317775</v>
      </c>
      <c r="G60" s="119">
        <v>0.5396668897463555</v>
      </c>
      <c r="H60" s="146">
        <v>780.1816246585171</v>
      </c>
      <c r="I60" s="146">
        <v>0.02810631443216861</v>
      </c>
      <c r="J60" s="146">
        <v>0.005621262886433721</v>
      </c>
      <c r="K60" s="147" t="s">
        <v>116</v>
      </c>
      <c r="L60" s="135"/>
    </row>
    <row r="61" ht="18" customHeight="1" x14ac:dyDescent="0.25">
      <c r="B61" s="137" t="s">
        <v>163</v>
      </c>
      <c r="C61" s="146">
        <v>76227.05012083823</v>
      </c>
      <c r="D61" s="138" t="s">
        <v>162</v>
      </c>
      <c r="E61" s="119">
        <v>90.09966203519696</v>
      </c>
      <c r="F61" s="119">
        <v>9.500000000000002</v>
      </c>
      <c r="G61" s="119">
        <v>1.4250000000000003</v>
      </c>
      <c r="H61" s="146">
        <v>6868.031453827544</v>
      </c>
      <c r="I61" s="146">
        <v>0.7241569761479633</v>
      </c>
      <c r="J61" s="146">
        <v>0.1086235464221945</v>
      </c>
      <c r="K61" s="147" t="s">
        <v>116</v>
      </c>
    </row>
    <row r="62" ht="18" customHeight="1" x14ac:dyDescent="0.25">
      <c r="B62" s="137" t="s">
        <v>164</v>
      </c>
      <c r="C62" s="146">
        <v>1304648.688585388</v>
      </c>
      <c r="D62" s="138" t="s">
        <v>162</v>
      </c>
      <c r="E62" s="119">
        <v>52.060669740671564</v>
      </c>
      <c r="F62" s="119">
        <v>0.7750824954762444</v>
      </c>
      <c r="G62" s="119">
        <v>0.07750824954762443</v>
      </c>
      <c r="H62" s="146">
        <v>67920.88450404415</v>
      </c>
      <c r="I62" s="146">
        <v>1.011210361268572</v>
      </c>
      <c r="J62" s="146">
        <v>0.1011210361268572</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1807.071989920628</v>
      </c>
      <c r="D65" s="148" t="s">
        <v>162</v>
      </c>
      <c r="E65" s="119">
        <v>88.13268420567273</v>
      </c>
      <c r="F65" s="119">
        <v>23.74822191582486</v>
      </c>
      <c r="G65" s="119">
        <v>3.1664295887766483</v>
      </c>
      <c r="H65" s="146">
        <v>159.2621050245913</v>
      </c>
      <c r="I65" s="146">
        <v>0.0429147466345063</v>
      </c>
      <c r="J65" s="146">
        <v>0.005721966217934174</v>
      </c>
      <c r="K65" s="147" t="s">
        <v>116</v>
      </c>
    </row>
    <row r="66" ht="18" customHeight="1" x14ac:dyDescent="0.25">
      <c r="B66" s="139" t="s">
        <v>176</v>
      </c>
      <c r="C66" s="149">
        <v>1393098.9822146103</v>
      </c>
      <c r="D66" s="124" t="s">
        <v>167</v>
      </c>
      <c r="E66" s="150"/>
      <c r="F66" s="150"/>
      <c r="G66" s="150"/>
      <c r="H66" s="149">
        <v>75569.09758253022</v>
      </c>
      <c r="I66" s="149">
        <v>1.8063883984832103</v>
      </c>
      <c r="J66" s="149">
        <v>0.2210878116534196</v>
      </c>
      <c r="K66" s="151" t="s">
        <v>116</v>
      </c>
    </row>
    <row r="67" ht="18" customHeight="1" x14ac:dyDescent="0.25">
      <c r="B67" s="122" t="s">
        <v>161</v>
      </c>
      <c r="C67" s="27">
        <v>10416.17151846341</v>
      </c>
      <c r="D67" s="119" t="s">
        <v>162</v>
      </c>
      <c r="E67" s="119">
        <v>74.90099632821803</v>
      </c>
      <c r="F67" s="119">
        <v>2.6983344487317775</v>
      </c>
      <c r="G67" s="119">
        <v>0.5396668897463555</v>
      </c>
      <c r="H67" s="27">
        <v>780.1816246585171</v>
      </c>
      <c r="I67" s="27">
        <v>0.02810631443216861</v>
      </c>
      <c r="J67" s="27">
        <v>0.005621262886433721</v>
      </c>
      <c r="K67" s="145" t="s">
        <v>116</v>
      </c>
    </row>
    <row r="68" ht="18" customHeight="1" x14ac:dyDescent="0.25">
      <c r="B68" s="122" t="s">
        <v>163</v>
      </c>
      <c r="C68" s="27">
        <v>76227.05012083823</v>
      </c>
      <c r="D68" s="119" t="s">
        <v>162</v>
      </c>
      <c r="E68" s="119">
        <v>90.09966203519696</v>
      </c>
      <c r="F68" s="119">
        <v>9.500000000000002</v>
      </c>
      <c r="G68" s="119">
        <v>1.4250000000000003</v>
      </c>
      <c r="H68" s="27">
        <v>6868.031453827544</v>
      </c>
      <c r="I68" s="27">
        <v>0.7241569761479633</v>
      </c>
      <c r="J68" s="27">
        <v>0.1086235464221945</v>
      </c>
      <c r="K68" s="145" t="s">
        <v>116</v>
      </c>
    </row>
    <row r="69" ht="18" customHeight="1" x14ac:dyDescent="0.25">
      <c r="B69" s="137" t="s">
        <v>164</v>
      </c>
      <c r="C69" s="27">
        <v>1304648.688585388</v>
      </c>
      <c r="D69" s="119" t="s">
        <v>162</v>
      </c>
      <c r="E69" s="119">
        <v>52.060669740671564</v>
      </c>
      <c r="F69" s="119">
        <v>0.7750824954762444</v>
      </c>
      <c r="G69" s="119">
        <v>0.07750824954762443</v>
      </c>
      <c r="H69" s="27">
        <v>67920.88450404415</v>
      </c>
      <c r="I69" s="27">
        <v>1.011210361268572</v>
      </c>
      <c r="J69" s="27">
        <v>0.1011210361268572</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1807.071989920628</v>
      </c>
      <c r="D72" s="119" t="s">
        <v>162</v>
      </c>
      <c r="E72" s="119">
        <v>88.13268420567273</v>
      </c>
      <c r="F72" s="119">
        <v>23.74822191582486</v>
      </c>
      <c r="G72" s="119">
        <v>3.1664295887766483</v>
      </c>
      <c r="H72" s="27">
        <v>159.2621050245913</v>
      </c>
      <c r="I72" s="27">
        <v>0.0429147466345063</v>
      </c>
      <c r="J72" s="27">
        <v>0.005721966217934174</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12493889.361253344</v>
      </c>
      <c r="D10" s="119" t="s">
        <v>167</v>
      </c>
      <c r="E10" s="49"/>
      <c r="F10" s="49"/>
      <c r="G10" s="49"/>
      <c r="H10" s="119">
        <v>658313.0114309662</v>
      </c>
      <c r="I10" s="119">
        <v>62.89483423473757</v>
      </c>
      <c r="J10" s="120">
        <v>8.80870158792282</v>
      </c>
      <c r="K10" s="121" t="s">
        <v>116</v>
      </c>
    </row>
    <row r="11" ht="18" customHeight="1" x14ac:dyDescent="0.25">
      <c r="B11" s="122" t="s">
        <v>161</v>
      </c>
      <c r="C11" s="119">
        <v>2699939.7908798335</v>
      </c>
      <c r="D11" s="124" t="s">
        <v>162</v>
      </c>
      <c r="E11" s="119">
        <v>74.90099632821803</v>
      </c>
      <c r="F11" s="119">
        <v>2.698334448731777</v>
      </c>
      <c r="G11" s="119">
        <v>0.5396668897463552</v>
      </c>
      <c r="H11" s="119">
        <v>202228.18036310017</v>
      </c>
      <c r="I11" s="119">
        <v>7.285340547232725</v>
      </c>
      <c r="J11" s="119">
        <v>1.4570681094465447</v>
      </c>
      <c r="K11" s="121" t="s">
        <v>116</v>
      </c>
    </row>
    <row r="12" ht="18" customHeight="1" x14ac:dyDescent="0.25">
      <c r="B12" s="122" t="s">
        <v>163</v>
      </c>
      <c r="C12" s="119">
        <v>804616.5810912437</v>
      </c>
      <c r="D12" s="124" t="s">
        <v>162</v>
      </c>
      <c r="E12" s="119">
        <v>90.09966203519693</v>
      </c>
      <c r="F12" s="119">
        <v>9.5</v>
      </c>
      <c r="G12" s="119">
        <v>1.4249999999999998</v>
      </c>
      <c r="H12" s="119">
        <v>72495.68202423668</v>
      </c>
      <c r="I12" s="119">
        <v>7.643857520366815</v>
      </c>
      <c r="J12" s="119">
        <v>1.146578628055022</v>
      </c>
      <c r="K12" s="121" t="s">
        <v>116</v>
      </c>
    </row>
    <row r="13" ht="18" customHeight="1" x14ac:dyDescent="0.25">
      <c r="B13" s="122" t="s">
        <v>164</v>
      </c>
      <c r="C13" s="119">
        <v>7368117.831645114</v>
      </c>
      <c r="D13" s="124" t="s">
        <v>162</v>
      </c>
      <c r="E13" s="119">
        <v>52.06066974067157</v>
      </c>
      <c r="F13" s="119">
        <v>0.7750824954762441</v>
      </c>
      <c r="G13" s="119">
        <v>0.07750824954762442</v>
      </c>
      <c r="H13" s="119">
        <v>383589.1490436294</v>
      </c>
      <c r="I13" s="119">
        <v>5.7108991559145075</v>
      </c>
      <c r="J13" s="119">
        <v>0.5710899155914508</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1621215.1576371533</v>
      </c>
      <c r="D16" s="167" t="s">
        <v>162</v>
      </c>
      <c r="E16" s="119">
        <v>88.13268420567273</v>
      </c>
      <c r="F16" s="119">
        <v>26.06362074285554</v>
      </c>
      <c r="G16" s="119">
        <v>3.475149432380739</v>
      </c>
      <c r="H16" s="119">
        <v>142882.04351748517</v>
      </c>
      <c r="I16" s="119">
        <v>42.254737011223526</v>
      </c>
      <c r="J16" s="119">
        <v>5.6339649348298035</v>
      </c>
      <c r="K16" s="121" t="s">
        <v>116</v>
      </c>
    </row>
    <row r="17" ht="18" customHeight="1" x14ac:dyDescent="0.25">
      <c r="B17" s="168" t="s">
        <v>187</v>
      </c>
      <c r="C17" s="119">
        <v>296383.5347406923</v>
      </c>
      <c r="D17" s="119" t="s">
        <v>167</v>
      </c>
      <c r="E17" s="49"/>
      <c r="F17" s="49"/>
      <c r="G17" s="49"/>
      <c r="H17" s="119">
        <v>15498.897460603299</v>
      </c>
      <c r="I17" s="119">
        <v>0.23559798059387244</v>
      </c>
      <c r="J17" s="119">
        <v>0.024374946299776597</v>
      </c>
      <c r="K17" s="121" t="s">
        <v>116</v>
      </c>
    </row>
    <row r="18" ht="18" customHeight="1" x14ac:dyDescent="0.25">
      <c r="B18" s="122" t="s">
        <v>161</v>
      </c>
      <c r="C18" s="169">
        <v>2999.079204580063</v>
      </c>
      <c r="D18" s="124" t="s">
        <v>162</v>
      </c>
      <c r="E18" s="119">
        <v>74.90099632821803</v>
      </c>
      <c r="F18" s="119">
        <v>2.6983344487317775</v>
      </c>
      <c r="G18" s="119">
        <v>0.5396668897463557</v>
      </c>
      <c r="H18" s="169">
        <v>224.63402049028636</v>
      </c>
      <c r="I18" s="169">
        <v>0.008092518732193483</v>
      </c>
      <c r="J18" s="169">
        <v>0.001618503746438697</v>
      </c>
      <c r="K18" s="170" t="s">
        <v>116</v>
      </c>
    </row>
    <row r="19" ht="18" customHeight="1" x14ac:dyDescent="0.25">
      <c r="B19" s="122" t="s">
        <v>163</v>
      </c>
      <c r="C19" s="169">
        <v>12.41340456843484</v>
      </c>
      <c r="D19" s="124" t="s">
        <v>162</v>
      </c>
      <c r="E19" s="119">
        <v>90.09966203519696</v>
      </c>
      <c r="F19" s="119">
        <v>9.500000000000002</v>
      </c>
      <c r="G19" s="119">
        <v>1.4249999999999994</v>
      </c>
      <c r="H19" s="169">
        <v>1.118443556322149</v>
      </c>
      <c r="I19" s="169">
        <v>0.000117927343400131</v>
      </c>
      <c r="J19" s="169">
        <v>0.00001768910151001964</v>
      </c>
      <c r="K19" s="170" t="s">
        <v>116</v>
      </c>
    </row>
    <row r="20" ht="18" customHeight="1" x14ac:dyDescent="0.25">
      <c r="B20" s="122" t="s">
        <v>164</v>
      </c>
      <c r="C20" s="169">
        <v>293372.0421315438</v>
      </c>
      <c r="D20" s="124" t="s">
        <v>162</v>
      </c>
      <c r="E20" s="119">
        <v>52.06066974067158</v>
      </c>
      <c r="F20" s="119">
        <v>0.7750824954762442</v>
      </c>
      <c r="G20" s="119">
        <v>0.07750824954762442</v>
      </c>
      <c r="H20" s="169">
        <v>15273.14499655669</v>
      </c>
      <c r="I20" s="169">
        <v>0.2273875345182788</v>
      </c>
      <c r="J20" s="169">
        <v>0.02273875345182788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65556.46704627106</v>
      </c>
      <c r="D24" s="124" t="s">
        <v>167</v>
      </c>
      <c r="E24" s="49"/>
      <c r="F24" s="49"/>
      <c r="G24" s="49"/>
      <c r="H24" s="119">
        <v>3979.6238317399884</v>
      </c>
      <c r="I24" s="119">
        <v>0.176344569245053</v>
      </c>
      <c r="J24" s="119">
        <v>0.0246985648435013</v>
      </c>
      <c r="K24" s="121" t="s">
        <v>116</v>
      </c>
    </row>
    <row r="25" ht="18" customHeight="1" x14ac:dyDescent="0.25">
      <c r="B25" s="122" t="s">
        <v>161</v>
      </c>
      <c r="C25" s="169">
        <v>1411.041949228435</v>
      </c>
      <c r="D25" s="124" t="s">
        <v>162</v>
      </c>
      <c r="E25" s="119">
        <v>74.90099632821801</v>
      </c>
      <c r="F25" s="119">
        <v>2.6983344487317784</v>
      </c>
      <c r="G25" s="119">
        <v>0.5396668897463556</v>
      </c>
      <c r="H25" s="169">
        <v>105.6884478581206</v>
      </c>
      <c r="I25" s="169">
        <v>0.003807463100208723</v>
      </c>
      <c r="J25" s="169">
        <v>0.0007614926200417445</v>
      </c>
      <c r="K25" s="170" t="s">
        <v>116</v>
      </c>
    </row>
    <row r="26" ht="18" customHeight="1" x14ac:dyDescent="0.25">
      <c r="B26" s="122" t="s">
        <v>163</v>
      </c>
      <c r="C26" s="169">
        <v>14059.00148077528</v>
      </c>
      <c r="D26" s="124" t="s">
        <v>162</v>
      </c>
      <c r="E26" s="119">
        <v>90.09966203519696</v>
      </c>
      <c r="F26" s="119">
        <v>9.500000000000002</v>
      </c>
      <c r="G26" s="119">
        <v>1.4249999999999996</v>
      </c>
      <c r="H26" s="169">
        <v>1266.711281970186</v>
      </c>
      <c r="I26" s="169">
        <v>0.1335605140673652</v>
      </c>
      <c r="J26" s="169">
        <v>0.02003407711010477</v>
      </c>
      <c r="K26" s="170" t="s">
        <v>116</v>
      </c>
    </row>
    <row r="27" ht="18" customHeight="1" x14ac:dyDescent="0.25">
      <c r="B27" s="122" t="s">
        <v>164</v>
      </c>
      <c r="C27" s="169">
        <v>50080.49483225971</v>
      </c>
      <c r="D27" s="124" t="s">
        <v>162</v>
      </c>
      <c r="E27" s="119">
        <v>52.060669740671564</v>
      </c>
      <c r="F27" s="119">
        <v>0.7750824954762442</v>
      </c>
      <c r="G27" s="119">
        <v>0.07750824954762442</v>
      </c>
      <c r="H27" s="169">
        <v>2607.224101911682</v>
      </c>
      <c r="I27" s="169">
        <v>0.03881651490927301</v>
      </c>
      <c r="J27" s="169">
        <v>0.003881651490927301</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5.928784007633284</v>
      </c>
      <c r="D30" s="124" t="s">
        <v>162</v>
      </c>
      <c r="E30" s="119">
        <v>88.13268420567275</v>
      </c>
      <c r="F30" s="119">
        <v>27.00000000000001</v>
      </c>
      <c r="G30" s="119">
        <v>3.5999999999999996</v>
      </c>
      <c r="H30" s="169">
        <v>0.5225196486683871</v>
      </c>
      <c r="I30" s="169">
        <v>0.0001600771682060987</v>
      </c>
      <c r="J30" s="169">
        <v>0.00002134362242747982</v>
      </c>
      <c r="K30" s="170" t="s">
        <v>116</v>
      </c>
    </row>
    <row r="31" ht="18" customHeight="1" x14ac:dyDescent="0.25">
      <c r="B31" s="168" t="s">
        <v>189</v>
      </c>
      <c r="C31" s="119">
        <v>1501498.8843564203</v>
      </c>
      <c r="D31" s="124" t="s">
        <v>167</v>
      </c>
      <c r="E31" s="49"/>
      <c r="F31" s="49"/>
      <c r="G31" s="49"/>
      <c r="H31" s="119">
        <v>82565.05172243691</v>
      </c>
      <c r="I31" s="119">
        <v>2.453947507865459</v>
      </c>
      <c r="J31" s="119">
        <v>0.3154528301842134</v>
      </c>
      <c r="K31" s="121" t="s">
        <v>116</v>
      </c>
    </row>
    <row r="32" ht="18" customHeight="1" x14ac:dyDescent="0.25">
      <c r="B32" s="122" t="s">
        <v>161</v>
      </c>
      <c r="C32" s="169">
        <v>15492.56010142431</v>
      </c>
      <c r="D32" s="124" t="s">
        <v>162</v>
      </c>
      <c r="E32" s="119">
        <v>74.90099632821801</v>
      </c>
      <c r="F32" s="119">
        <v>2.6983344487317775</v>
      </c>
      <c r="G32" s="119">
        <v>0.5396668897463556</v>
      </c>
      <c r="H32" s="169">
        <v>1160.408187271479</v>
      </c>
      <c r="I32" s="169">
        <v>0.0418041086207207</v>
      </c>
      <c r="J32" s="169">
        <v>0.00836082172414414</v>
      </c>
      <c r="K32" s="170" t="s">
        <v>116</v>
      </c>
    </row>
    <row r="33" ht="18" customHeight="1" x14ac:dyDescent="0.25">
      <c r="B33" s="122" t="s">
        <v>163</v>
      </c>
      <c r="C33" s="169">
        <v>127416.171529937</v>
      </c>
      <c r="D33" s="124" t="s">
        <v>162</v>
      </c>
      <c r="E33" s="119">
        <v>90.09966203519697</v>
      </c>
      <c r="F33" s="119">
        <v>9.500000000000004</v>
      </c>
      <c r="G33" s="119">
        <v>1.4249999999999998</v>
      </c>
      <c r="H33" s="169">
        <v>11480.15399266601</v>
      </c>
      <c r="I33" s="169">
        <v>1.210453629534402</v>
      </c>
      <c r="J33" s="169">
        <v>0.1815680444301602</v>
      </c>
      <c r="K33" s="170" t="s">
        <v>116</v>
      </c>
    </row>
    <row r="34" ht="18" customHeight="1" x14ac:dyDescent="0.25">
      <c r="B34" s="122" t="s">
        <v>164</v>
      </c>
      <c r="C34" s="169">
        <v>1343134.652143594</v>
      </c>
      <c r="D34" s="124" t="s">
        <v>162</v>
      </c>
      <c r="E34" s="119">
        <v>52.06066974067156</v>
      </c>
      <c r="F34" s="119">
        <v>0.7750824954762441</v>
      </c>
      <c r="G34" s="119">
        <v>0.07750824954762442</v>
      </c>
      <c r="H34" s="169">
        <v>69924.48954249942</v>
      </c>
      <c r="I34" s="169">
        <v>1.041040157944074</v>
      </c>
      <c r="J34" s="169">
        <v>0.1041040157944074</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15455.50058146471</v>
      </c>
      <c r="D37" s="124" t="s">
        <v>162</v>
      </c>
      <c r="E37" s="119">
        <v>88.13268420567269</v>
      </c>
      <c r="F37" s="119">
        <v>10.394332485026359</v>
      </c>
      <c r="G37" s="119">
        <v>1.3859109980035142</v>
      </c>
      <c r="H37" s="169">
        <v>1362.13475198682</v>
      </c>
      <c r="I37" s="169">
        <v>0.1606496117662624</v>
      </c>
      <c r="J37" s="169">
        <v>0.02141994823550165</v>
      </c>
      <c r="K37" s="170" t="s">
        <v>116</v>
      </c>
    </row>
    <row r="38" ht="18" customHeight="1" x14ac:dyDescent="0.25">
      <c r="B38" s="168" t="s">
        <v>190</v>
      </c>
      <c r="C38" s="119">
        <v>920896.1393172236</v>
      </c>
      <c r="D38" s="124" t="s">
        <v>167</v>
      </c>
      <c r="E38" s="49"/>
      <c r="F38" s="49"/>
      <c r="G38" s="49"/>
      <c r="H38" s="119">
        <v>33999.77843152535</v>
      </c>
      <c r="I38" s="119">
        <v>13.149631275171643</v>
      </c>
      <c r="J38" s="119">
        <v>1.777286393034242</v>
      </c>
      <c r="K38" s="121" t="s">
        <v>116</v>
      </c>
    </row>
    <row r="39" ht="18" customHeight="1" x14ac:dyDescent="0.25">
      <c r="B39" s="122" t="s">
        <v>161</v>
      </c>
      <c r="C39" s="169">
        <v>10811.45505506131</v>
      </c>
      <c r="D39" s="124" t="s">
        <v>162</v>
      </c>
      <c r="E39" s="119">
        <v>74.90099632821803</v>
      </c>
      <c r="F39" s="119">
        <v>2.6983344487317775</v>
      </c>
      <c r="G39" s="119">
        <v>0.5396668897463556</v>
      </c>
      <c r="H39" s="169">
        <v>809.7887553818414</v>
      </c>
      <c r="I39" s="169">
        <v>0.02917292161598725</v>
      </c>
      <c r="J39" s="169">
        <v>0.00583458432319745</v>
      </c>
      <c r="K39" s="170" t="s">
        <v>116</v>
      </c>
    </row>
    <row r="40" ht="18" customHeight="1" x14ac:dyDescent="0.25">
      <c r="B40" s="122" t="s">
        <v>163</v>
      </c>
      <c r="C40" s="169">
        <v>189751.732159941</v>
      </c>
      <c r="D40" s="124" t="s">
        <v>162</v>
      </c>
      <c r="E40" s="119">
        <v>90.09966203519699</v>
      </c>
      <c r="F40" s="119">
        <v>9.499999999999998</v>
      </c>
      <c r="G40" s="119">
        <v>1.4249999999999998</v>
      </c>
      <c r="H40" s="169">
        <v>17096.5669382039</v>
      </c>
      <c r="I40" s="169">
        <v>1.802641455519439</v>
      </c>
      <c r="J40" s="169">
        <v>0.2703962183279159</v>
      </c>
      <c r="K40" s="170" t="s">
        <v>116</v>
      </c>
    </row>
    <row r="41" ht="18" customHeight="1" x14ac:dyDescent="0.25">
      <c r="B41" s="122" t="s">
        <v>164</v>
      </c>
      <c r="C41" s="169">
        <v>309128.2309295164</v>
      </c>
      <c r="D41" s="124" t="s">
        <v>162</v>
      </c>
      <c r="E41" s="119">
        <v>52.060669740671585</v>
      </c>
      <c r="F41" s="119">
        <v>0.7750824954762444</v>
      </c>
      <c r="G41" s="119">
        <v>0.07750824954762445</v>
      </c>
      <c r="H41" s="169">
        <v>16093.42273793961</v>
      </c>
      <c r="I41" s="169">
        <v>0.2395998806510063</v>
      </c>
      <c r="J41" s="169">
        <v>0.02395998806510063</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411204.7211727049</v>
      </c>
      <c r="D44" s="119" t="s">
        <v>162</v>
      </c>
      <c r="E44" s="119">
        <v>88.13268420567273</v>
      </c>
      <c r="F44" s="119">
        <v>26.940879924217576</v>
      </c>
      <c r="G44" s="119">
        <v>3.59211732322901</v>
      </c>
      <c r="H44" s="169">
        <v>36240.57583499571</v>
      </c>
      <c r="I44" s="169">
        <v>11.07821701738521</v>
      </c>
      <c r="J44" s="169">
        <v>1.477095602318028</v>
      </c>
      <c r="K44" s="170" t="s">
        <v>116</v>
      </c>
    </row>
    <row r="45" ht="18" customHeight="1" x14ac:dyDescent="0.25">
      <c r="B45" s="168" t="s">
        <v>191</v>
      </c>
      <c r="C45" s="119">
        <v>553456.2375131637</v>
      </c>
      <c r="D45" s="119" t="s">
        <v>167</v>
      </c>
      <c r="E45" s="49"/>
      <c r="F45" s="49"/>
      <c r="G45" s="49"/>
      <c r="H45" s="119">
        <v>35679.11218139458</v>
      </c>
      <c r="I45" s="119">
        <v>2.7803113912848025</v>
      </c>
      <c r="J45" s="119">
        <v>0.39793151428983004</v>
      </c>
      <c r="K45" s="121" t="s">
        <v>116</v>
      </c>
    </row>
    <row r="46" ht="18" customHeight="1" x14ac:dyDescent="0.25">
      <c r="B46" s="122" t="s">
        <v>161</v>
      </c>
      <c r="C46" s="169">
        <v>5146.254324473344</v>
      </c>
      <c r="D46" s="119" t="s">
        <v>162</v>
      </c>
      <c r="E46" s="119">
        <v>74.90099632821804</v>
      </c>
      <c r="F46" s="119">
        <v>2.698334448731778</v>
      </c>
      <c r="G46" s="119">
        <v>0.5396668897463555</v>
      </c>
      <c r="H46" s="169">
        <v>385.4595762614541</v>
      </c>
      <c r="I46" s="169">
        <v>0.01388631532566131</v>
      </c>
      <c r="J46" s="169">
        <v>0.002777263065132261</v>
      </c>
      <c r="K46" s="170" t="s">
        <v>116</v>
      </c>
    </row>
    <row r="47" ht="18" customHeight="1" x14ac:dyDescent="0.25">
      <c r="B47" s="122" t="s">
        <v>163</v>
      </c>
      <c r="C47" s="169">
        <v>215776.226756409</v>
      </c>
      <c r="D47" s="119" t="s">
        <v>162</v>
      </c>
      <c r="E47" s="119">
        <v>90.09966203519694</v>
      </c>
      <c r="F47" s="119">
        <v>9.5</v>
      </c>
      <c r="G47" s="119">
        <v>1.4249999999999996</v>
      </c>
      <c r="H47" s="169">
        <v>19441.36510598247</v>
      </c>
      <c r="I47" s="169">
        <v>2.049874154185886</v>
      </c>
      <c r="J47" s="169">
        <v>0.3074811231278828</v>
      </c>
      <c r="K47" s="170" t="s">
        <v>116</v>
      </c>
    </row>
    <row r="48" ht="18" customHeight="1" x14ac:dyDescent="0.25">
      <c r="B48" s="122" t="s">
        <v>164</v>
      </c>
      <c r="C48" s="169">
        <v>304496.4188535266</v>
      </c>
      <c r="D48" s="119" t="s">
        <v>162</v>
      </c>
      <c r="E48" s="119">
        <v>52.06066974067158</v>
      </c>
      <c r="F48" s="119">
        <v>0.7750824954762442</v>
      </c>
      <c r="G48" s="119">
        <v>0.07750824954762443</v>
      </c>
      <c r="H48" s="169">
        <v>15852.28749915065</v>
      </c>
      <c r="I48" s="169">
        <v>0.2360098441885711</v>
      </c>
      <c r="J48" s="169">
        <v>0.02360098441885711</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28037.33757875477</v>
      </c>
      <c r="D51" s="119" t="s">
        <v>162</v>
      </c>
      <c r="E51" s="119">
        <v>88.13268420567273</v>
      </c>
      <c r="F51" s="119">
        <v>17.13932630852985</v>
      </c>
      <c r="G51" s="119">
        <v>2.2852435078039797</v>
      </c>
      <c r="H51" s="169">
        <v>2471.005818796235</v>
      </c>
      <c r="I51" s="169">
        <v>0.4805410775846842</v>
      </c>
      <c r="J51" s="169">
        <v>0.0640721436779579</v>
      </c>
      <c r="K51" s="170" t="s">
        <v>116</v>
      </c>
    </row>
    <row r="52" ht="18" customHeight="1" x14ac:dyDescent="0.25">
      <c r="B52" s="168" t="s">
        <v>192</v>
      </c>
      <c r="C52" s="171">
        <v>342394.2096771619</v>
      </c>
      <c r="D52" s="119" t="s">
        <v>167</v>
      </c>
      <c r="E52" s="49"/>
      <c r="F52" s="49"/>
      <c r="G52" s="49"/>
      <c r="H52" s="119">
        <v>22785.069000297808</v>
      </c>
      <c r="I52" s="119">
        <v>1.434355796275249</v>
      </c>
      <c r="J52" s="119">
        <v>0.2069782722832284</v>
      </c>
      <c r="K52" s="121" t="s">
        <v>116</v>
      </c>
    </row>
    <row r="53" ht="18" customHeight="1" x14ac:dyDescent="0.25">
      <c r="B53" s="122" t="s">
        <v>161</v>
      </c>
      <c r="C53" s="172">
        <v>2364.240402881058</v>
      </c>
      <c r="D53" s="119" t="s">
        <v>162</v>
      </c>
      <c r="E53" s="119">
        <v>74.90099632821806</v>
      </c>
      <c r="F53" s="119">
        <v>2.6983344487317784</v>
      </c>
      <c r="G53" s="119">
        <v>0.5396668897463555</v>
      </c>
      <c r="H53" s="172">
        <v>177.0839617352189</v>
      </c>
      <c r="I53" s="172">
        <v>0.006379511324177457</v>
      </c>
      <c r="J53" s="172">
        <v>0.001275902264835491</v>
      </c>
      <c r="K53" s="173" t="s">
        <v>116</v>
      </c>
    </row>
    <row r="54" ht="18" customHeight="1" x14ac:dyDescent="0.25">
      <c r="B54" s="122" t="s">
        <v>163</v>
      </c>
      <c r="C54" s="169">
        <v>130635.6215512068</v>
      </c>
      <c r="D54" s="119" t="s">
        <v>162</v>
      </c>
      <c r="E54" s="119">
        <v>90.09966203519693</v>
      </c>
      <c r="F54" s="119">
        <v>9.500000000000004</v>
      </c>
      <c r="G54" s="119">
        <v>1.4249999999999998</v>
      </c>
      <c r="H54" s="169">
        <v>11770.22535152162</v>
      </c>
      <c r="I54" s="169">
        <v>1.241038404736465</v>
      </c>
      <c r="J54" s="169">
        <v>0.1861557607104697</v>
      </c>
      <c r="K54" s="170" t="s">
        <v>116</v>
      </c>
    </row>
    <row r="55" ht="18" customHeight="1" x14ac:dyDescent="0.25">
      <c r="B55" s="122" t="s">
        <v>164</v>
      </c>
      <c r="C55" s="169">
        <v>208175.5717132879</v>
      </c>
      <c r="D55" s="119" t="s">
        <v>162</v>
      </c>
      <c r="E55" s="119">
        <v>52.060669740671564</v>
      </c>
      <c r="F55" s="119">
        <v>0.7750824954762445</v>
      </c>
      <c r="G55" s="119">
        <v>0.07750824954762446</v>
      </c>
      <c r="H55" s="169">
        <v>10837.75968704097</v>
      </c>
      <c r="I55" s="169">
        <v>0.1613532416207291</v>
      </c>
      <c r="J55" s="169">
        <v>0.01613532416207291</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1218.776009786122</v>
      </c>
      <c r="D58" s="119" t="s">
        <v>162</v>
      </c>
      <c r="E58" s="175">
        <v>88.13268420567275</v>
      </c>
      <c r="F58" s="175">
        <v>20.99207597495058</v>
      </c>
      <c r="G58" s="175">
        <v>2.798943463326744</v>
      </c>
      <c r="H58" s="174">
        <v>107.4140011879302</v>
      </c>
      <c r="I58" s="174">
        <v>0.02558463859387738</v>
      </c>
      <c r="J58" s="174">
        <v>0.003411285145850318</v>
      </c>
      <c r="K58" s="176" t="s">
        <v>116</v>
      </c>
    </row>
    <row r="59" ht="18" customHeight="1" x14ac:dyDescent="0.25">
      <c r="B59" s="168" t="s">
        <v>193</v>
      </c>
      <c r="C59" s="171">
        <v>8813703.888602411</v>
      </c>
      <c r="D59" s="119" t="s">
        <v>167</v>
      </c>
      <c r="E59" s="140"/>
      <c r="F59" s="140"/>
      <c r="G59" s="140"/>
      <c r="H59" s="119">
        <v>463805.4788029683</v>
      </c>
      <c r="I59" s="119">
        <v>42.6646457143015</v>
      </c>
      <c r="J59" s="119">
        <v>6.061979066988029</v>
      </c>
      <c r="K59" s="121" t="s">
        <v>116</v>
      </c>
    </row>
    <row r="60" ht="18" customHeight="1" x14ac:dyDescent="0.25">
      <c r="B60" s="122" t="s">
        <v>161</v>
      </c>
      <c r="C60" s="171">
        <v>2661715.159842185</v>
      </c>
      <c r="D60" s="119" t="s">
        <v>162</v>
      </c>
      <c r="E60" s="119">
        <v>74.90099632821801</v>
      </c>
      <c r="F60" s="119">
        <v>2.6983344487317766</v>
      </c>
      <c r="G60" s="119">
        <v>0.5396668897463552</v>
      </c>
      <c r="H60" s="119">
        <v>199365.11741410175</v>
      </c>
      <c r="I60" s="119">
        <v>7.182197708513776</v>
      </c>
      <c r="J60" s="119">
        <v>1.436439541702755</v>
      </c>
      <c r="K60" s="121" t="s">
        <v>116</v>
      </c>
    </row>
    <row r="61" ht="18" customHeight="1" x14ac:dyDescent="0.25">
      <c r="B61" s="122" t="s">
        <v>163</v>
      </c>
      <c r="C61" s="171">
        <v>126965.4142084061</v>
      </c>
      <c r="D61" s="119" t="s">
        <v>162</v>
      </c>
      <c r="E61" s="119">
        <v>90.09966203519689</v>
      </c>
      <c r="F61" s="119">
        <v>9.500000000000002</v>
      </c>
      <c r="G61" s="119">
        <v>1.425000000000001</v>
      </c>
      <c r="H61" s="119">
        <v>11439.540910336174</v>
      </c>
      <c r="I61" s="119">
        <v>1.206171434979858</v>
      </c>
      <c r="J61" s="119">
        <v>0.1809257152469788</v>
      </c>
      <c r="K61" s="121" t="s">
        <v>116</v>
      </c>
    </row>
    <row r="62" ht="18" customHeight="1" x14ac:dyDescent="0.25">
      <c r="B62" s="122" t="s">
        <v>164</v>
      </c>
      <c r="C62" s="171">
        <v>4859730.421041385</v>
      </c>
      <c r="D62" s="119" t="s">
        <v>162</v>
      </c>
      <c r="E62" s="119">
        <v>52.06066974067158</v>
      </c>
      <c r="F62" s="119">
        <v>0.7750824954762442</v>
      </c>
      <c r="G62" s="119">
        <v>0.07750824954762443</v>
      </c>
      <c r="H62" s="119">
        <v>253000.82047853037</v>
      </c>
      <c r="I62" s="119">
        <v>3.766691982082576</v>
      </c>
      <c r="J62" s="119">
        <v>0.3766691982082576</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1165292.893510435</v>
      </c>
      <c r="D65" s="119" t="s">
        <v>162</v>
      </c>
      <c r="E65" s="119">
        <v>88.13268420567275</v>
      </c>
      <c r="F65" s="119">
        <v>26.181902214142422</v>
      </c>
      <c r="G65" s="119">
        <v>3.4909202952189893</v>
      </c>
      <c r="H65" s="119">
        <v>102700.3905908698</v>
      </c>
      <c r="I65" s="119">
        <v>30.50958458872529</v>
      </c>
      <c r="J65" s="119">
        <v>4.067944611830038</v>
      </c>
      <c r="K65" s="121" t="s">
        <v>116</v>
      </c>
    </row>
    <row r="66" ht="18" customHeight="1" x14ac:dyDescent="0.25">
      <c r="B66" s="177" t="s">
        <v>194</v>
      </c>
      <c r="C66" s="119">
        <v>8813703.888602411</v>
      </c>
      <c r="D66" s="119" t="s">
        <v>162</v>
      </c>
      <c r="E66" s="49"/>
      <c r="F66" s="49"/>
      <c r="G66" s="49"/>
      <c r="H66" s="119">
        <v>463805.4788029683</v>
      </c>
      <c r="I66" s="119">
        <v>42.6646457143015</v>
      </c>
      <c r="J66" s="119">
        <v>6.061979066988029</v>
      </c>
      <c r="K66" s="121" t="s">
        <v>116</v>
      </c>
    </row>
    <row r="67" ht="18" customHeight="1" x14ac:dyDescent="0.25">
      <c r="B67" s="178" t="s">
        <v>195</v>
      </c>
      <c r="C67" s="179">
        <v>8813703.888602411</v>
      </c>
      <c r="D67" s="179" t="s">
        <v>162</v>
      </c>
      <c r="E67" s="49"/>
      <c r="F67" s="49"/>
      <c r="G67" s="49"/>
      <c r="H67" s="179">
        <v>463805.4788029683</v>
      </c>
      <c r="I67" s="179">
        <v>42.6646457143015</v>
      </c>
      <c r="J67" s="179">
        <v>6.061979066988029</v>
      </c>
      <c r="K67" s="180" t="s">
        <v>116</v>
      </c>
    </row>
    <row r="68" ht="18" customHeight="1" x14ac:dyDescent="0.25">
      <c r="B68" s="181" t="s">
        <v>161</v>
      </c>
      <c r="C68" s="169">
        <v>2661715.159842185</v>
      </c>
      <c r="D68" s="119" t="s">
        <v>162</v>
      </c>
      <c r="E68" s="119">
        <v>74.90099632821801</v>
      </c>
      <c r="F68" s="119">
        <v>2.6983344487317766</v>
      </c>
      <c r="G68" s="119">
        <v>0.5396668897463552</v>
      </c>
      <c r="H68" s="169">
        <v>199365.11741410175</v>
      </c>
      <c r="I68" s="169">
        <v>7.182197708513776</v>
      </c>
      <c r="J68" s="169">
        <v>1.436439541702755</v>
      </c>
      <c r="K68" s="170" t="s">
        <v>116</v>
      </c>
    </row>
    <row r="69" ht="18" customHeight="1" x14ac:dyDescent="0.25">
      <c r="B69" s="181" t="s">
        <v>163</v>
      </c>
      <c r="C69" s="169">
        <v>126965.4142084061</v>
      </c>
      <c r="D69" s="119" t="s">
        <v>162</v>
      </c>
      <c r="E69" s="119">
        <v>90.09966203519689</v>
      </c>
      <c r="F69" s="119">
        <v>9.500000000000002</v>
      </c>
      <c r="G69" s="119">
        <v>1.425000000000001</v>
      </c>
      <c r="H69" s="169">
        <v>11439.540910336174</v>
      </c>
      <c r="I69" s="169">
        <v>1.206171434979858</v>
      </c>
      <c r="J69" s="169">
        <v>0.1809257152469788</v>
      </c>
      <c r="K69" s="170" t="s">
        <v>116</v>
      </c>
    </row>
    <row r="70" ht="18" customHeight="1" x14ac:dyDescent="0.25">
      <c r="B70" s="181" t="s">
        <v>164</v>
      </c>
      <c r="C70" s="169">
        <v>4859730.421041385</v>
      </c>
      <c r="D70" s="119" t="s">
        <v>162</v>
      </c>
      <c r="E70" s="119">
        <v>52.06066974067158</v>
      </c>
      <c r="F70" s="119">
        <v>0.7750824954762442</v>
      </c>
      <c r="G70" s="119">
        <v>0.07750824954762443</v>
      </c>
      <c r="H70" s="169">
        <v>253000.82047853037</v>
      </c>
      <c r="I70" s="169">
        <v>3.766691982082576</v>
      </c>
      <c r="J70" s="169">
        <v>0.3766691982082576</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1165292.893510435</v>
      </c>
      <c r="D73" s="175" t="s">
        <v>162</v>
      </c>
      <c r="E73" s="175">
        <v>88.13268420567275</v>
      </c>
      <c r="F73" s="175">
        <v>26.181902214142422</v>
      </c>
      <c r="G73" s="175">
        <v>3.4909202952189893</v>
      </c>
      <c r="H73" s="174">
        <v>102700.3905908698</v>
      </c>
      <c r="I73" s="174">
        <v>30.50958458872529</v>
      </c>
      <c r="J73" s="174">
        <v>4.067944611830038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30038093.26915974</v>
      </c>
      <c r="D10" s="119" t="s">
        <v>162</v>
      </c>
      <c r="E10" s="49"/>
      <c r="F10" s="49"/>
      <c r="G10" s="49"/>
      <c r="H10" s="120">
        <v>1652028.2881252288</v>
      </c>
      <c r="I10" s="120">
        <v>117.65821144863041</v>
      </c>
      <c r="J10" s="187">
        <v>91.8897331875088</v>
      </c>
    </row>
    <row r="11" ht="18" customHeight="1" x14ac:dyDescent="0.25">
      <c r="B11" s="122" t="s">
        <v>161</v>
      </c>
      <c r="C11" s="119">
        <v>27822739.795395553</v>
      </c>
      <c r="D11" s="124" t="s">
        <v>162</v>
      </c>
      <c r="E11" s="119">
        <v>57.68587325628174</v>
      </c>
      <c r="F11" s="119">
        <v>4.042933713844466</v>
      </c>
      <c r="G11" s="119">
        <v>3.2694176092669407</v>
      </c>
      <c r="H11" s="119">
        <v>1604979.041479694</v>
      </c>
      <c r="I11" s="119">
        <v>112.48549273032675</v>
      </c>
      <c r="J11" s="188">
        <v>90.96415542511829</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936122.5715217051</v>
      </c>
      <c r="D13" s="124" t="s">
        <v>162</v>
      </c>
      <c r="E13" s="119">
        <v>50.259707517846</v>
      </c>
      <c r="F13" s="119">
        <v>3.025468635456417</v>
      </c>
      <c r="G13" s="119">
        <v>0.10025923113888649</v>
      </c>
      <c r="H13" s="119">
        <v>47049.246645534775</v>
      </c>
      <c r="I13" s="119">
        <v>2.832209479081725</v>
      </c>
      <c r="J13" s="188">
        <v>0.09385492927252344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1279230.902242481</v>
      </c>
      <c r="D15" s="119" t="s">
        <v>162</v>
      </c>
      <c r="E15" s="119">
        <v>65.65162075785175</v>
      </c>
      <c r="F15" s="119">
        <v>1.8296221855796602</v>
      </c>
      <c r="G15" s="119">
        <v>0.6501741254530183</v>
      </c>
      <c r="H15" s="119">
        <v>83983.58205574789</v>
      </c>
      <c r="I15" s="119">
        <v>2.3405092392219284</v>
      </c>
      <c r="J15" s="188">
        <v>0.8317228331179807</v>
      </c>
      <c r="L15" s="189"/>
      <c r="M15" s="190"/>
      <c r="N15" s="191"/>
      <c r="O15" s="191"/>
    </row>
    <row r="16" ht="18" customHeight="1" x14ac:dyDescent="0.25">
      <c r="B16" s="168" t="s">
        <v>202</v>
      </c>
      <c r="C16" s="119">
        <v>2007228.4036034534</v>
      </c>
      <c r="D16" s="124" t="s">
        <v>162</v>
      </c>
      <c r="E16" s="49"/>
      <c r="F16" s="49"/>
      <c r="G16" s="49"/>
      <c r="H16" s="119">
        <v>136303.2211297266</v>
      </c>
      <c r="I16" s="119">
        <v>1.312103398848</v>
      </c>
      <c r="J16" s="188">
        <v>4.210365638120184</v>
      </c>
      <c r="L16" s="189"/>
      <c r="M16" s="190"/>
      <c r="N16" s="191"/>
      <c r="O16" s="191"/>
    </row>
    <row r="17" ht="18" customHeight="1" x14ac:dyDescent="0.25">
      <c r="B17" s="122" t="s">
        <v>203</v>
      </c>
      <c r="C17" s="169">
        <v>23559.31140994934</v>
      </c>
      <c r="D17" s="124" t="s">
        <v>162</v>
      </c>
      <c r="E17" s="119">
        <v>65.52856081405461</v>
      </c>
      <c r="F17" s="119">
        <v>55.69362261979717</v>
      </c>
      <c r="G17" s="119">
        <v>0.8438427669666237</v>
      </c>
      <c r="H17" s="169">
        <v>1543.807770464116</v>
      </c>
      <c r="I17" s="169">
        <v>1.312103398848</v>
      </c>
      <c r="J17" s="192">
        <v>0.019880354528</v>
      </c>
      <c r="L17" s="191"/>
      <c r="M17" s="191"/>
      <c r="N17" s="191"/>
      <c r="O17" s="191"/>
    </row>
    <row r="18" ht="18" customHeight="1" x14ac:dyDescent="0.25">
      <c r="B18" s="122" t="s">
        <v>204</v>
      </c>
      <c r="C18" s="169">
        <v>1983669.092193504</v>
      </c>
      <c r="D18" s="124" t="s">
        <v>162</v>
      </c>
      <c r="E18" s="119">
        <v>67.93442207149987</v>
      </c>
      <c r="F18" s="119" t="s">
        <v>116</v>
      </c>
      <c r="G18" s="119">
        <v>2.1124920986485822</v>
      </c>
      <c r="H18" s="169">
        <v>134759.4133592625</v>
      </c>
      <c r="I18" s="169" t="s">
        <v>116</v>
      </c>
      <c r="J18" s="192">
        <v>4.190485283592183</v>
      </c>
    </row>
    <row r="19" ht="18" customHeight="1" x14ac:dyDescent="0.25">
      <c r="B19" s="122" t="s">
        <v>205</v>
      </c>
      <c r="C19" s="169" t="s">
        <v>84</v>
      </c>
      <c r="D19" s="124" t="s">
        <v>162</v>
      </c>
      <c r="E19" s="119" t="s">
        <v>84</v>
      </c>
      <c r="F19" s="119" t="s">
        <v>116</v>
      </c>
      <c r="G19" s="119" t="s">
        <v>131</v>
      </c>
      <c r="H19" s="169" t="s">
        <v>84</v>
      </c>
      <c r="I19" s="169" t="s">
        <v>116</v>
      </c>
      <c r="J19" s="192" t="s">
        <v>131</v>
      </c>
    </row>
    <row r="20" ht="18" customHeight="1" x14ac:dyDescent="0.25">
      <c r="B20" s="193" t="s">
        <v>206</v>
      </c>
      <c r="C20" s="119">
        <v>21855361.842433296</v>
      </c>
      <c r="D20" s="124" t="s">
        <v>162</v>
      </c>
      <c r="E20" s="49"/>
      <c r="F20" s="49"/>
      <c r="G20" s="49"/>
      <c r="H20" s="119">
        <v>1396281.5914537637</v>
      </c>
      <c r="I20" s="119">
        <v>55.01019825578433</v>
      </c>
      <c r="J20" s="188">
        <v>64.25406607928397</v>
      </c>
    </row>
    <row r="21" ht="18" customHeight="1" x14ac:dyDescent="0.25">
      <c r="B21" s="122" t="s">
        <v>207</v>
      </c>
      <c r="C21" s="119">
        <v>15180441.726154577</v>
      </c>
      <c r="D21" s="124" t="s">
        <v>162</v>
      </c>
      <c r="E21" s="119">
        <v>67.00435162534944</v>
      </c>
      <c r="F21" s="119">
        <v>3.237987622530818</v>
      </c>
      <c r="G21" s="119">
        <v>3.7304599014476274</v>
      </c>
      <c r="H21" s="119">
        <v>1017155.655247388</v>
      </c>
      <c r="I21" s="119">
        <v>49.154082413838886</v>
      </c>
      <c r="J21" s="188">
        <v>56.63002914568205</v>
      </c>
    </row>
    <row r="22" ht="18" customHeight="1" x14ac:dyDescent="0.25">
      <c r="B22" s="122" t="s">
        <v>208</v>
      </c>
      <c r="C22" s="119">
        <v>5381577.1360832155</v>
      </c>
      <c r="D22" s="124" t="s">
        <v>162</v>
      </c>
      <c r="E22" s="119">
        <v>70.30591459444084</v>
      </c>
      <c r="F22" s="119">
        <v>0.5074051206983001</v>
      </c>
      <c r="G22" s="119">
        <v>1.2553975351417448</v>
      </c>
      <c r="H22" s="119">
        <v>378356.70251286204</v>
      </c>
      <c r="I22" s="119">
        <v>2.730639796281516</v>
      </c>
      <c r="J22" s="188">
        <v>6.756018671814038</v>
      </c>
    </row>
    <row r="23" ht="18" customHeight="1" x14ac:dyDescent="0.25">
      <c r="B23" s="122" t="s">
        <v>209</v>
      </c>
      <c r="C23" s="119">
        <v>6427.40025416104</v>
      </c>
      <c r="D23" s="124" t="s">
        <v>162</v>
      </c>
      <c r="E23" s="119">
        <v>59.58926235409824</v>
      </c>
      <c r="F23" s="119">
        <v>65.38865594165657</v>
      </c>
      <c r="G23" s="119">
        <v>4.846142809988897</v>
      </c>
      <c r="H23" s="119">
        <v>383.0040399999999</v>
      </c>
      <c r="I23" s="119">
        <v>0.4202790638186522</v>
      </c>
      <c r="J23" s="188">
        <v>0.031148099528623335</v>
      </c>
    </row>
    <row r="24" ht="18" customHeight="1" x14ac:dyDescent="0.25">
      <c r="B24" s="122" t="s">
        <v>210</v>
      </c>
      <c r="C24" s="119" t="s">
        <v>113</v>
      </c>
      <c r="D24" s="124" t="s">
        <v>162</v>
      </c>
      <c r="E24" s="119" t="s">
        <v>113</v>
      </c>
      <c r="F24" s="119" t="s">
        <v>113</v>
      </c>
      <c r="G24" s="119" t="s">
        <v>113</v>
      </c>
      <c r="H24" s="119" t="s">
        <v>113</v>
      </c>
      <c r="I24" s="119">
        <v>0.1134873108916861</v>
      </c>
      <c r="J24" s="188">
        <v>0.001161717171206637</v>
      </c>
    </row>
    <row r="25" ht="18" customHeight="1" x14ac:dyDescent="0.25">
      <c r="B25" s="122" t="s">
        <v>164</v>
      </c>
      <c r="C25" s="119">
        <v>7684.677698860322</v>
      </c>
      <c r="D25" s="124" t="s">
        <v>162</v>
      </c>
      <c r="E25" s="119">
        <v>50.25970751784598</v>
      </c>
      <c r="F25" s="119">
        <v>32.68847980038479</v>
      </c>
      <c r="G25" s="119">
        <v>0.5186439986495798</v>
      </c>
      <c r="H25" s="119">
        <v>386.22965351363354</v>
      </c>
      <c r="I25" s="119">
        <v>0.2512004317316631</v>
      </c>
      <c r="J25" s="188">
        <v>0.003985611970070169</v>
      </c>
    </row>
    <row r="26" ht="18" customHeight="1" x14ac:dyDescent="0.25">
      <c r="B26" s="122" t="s">
        <v>168</v>
      </c>
      <c r="C26" s="119">
        <v>1279230.902242481</v>
      </c>
      <c r="D26" s="124" t="s">
        <v>162</v>
      </c>
      <c r="E26" s="119">
        <v>65.65162075785175</v>
      </c>
      <c r="F26" s="119">
        <v>1.8296221855796602</v>
      </c>
      <c r="G26" s="119">
        <v>0.6501741254530183</v>
      </c>
      <c r="H26" s="119">
        <v>83983.58205574789</v>
      </c>
      <c r="I26" s="119">
        <v>2.3405092392219284</v>
      </c>
      <c r="J26" s="188">
        <v>0.8317228331179807</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6996825.528291681</v>
      </c>
      <c r="D28" s="124" t="s">
        <v>162</v>
      </c>
      <c r="E28" s="49"/>
      <c r="F28" s="49"/>
      <c r="G28" s="49"/>
      <c r="H28" s="119">
        <v>383219.81801323727</v>
      </c>
      <c r="I28" s="119">
        <v>18.610993170427456</v>
      </c>
      <c r="J28" s="188">
        <v>20.873713349936665</v>
      </c>
    </row>
    <row r="29" ht="18" customHeight="1" x14ac:dyDescent="0.25">
      <c r="B29" s="122" t="s">
        <v>207</v>
      </c>
      <c r="C29" s="169">
        <v>5681935.067367203</v>
      </c>
      <c r="D29" s="124" t="s">
        <v>162</v>
      </c>
      <c r="E29" s="119">
        <v>67.00435162534944</v>
      </c>
      <c r="F29" s="119">
        <v>3.245221015214973</v>
      </c>
      <c r="G29" s="119">
        <v>3.6551111180109666</v>
      </c>
      <c r="H29" s="169">
        <v>380714.3751662756</v>
      </c>
      <c r="I29" s="169">
        <v>18.439135087706948</v>
      </c>
      <c r="J29" s="192">
        <v>20.768104036550252</v>
      </c>
    </row>
    <row r="30" ht="18" customHeight="1" x14ac:dyDescent="0.25">
      <c r="B30" s="122" t="s">
        <v>208</v>
      </c>
      <c r="C30" s="169">
        <v>35577.53626272618</v>
      </c>
      <c r="D30" s="124" t="s">
        <v>162</v>
      </c>
      <c r="E30" s="119">
        <v>70.30591459444082</v>
      </c>
      <c r="F30" s="119">
        <v>4.526827443310034</v>
      </c>
      <c r="G30" s="119">
        <v>2.9331615872201215</v>
      </c>
      <c r="H30" s="169">
        <v>2501.311225967848</v>
      </c>
      <c r="I30" s="169">
        <v>0.16105336751946675</v>
      </c>
      <c r="J30" s="192">
        <v>0.10435466273375936</v>
      </c>
    </row>
    <row r="31" ht="18" customHeight="1" x14ac:dyDescent="0.25">
      <c r="B31" s="122" t="s">
        <v>209</v>
      </c>
      <c r="C31" s="169">
        <v>0.9859196431992107</v>
      </c>
      <c r="D31" s="124" t="s">
        <v>162</v>
      </c>
      <c r="E31" s="119">
        <v>59.58926235409826</v>
      </c>
      <c r="F31" s="119">
        <v>4.28131631550815</v>
      </c>
      <c r="G31" s="119">
        <v>1.3457887722740407</v>
      </c>
      <c r="H31" s="169">
        <v>0.05875022427865671</v>
      </c>
      <c r="I31" s="169">
        <v>0.000004221033854208754</v>
      </c>
      <c r="J31" s="192">
        <v>0.000001326839586181926</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81.03649962761719</v>
      </c>
      <c r="D34" s="124" t="s">
        <v>162</v>
      </c>
      <c r="E34" s="119">
        <v>50.259707517845996</v>
      </c>
      <c r="F34" s="119">
        <v>32.380249867729106</v>
      </c>
      <c r="G34" s="119">
        <v>1.017840624332511</v>
      </c>
      <c r="H34" s="169">
        <v>4.072870769554076</v>
      </c>
      <c r="I34" s="169">
        <v>0.002623982106348381</v>
      </c>
      <c r="J34" s="192">
        <v>0.00008248224137469519</v>
      </c>
    </row>
    <row r="35" ht="18" customHeight="1" x14ac:dyDescent="0.25">
      <c r="B35" s="122" t="s">
        <v>168</v>
      </c>
      <c r="C35" s="169">
        <v>1279230.902242481</v>
      </c>
      <c r="D35" s="124" t="s">
        <v>162</v>
      </c>
      <c r="E35" s="119">
        <v>65.65162075785175</v>
      </c>
      <c r="F35" s="119">
        <v>0.006391740573577072</v>
      </c>
      <c r="G35" s="119">
        <v>0.0009152699247966389</v>
      </c>
      <c r="H35" s="169">
        <v>83983.58205574789</v>
      </c>
      <c r="I35" s="169">
        <v>0.00817651206083687</v>
      </c>
      <c r="J35" s="192">
        <v>0.001170841571693012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9498922.896870252</v>
      </c>
      <c r="D38" s="124" t="s">
        <v>162</v>
      </c>
      <c r="E38" s="49"/>
      <c r="F38" s="49"/>
      <c r="G38" s="49"/>
      <c r="H38" s="119">
        <v>637920.5511267111</v>
      </c>
      <c r="I38" s="119">
        <v>28.196233677801953</v>
      </c>
      <c r="J38" s="188">
        <v>34.47635432522693</v>
      </c>
    </row>
    <row r="39" ht="18" customHeight="1" x14ac:dyDescent="0.25">
      <c r="B39" s="122" t="s">
        <v>207</v>
      </c>
      <c r="C39" s="169">
        <v>9057988.057243356</v>
      </c>
      <c r="D39" s="124" t="s">
        <v>162</v>
      </c>
      <c r="E39" s="119">
        <v>67.00435162534943</v>
      </c>
      <c r="F39" s="119">
        <v>3.025791616225002</v>
      </c>
      <c r="G39" s="119">
        <v>3.7425597393801158</v>
      </c>
      <c r="H39" s="169">
        <v>606924.6168057496</v>
      </c>
      <c r="I39" s="169">
        <v>27.40758432347314</v>
      </c>
      <c r="J39" s="192">
        <v>33.9000614228249</v>
      </c>
    </row>
    <row r="40" ht="18" customHeight="1" x14ac:dyDescent="0.25">
      <c r="B40" s="122" t="s">
        <v>208</v>
      </c>
      <c r="C40" s="169">
        <v>440685.9503664651</v>
      </c>
      <c r="D40" s="124" t="s">
        <v>162</v>
      </c>
      <c r="E40" s="119">
        <v>70.30591459444082</v>
      </c>
      <c r="F40" s="119">
        <v>1.6986884185154032</v>
      </c>
      <c r="G40" s="119">
        <v>1.2996809940783094</v>
      </c>
      <c r="H40" s="169">
        <v>30982.828789434683</v>
      </c>
      <c r="I40" s="169">
        <v>0.7485881200899681</v>
      </c>
      <c r="J40" s="192">
        <v>0.5727511540486319</v>
      </c>
    </row>
    <row r="41" ht="18" customHeight="1" x14ac:dyDescent="0.25">
      <c r="B41" s="122" t="s">
        <v>209</v>
      </c>
      <c r="C41" s="169">
        <v>63.9291052853383</v>
      </c>
      <c r="D41" s="124" t="s">
        <v>162</v>
      </c>
      <c r="E41" s="119">
        <v>59.589262354098246</v>
      </c>
      <c r="F41" s="119">
        <v>3.3025071858080888</v>
      </c>
      <c r="G41" s="119">
        <v>1.2426263381534117</v>
      </c>
      <c r="H41" s="169">
        <v>3.809488226910793</v>
      </c>
      <c r="I41" s="169">
        <v>0.0002111263295871116</v>
      </c>
      <c r="J41" s="192">
        <v>0.00007943999000214386</v>
      </c>
    </row>
    <row r="42" ht="18" customHeight="1" x14ac:dyDescent="0.25">
      <c r="B42" s="122" t="s">
        <v>212</v>
      </c>
      <c r="C42" s="119" t="s">
        <v>84</v>
      </c>
      <c r="D42" s="124" t="s">
        <v>162</v>
      </c>
      <c r="E42" s="49"/>
      <c r="F42" s="49"/>
      <c r="G42" s="49"/>
      <c r="H42" s="119" t="s">
        <v>84</v>
      </c>
      <c r="I42" s="119" t="s">
        <v>116</v>
      </c>
      <c r="J42" s="188" t="s">
        <v>116</v>
      </c>
    </row>
    <row r="43" ht="18" customHeight="1" x14ac:dyDescent="0.25">
      <c r="B43" s="194" t="s">
        <v>213</v>
      </c>
      <c r="C43" s="169" t="s">
        <v>84</v>
      </c>
      <c r="D43" s="124" t="s">
        <v>162</v>
      </c>
      <c r="E43" s="119" t="s">
        <v>84</v>
      </c>
      <c r="F43" s="119" t="s">
        <v>116</v>
      </c>
      <c r="G43" s="119" t="s">
        <v>116</v>
      </c>
      <c r="H43" s="169" t="s">
        <v>84</v>
      </c>
      <c r="I43" s="169" t="s">
        <v>116</v>
      </c>
      <c r="J43" s="192" t="s">
        <v>116</v>
      </c>
    </row>
    <row r="44" ht="18" customHeight="1" x14ac:dyDescent="0.25">
      <c r="B44" s="122" t="s">
        <v>164</v>
      </c>
      <c r="C44" s="169">
        <v>184.9601551434941</v>
      </c>
      <c r="D44" s="124" t="s">
        <v>162</v>
      </c>
      <c r="E44" s="119">
        <v>50.259707517845996</v>
      </c>
      <c r="F44" s="119">
        <v>24.36284759275207</v>
      </c>
      <c r="G44" s="119">
        <v>0.9166949347231608</v>
      </c>
      <c r="H44" s="169">
        <v>9.296043299967431</v>
      </c>
      <c r="I44" s="169">
        <v>0.004506156070492724</v>
      </c>
      <c r="J44" s="192">
        <v>0.000169552037345651</v>
      </c>
    </row>
    <row r="45" ht="18" customHeight="1" x14ac:dyDescent="0.25">
      <c r="B45" s="122" t="s">
        <v>168</v>
      </c>
      <c r="C45" s="169" t="s">
        <v>84</v>
      </c>
      <c r="D45" s="124" t="s">
        <v>162</v>
      </c>
      <c r="E45" s="119" t="s">
        <v>84</v>
      </c>
      <c r="F45" s="119" t="s">
        <v>84</v>
      </c>
      <c r="G45" s="119" t="s">
        <v>84</v>
      </c>
      <c r="H45" s="169" t="s">
        <v>84</v>
      </c>
      <c r="I45" s="169">
        <v>0.03534395183875854</v>
      </c>
      <c r="J45" s="192">
        <v>0.003292756326048102</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5259451.1003786735</v>
      </c>
      <c r="D47" s="124" t="s">
        <v>162</v>
      </c>
      <c r="E47" s="49"/>
      <c r="F47" s="49"/>
      <c r="G47" s="49"/>
      <c r="H47" s="119">
        <v>368429.91121312755</v>
      </c>
      <c r="I47" s="119">
        <v>6.8349214672282885</v>
      </c>
      <c r="J47" s="188">
        <v>8.592085030101966</v>
      </c>
    </row>
    <row r="48" ht="18" customHeight="1" x14ac:dyDescent="0.25">
      <c r="B48" s="122" t="s">
        <v>207</v>
      </c>
      <c r="C48" s="169">
        <v>340356.2846513275</v>
      </c>
      <c r="D48" s="124" t="s">
        <v>162</v>
      </c>
      <c r="E48" s="119">
        <v>67.00435162534944</v>
      </c>
      <c r="F48" s="119">
        <v>5.697891150500874</v>
      </c>
      <c r="G48" s="119">
        <v>4.847715134682331</v>
      </c>
      <c r="H48" s="169">
        <v>22805.352174675074</v>
      </c>
      <c r="I48" s="169">
        <v>1.9393130623321557</v>
      </c>
      <c r="J48" s="192">
        <v>1.649950312288488</v>
      </c>
    </row>
    <row r="49" ht="18" customHeight="1" x14ac:dyDescent="0.25">
      <c r="B49" s="122" t="s">
        <v>208</v>
      </c>
      <c r="C49" s="169">
        <v>4905313.649454024</v>
      </c>
      <c r="D49" s="124" t="s">
        <v>162</v>
      </c>
      <c r="E49" s="119">
        <v>70.30591459444085</v>
      </c>
      <c r="F49" s="119">
        <v>0.37122973958551325</v>
      </c>
      <c r="G49" s="119">
        <v>1.2392505942424799</v>
      </c>
      <c r="H49" s="169">
        <v>344872.5624974595</v>
      </c>
      <c r="I49" s="169">
        <v>1.820998308672081</v>
      </c>
      <c r="J49" s="192">
        <v>6.078912855031647</v>
      </c>
    </row>
    <row r="50" ht="18" customHeight="1" x14ac:dyDescent="0.25">
      <c r="B50" s="122" t="s">
        <v>209</v>
      </c>
      <c r="C50" s="169">
        <v>6362.485229232502</v>
      </c>
      <c r="D50" s="124" t="s">
        <v>162</v>
      </c>
      <c r="E50" s="119">
        <v>59.589262354098246</v>
      </c>
      <c r="F50" s="119">
        <v>66.02195546564477</v>
      </c>
      <c r="G50" s="119">
        <v>4.88289270304249</v>
      </c>
      <c r="H50" s="169">
        <v>379.1358015488105</v>
      </c>
      <c r="I50" s="169">
        <v>0.4200637164552109</v>
      </c>
      <c r="J50" s="192">
        <v>0.03106733269903501</v>
      </c>
    </row>
    <row r="51" ht="18" customHeight="1" x14ac:dyDescent="0.25">
      <c r="B51" s="122" t="s">
        <v>212</v>
      </c>
      <c r="C51" s="119" t="s">
        <v>84</v>
      </c>
      <c r="D51" s="124" t="s">
        <v>162</v>
      </c>
      <c r="E51" s="49"/>
      <c r="F51" s="49"/>
      <c r="G51" s="49"/>
      <c r="H51" s="119" t="s">
        <v>84</v>
      </c>
      <c r="I51" s="119">
        <v>0.1134873108916861</v>
      </c>
      <c r="J51" s="188">
        <v>0.001161717171206637</v>
      </c>
    </row>
    <row r="52" ht="18" customHeight="1" x14ac:dyDescent="0.25">
      <c r="B52" s="194" t="s">
        <v>213</v>
      </c>
      <c r="C52" s="169" t="s">
        <v>84</v>
      </c>
      <c r="D52" s="124" t="s">
        <v>162</v>
      </c>
      <c r="E52" s="119" t="s">
        <v>84</v>
      </c>
      <c r="F52" s="119" t="s">
        <v>84</v>
      </c>
      <c r="G52" s="119" t="s">
        <v>84</v>
      </c>
      <c r="H52" s="169" t="s">
        <v>84</v>
      </c>
      <c r="I52" s="169">
        <v>0.1134873108916861</v>
      </c>
      <c r="J52" s="192">
        <v>0.001161717171206637</v>
      </c>
    </row>
    <row r="53" ht="18" customHeight="1" x14ac:dyDescent="0.25">
      <c r="B53" s="122" t="s">
        <v>164</v>
      </c>
      <c r="C53" s="169">
        <v>7418.68104408921</v>
      </c>
      <c r="D53" s="124" t="s">
        <v>162</v>
      </c>
      <c r="E53" s="119">
        <v>50.259707517845996</v>
      </c>
      <c r="F53" s="119">
        <v>32.89941865734793</v>
      </c>
      <c r="G53" s="119">
        <v>0.5032670456057049</v>
      </c>
      <c r="H53" s="169">
        <v>372.860739444112</v>
      </c>
      <c r="I53" s="169">
        <v>0.244070293554822</v>
      </c>
      <c r="J53" s="192">
        <v>0.003733577691349823</v>
      </c>
    </row>
    <row r="54" ht="18" customHeight="1" x14ac:dyDescent="0.25">
      <c r="B54" s="122" t="s">
        <v>168</v>
      </c>
      <c r="C54" s="169" t="s">
        <v>84</v>
      </c>
      <c r="D54" s="124" t="s">
        <v>162</v>
      </c>
      <c r="E54" s="119" t="s">
        <v>84</v>
      </c>
      <c r="F54" s="119" t="s">
        <v>84</v>
      </c>
      <c r="G54" s="119" t="s">
        <v>84</v>
      </c>
      <c r="H54" s="169" t="s">
        <v>84</v>
      </c>
      <c r="I54" s="169">
        <v>2.296988775322333</v>
      </c>
      <c r="J54" s="192">
        <v>0.8272592352202396</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100162.31689269104</v>
      </c>
      <c r="D56" s="124" t="s">
        <v>162</v>
      </c>
      <c r="E56" s="49"/>
      <c r="F56" s="49"/>
      <c r="G56" s="49"/>
      <c r="H56" s="119">
        <v>6711.311100687549</v>
      </c>
      <c r="I56" s="119">
        <v>1.3680499403266428</v>
      </c>
      <c r="J56" s="188">
        <v>0.31191337401841446</v>
      </c>
    </row>
    <row r="57" ht="18" customHeight="1" x14ac:dyDescent="0.25">
      <c r="B57" s="122" t="s">
        <v>207</v>
      </c>
      <c r="C57" s="169">
        <v>100162.31689269104</v>
      </c>
      <c r="D57" s="124" t="s">
        <v>162</v>
      </c>
      <c r="E57" s="119">
        <v>67.00435162534944</v>
      </c>
      <c r="F57" s="119">
        <v>13.658329627022347</v>
      </c>
      <c r="G57" s="119">
        <v>3.114079063811823</v>
      </c>
      <c r="H57" s="169">
        <v>6711.311100687549</v>
      </c>
      <c r="I57" s="169">
        <v>1.3680499403266428</v>
      </c>
      <c r="J57" s="192">
        <v>0.31191337401841446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4772650.484527154</v>
      </c>
      <c r="D75" s="124" t="s">
        <v>162</v>
      </c>
      <c r="E75" s="49"/>
      <c r="F75" s="49"/>
      <c r="G75" s="49"/>
      <c r="H75" s="119">
        <v>39770.24814574035</v>
      </c>
      <c r="I75" s="119">
        <v>3.187045520166</v>
      </c>
      <c r="J75" s="188">
        <v>1.01985456645312</v>
      </c>
    </row>
    <row r="76" ht="18" customHeight="1" x14ac:dyDescent="0.25">
      <c r="B76" s="122" t="s">
        <v>161</v>
      </c>
      <c r="C76" s="169">
        <v>4772650.484527154</v>
      </c>
      <c r="D76" s="124" t="s">
        <v>162</v>
      </c>
      <c r="E76" s="119">
        <v>8.332947965637704</v>
      </c>
      <c r="F76" s="119">
        <v>0.6677726622760966</v>
      </c>
      <c r="G76" s="119">
        <v>0.21368725192835092</v>
      </c>
      <c r="H76" s="169">
        <v>39770.24814574035</v>
      </c>
      <c r="I76" s="169">
        <v>3.187045520166</v>
      </c>
      <c r="J76" s="192">
        <v>1.01985456645312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474414.64477299014</v>
      </c>
      <c r="D81" s="124" t="s">
        <v>162</v>
      </c>
      <c r="E81" s="49"/>
      <c r="F81" s="49"/>
      <c r="G81" s="49"/>
      <c r="H81" s="119">
        <v>33010.21040397691</v>
      </c>
      <c r="I81" s="119">
        <v>15.218777734983847</v>
      </c>
      <c r="J81" s="188">
        <v>0.6569005176907337</v>
      </c>
    </row>
    <row r="82" ht="18" customHeight="1" x14ac:dyDescent="0.25">
      <c r="B82" s="122" t="s">
        <v>223</v>
      </c>
      <c r="C82" s="169">
        <v>212445.2333101003</v>
      </c>
      <c r="D82" s="124" t="s">
        <v>162</v>
      </c>
      <c r="E82" s="119">
        <v>71.17474695472804</v>
      </c>
      <c r="F82" s="119">
        <v>7.350124468396673</v>
      </c>
      <c r="G82" s="119">
        <v>2.1013939295157367</v>
      </c>
      <c r="H82" s="169">
        <v>15120.73572258455</v>
      </c>
      <c r="I82" s="169">
        <v>1.561498907546808</v>
      </c>
      <c r="J82" s="192">
        <v>0.4464311236323991</v>
      </c>
    </row>
    <row r="83" ht="18" customHeight="1" x14ac:dyDescent="0.25">
      <c r="B83" s="122" t="s">
        <v>224</v>
      </c>
      <c r="C83" s="169">
        <v>261969.4114628898</v>
      </c>
      <c r="D83" s="124" t="s">
        <v>162</v>
      </c>
      <c r="E83" s="119">
        <v>68.28841039682435</v>
      </c>
      <c r="F83" s="119">
        <v>52.13310497272201</v>
      </c>
      <c r="G83" s="119">
        <v>0.8034120964086273</v>
      </c>
      <c r="H83" s="169">
        <v>17889.47468139236</v>
      </c>
      <c r="I83" s="169">
        <v>13.65727882743704</v>
      </c>
      <c r="J83" s="192">
        <v>0.2104693940583346</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928437.8938228448</v>
      </c>
      <c r="D89" s="124" t="s">
        <v>162</v>
      </c>
      <c r="E89" s="49"/>
      <c r="F89" s="49"/>
      <c r="G89" s="49"/>
      <c r="H89" s="119">
        <v>46663.01699202114</v>
      </c>
      <c r="I89" s="119">
        <v>42.930086538848236</v>
      </c>
      <c r="J89" s="188">
        <v>21.748546385960797</v>
      </c>
    </row>
    <row r="90" ht="18" customHeight="1" x14ac:dyDescent="0.25">
      <c r="B90" s="122" t="s">
        <v>161</v>
      </c>
      <c r="C90" s="119" t="s">
        <v>227</v>
      </c>
      <c r="D90" s="124" t="s">
        <v>162</v>
      </c>
      <c r="E90" s="124" t="s">
        <v>227</v>
      </c>
      <c r="F90" s="124" t="s">
        <v>227</v>
      </c>
      <c r="G90" s="124" t="s">
        <v>227</v>
      </c>
      <c r="H90" s="119" t="s">
        <v>227</v>
      </c>
      <c r="I90" s="119">
        <v>40.34907749149817</v>
      </c>
      <c r="J90" s="188">
        <v>21.658677068658342</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928437.8938228448</v>
      </c>
      <c r="D92" s="124" t="s">
        <v>162</v>
      </c>
      <c r="E92" s="124">
        <v>50.259707517846</v>
      </c>
      <c r="F92" s="124">
        <v>2.779947979851137</v>
      </c>
      <c r="G92" s="124">
        <v>0.09679626165668033</v>
      </c>
      <c r="H92" s="119">
        <v>46663.01699202114</v>
      </c>
      <c r="I92" s="119">
        <v>2.581009047350062</v>
      </c>
      <c r="J92" s="188">
        <v>0.08986931730245327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928437.8938228448</v>
      </c>
      <c r="D95" s="124" t="s">
        <v>162</v>
      </c>
      <c r="E95" s="49"/>
      <c r="F95" s="49"/>
      <c r="G95" s="49"/>
      <c r="H95" s="119">
        <v>46663.01699202114</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928437.8938228448</v>
      </c>
      <c r="D98" s="124" t="s">
        <v>162</v>
      </c>
      <c r="E98" s="179">
        <v>50.259707517846</v>
      </c>
      <c r="F98" s="179" t="s">
        <v>131</v>
      </c>
      <c r="G98" s="179" t="s">
        <v>131</v>
      </c>
      <c r="H98" s="169">
        <v>46663.01699202114</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42.930086538848236</v>
      </c>
      <c r="J101" s="196">
        <v>21.748546385960797</v>
      </c>
    </row>
    <row r="102" ht="18" customHeight="1" x14ac:dyDescent="0.25">
      <c r="B102" s="195" t="s">
        <v>231</v>
      </c>
      <c r="C102" s="179" t="s">
        <v>113</v>
      </c>
      <c r="D102" s="179" t="s">
        <v>162</v>
      </c>
      <c r="E102" s="49"/>
      <c r="F102" s="49"/>
      <c r="G102" s="49"/>
      <c r="H102" s="179" t="s">
        <v>113</v>
      </c>
      <c r="I102" s="179">
        <v>42.930086538848236</v>
      </c>
      <c r="J102" s="196">
        <v>21.748546385960797</v>
      </c>
    </row>
    <row r="103" ht="18" customHeight="1" x14ac:dyDescent="0.25">
      <c r="B103" s="122" t="s">
        <v>207</v>
      </c>
      <c r="C103" s="169" t="s">
        <v>84</v>
      </c>
      <c r="D103" s="119" t="s">
        <v>162</v>
      </c>
      <c r="E103" s="119" t="s">
        <v>84</v>
      </c>
      <c r="F103" s="119" t="s">
        <v>84</v>
      </c>
      <c r="G103" s="119" t="s">
        <v>84</v>
      </c>
      <c r="H103" s="169" t="s">
        <v>84</v>
      </c>
      <c r="I103" s="169">
        <v>27.77389336003613</v>
      </c>
      <c r="J103" s="198">
        <v>9.628618616492489</v>
      </c>
    </row>
    <row r="104" ht="18" customHeight="1" x14ac:dyDescent="0.25">
      <c r="B104" s="122" t="s">
        <v>232</v>
      </c>
      <c r="C104" s="169" t="s">
        <v>84</v>
      </c>
      <c r="D104" s="119" t="s">
        <v>162</v>
      </c>
      <c r="E104" s="119" t="s">
        <v>84</v>
      </c>
      <c r="F104" s="119" t="s">
        <v>84</v>
      </c>
      <c r="G104" s="119" t="s">
        <v>84</v>
      </c>
      <c r="H104" s="169" t="s">
        <v>84</v>
      </c>
      <c r="I104" s="169">
        <v>11.66224993218196</v>
      </c>
      <c r="J104" s="198">
        <v>10.72073442255934</v>
      </c>
    </row>
    <row r="105" ht="18" customHeight="1" x14ac:dyDescent="0.25">
      <c r="B105" s="122" t="s">
        <v>209</v>
      </c>
      <c r="C105" s="169" t="s">
        <v>84</v>
      </c>
      <c r="D105" s="119" t="s">
        <v>162</v>
      </c>
      <c r="E105" s="119" t="s">
        <v>84</v>
      </c>
      <c r="F105" s="119" t="s">
        <v>84</v>
      </c>
      <c r="G105" s="119" t="s">
        <v>84</v>
      </c>
      <c r="H105" s="169" t="s">
        <v>84</v>
      </c>
      <c r="I105" s="169">
        <v>0.9129341992800803</v>
      </c>
      <c r="J105" s="198">
        <v>1.309324029606514</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2.581009047350062</v>
      </c>
      <c r="J108" s="192">
        <v>0.08986931730245327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11189056.410261722</v>
      </c>
      <c r="D10" s="203" t="s">
        <v>167</v>
      </c>
      <c r="E10" s="204"/>
      <c r="F10" s="204"/>
      <c r="G10" s="204"/>
      <c r="H10" s="203">
        <v>553973.007081241</v>
      </c>
      <c r="I10" s="203">
        <v>238.32221873728602</v>
      </c>
      <c r="J10" s="205">
        <v>4.218947761747165</v>
      </c>
      <c r="K10" s="206" t="s">
        <v>116</v>
      </c>
    </row>
    <row r="11" ht="18" customHeight="1" x14ac:dyDescent="0.25">
      <c r="B11" s="122" t="s">
        <v>161</v>
      </c>
      <c r="C11" s="119">
        <v>1583764.820576864</v>
      </c>
      <c r="D11" s="119" t="s">
        <v>162</v>
      </c>
      <c r="E11" s="119">
        <v>65.72725715997754</v>
      </c>
      <c r="F11" s="119">
        <v>9.499363684740468</v>
      </c>
      <c r="G11" s="119">
        <v>0.5699971622508079</v>
      </c>
      <c r="H11" s="119">
        <v>104096.51764298123</v>
      </c>
      <c r="I11" s="119">
        <v>15.044758021757364</v>
      </c>
      <c r="J11" s="119">
        <v>0.9027414534014724</v>
      </c>
      <c r="K11" s="188" t="s">
        <v>116</v>
      </c>
    </row>
    <row r="12" ht="18" customHeight="1" x14ac:dyDescent="0.25">
      <c r="B12" s="122" t="s">
        <v>163</v>
      </c>
      <c r="C12" s="119">
        <v>45143.904005653814</v>
      </c>
      <c r="D12" s="119" t="s">
        <v>162</v>
      </c>
      <c r="E12" s="119">
        <v>90.02891378386879</v>
      </c>
      <c r="F12" s="119">
        <v>9.5</v>
      </c>
      <c r="G12" s="119">
        <v>1.425</v>
      </c>
      <c r="H12" s="119">
        <v>4064.256641592256</v>
      </c>
      <c r="I12" s="119">
        <v>0.4288670880537112</v>
      </c>
      <c r="J12" s="119">
        <v>0.06433006320805669</v>
      </c>
      <c r="K12" s="188" t="s">
        <v>116</v>
      </c>
    </row>
    <row r="13" ht="18" customHeight="1" x14ac:dyDescent="0.25">
      <c r="B13" s="122" t="s">
        <v>164</v>
      </c>
      <c r="C13" s="119">
        <v>8870005.01674635</v>
      </c>
      <c r="D13" s="119" t="s">
        <v>162</v>
      </c>
      <c r="E13" s="119">
        <v>50.260651708199156</v>
      </c>
      <c r="F13" s="119">
        <v>4.498047137730326</v>
      </c>
      <c r="G13" s="119">
        <v>0.08999345095076308</v>
      </c>
      <c r="H13" s="119">
        <v>445812.2327966675</v>
      </c>
      <c r="I13" s="119">
        <v>39.89770067722955</v>
      </c>
      <c r="J13" s="119">
        <v>0.7982423614075851</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690142.668932855</v>
      </c>
      <c r="D16" s="119" t="s">
        <v>162</v>
      </c>
      <c r="E16" s="119">
        <v>97.26606705507102</v>
      </c>
      <c r="F16" s="119">
        <v>265.09140962568847</v>
      </c>
      <c r="G16" s="119">
        <v>3.555256027748617</v>
      </c>
      <c r="H16" s="119">
        <v>67127.46311398875</v>
      </c>
      <c r="I16" s="119">
        <v>182.9508929502454</v>
      </c>
      <c r="J16" s="119">
        <v>2.4536338837300513</v>
      </c>
      <c r="K16" s="188" t="s">
        <v>116</v>
      </c>
    </row>
    <row r="17" ht="18" customHeight="1" x14ac:dyDescent="0.25">
      <c r="B17" s="168" t="s">
        <v>240</v>
      </c>
      <c r="C17" s="125">
        <v>4306284.795607732</v>
      </c>
      <c r="D17" s="125" t="s">
        <v>167</v>
      </c>
      <c r="E17" s="49"/>
      <c r="F17" s="49"/>
      <c r="G17" s="49"/>
      <c r="H17" s="125">
        <v>224325.6787019524</v>
      </c>
      <c r="I17" s="125">
        <v>42.28288303877866</v>
      </c>
      <c r="J17" s="207">
        <v>0.9997479536013871</v>
      </c>
      <c r="K17" s="188" t="s">
        <v>116</v>
      </c>
    </row>
    <row r="18" ht="18" customHeight="1" x14ac:dyDescent="0.25">
      <c r="B18" s="122" t="s">
        <v>161</v>
      </c>
      <c r="C18" s="119">
        <v>614100.9163779895</v>
      </c>
      <c r="D18" s="119" t="s">
        <v>162</v>
      </c>
      <c r="E18" s="119">
        <v>67.04291735090645</v>
      </c>
      <c r="F18" s="119">
        <v>9.5</v>
      </c>
      <c r="G18" s="119">
        <v>0.5700000000000001</v>
      </c>
      <c r="H18" s="119">
        <v>41171.11698184546</v>
      </c>
      <c r="I18" s="119">
        <v>5.8339587055909</v>
      </c>
      <c r="J18" s="119">
        <v>0.350037522335454</v>
      </c>
      <c r="K18" s="188" t="s">
        <v>116</v>
      </c>
    </row>
    <row r="19" ht="18" customHeight="1" x14ac:dyDescent="0.25">
      <c r="B19" s="122" t="s">
        <v>163</v>
      </c>
      <c r="C19" s="119">
        <v>43708.85386234136</v>
      </c>
      <c r="D19" s="119" t="s">
        <v>162</v>
      </c>
      <c r="E19" s="119">
        <v>90.02659097557627</v>
      </c>
      <c r="F19" s="119">
        <v>9.5</v>
      </c>
      <c r="G19" s="119">
        <v>1.425</v>
      </c>
      <c r="H19" s="119">
        <v>3934.959108676243</v>
      </c>
      <c r="I19" s="119">
        <v>0.4152341116922429</v>
      </c>
      <c r="J19" s="119">
        <v>0.06228511675383644</v>
      </c>
      <c r="K19" s="188" t="s">
        <v>116</v>
      </c>
    </row>
    <row r="20" ht="18" customHeight="1" x14ac:dyDescent="0.25">
      <c r="B20" s="122" t="s">
        <v>164</v>
      </c>
      <c r="C20" s="119">
        <v>3565870.385294108</v>
      </c>
      <c r="D20" s="119" t="s">
        <v>162</v>
      </c>
      <c r="E20" s="119">
        <v>50.25970751784599</v>
      </c>
      <c r="F20" s="119">
        <v>4.500000000000001</v>
      </c>
      <c r="G20" s="119">
        <v>0.09000000000000001</v>
      </c>
      <c r="H20" s="119">
        <v>179219.6026114307</v>
      </c>
      <c r="I20" s="119">
        <v>16.04641673382349</v>
      </c>
      <c r="J20" s="119">
        <v>0.3209283346764698</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82604.64007329271</v>
      </c>
      <c r="D23" s="119" t="s">
        <v>162</v>
      </c>
      <c r="E23" s="119">
        <v>94.3244399774164</v>
      </c>
      <c r="F23" s="119">
        <v>241.96308427635407</v>
      </c>
      <c r="G23" s="119">
        <v>3.226174457018054</v>
      </c>
      <c r="H23" s="119">
        <v>7791.636414449385</v>
      </c>
      <c r="I23" s="119">
        <v>19.98727348767202</v>
      </c>
      <c r="J23" s="119">
        <v>0.2664969798356269</v>
      </c>
      <c r="K23" s="188" t="s">
        <v>116</v>
      </c>
    </row>
    <row r="24" ht="18" customHeight="1" x14ac:dyDescent="0.25">
      <c r="B24" s="177" t="s">
        <v>242</v>
      </c>
      <c r="C24" s="125">
        <v>4306284.795607732</v>
      </c>
      <c r="D24" s="125" t="s">
        <v>167</v>
      </c>
      <c r="E24" s="49"/>
      <c r="F24" s="49"/>
      <c r="G24" s="49"/>
      <c r="H24" s="125">
        <v>224325.6787019524</v>
      </c>
      <c r="I24" s="125">
        <v>42.28288303877866</v>
      </c>
      <c r="J24" s="207">
        <v>0.9997479536013871</v>
      </c>
      <c r="K24" s="188" t="s">
        <v>116</v>
      </c>
    </row>
    <row r="25" ht="18" customHeight="1" x14ac:dyDescent="0.25">
      <c r="B25" s="122" t="s">
        <v>161</v>
      </c>
      <c r="C25" s="169">
        <v>614100.9163779895</v>
      </c>
      <c r="D25" s="119" t="s">
        <v>162</v>
      </c>
      <c r="E25" s="119">
        <v>67.04291735090645</v>
      </c>
      <c r="F25" s="119">
        <v>9.5</v>
      </c>
      <c r="G25" s="119">
        <v>0.5700000000000001</v>
      </c>
      <c r="H25" s="169">
        <v>41171.11698184546</v>
      </c>
      <c r="I25" s="169">
        <v>5.8339587055909</v>
      </c>
      <c r="J25" s="169">
        <v>0.350037522335454</v>
      </c>
      <c r="K25" s="192" t="s">
        <v>116</v>
      </c>
    </row>
    <row r="26" ht="18" customHeight="1" x14ac:dyDescent="0.25">
      <c r="B26" s="122" t="s">
        <v>163</v>
      </c>
      <c r="C26" s="169">
        <v>43708.85386234136</v>
      </c>
      <c r="D26" s="119" t="s">
        <v>162</v>
      </c>
      <c r="E26" s="119">
        <v>90.02659097557627</v>
      </c>
      <c r="F26" s="119">
        <v>9.5</v>
      </c>
      <c r="G26" s="119">
        <v>1.425</v>
      </c>
      <c r="H26" s="169">
        <v>3934.959108676243</v>
      </c>
      <c r="I26" s="169">
        <v>0.4152341116922429</v>
      </c>
      <c r="J26" s="169">
        <v>0.06228511675383644</v>
      </c>
      <c r="K26" s="192" t="s">
        <v>116</v>
      </c>
    </row>
    <row r="27" ht="18" customHeight="1" x14ac:dyDescent="0.25">
      <c r="B27" s="122" t="s">
        <v>164</v>
      </c>
      <c r="C27" s="169">
        <v>3565870.385294108</v>
      </c>
      <c r="D27" s="119" t="s">
        <v>162</v>
      </c>
      <c r="E27" s="119">
        <v>50.25970751784599</v>
      </c>
      <c r="F27" s="119">
        <v>4.500000000000001</v>
      </c>
      <c r="G27" s="119">
        <v>0.09000000000000001</v>
      </c>
      <c r="H27" s="169">
        <v>179219.6026114307</v>
      </c>
      <c r="I27" s="169">
        <v>16.04641673382349</v>
      </c>
      <c r="J27" s="169">
        <v>0.3209283346764698</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82604.64007329271</v>
      </c>
      <c r="D30" s="119" t="s">
        <v>162</v>
      </c>
      <c r="E30" s="119">
        <v>94.3244399774164</v>
      </c>
      <c r="F30" s="119">
        <v>241.96308427635407</v>
      </c>
      <c r="G30" s="119">
        <v>3.226174457018054</v>
      </c>
      <c r="H30" s="169">
        <v>7791.636414449385</v>
      </c>
      <c r="I30" s="169">
        <v>19.98727348767202</v>
      </c>
      <c r="J30" s="169">
        <v>0.2664969798356269</v>
      </c>
      <c r="K30" s="192" t="s">
        <v>116</v>
      </c>
    </row>
    <row r="31" ht="18" customHeight="1" x14ac:dyDescent="0.25">
      <c r="B31" s="168" t="s">
        <v>243</v>
      </c>
      <c r="C31" s="125">
        <v>6872128.0463719275</v>
      </c>
      <c r="D31" s="125" t="s">
        <v>167</v>
      </c>
      <c r="E31" s="49"/>
      <c r="F31" s="49"/>
      <c r="G31" s="49"/>
      <c r="H31" s="119">
        <v>329264.83655164746</v>
      </c>
      <c r="I31" s="119">
        <v>195.90262653656046</v>
      </c>
      <c r="J31" s="119">
        <v>3.2008381951773544</v>
      </c>
      <c r="K31" s="188" t="s">
        <v>116</v>
      </c>
    </row>
    <row r="32" ht="18" customHeight="1" x14ac:dyDescent="0.25">
      <c r="B32" s="122" t="s">
        <v>161</v>
      </c>
      <c r="C32" s="119">
        <v>969515.7384716347</v>
      </c>
      <c r="D32" s="119" t="s">
        <v>162</v>
      </c>
      <c r="E32" s="119">
        <v>64.89250293112649</v>
      </c>
      <c r="F32" s="119">
        <v>9.5</v>
      </c>
      <c r="G32" s="119">
        <v>0.57</v>
      </c>
      <c r="H32" s="119">
        <v>62914.30290054381</v>
      </c>
      <c r="I32" s="119">
        <v>9.21039951548053</v>
      </c>
      <c r="J32" s="119">
        <v>0.5526239709288318</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5299484.354470807</v>
      </c>
      <c r="D34" s="119" t="s">
        <v>162</v>
      </c>
      <c r="E34" s="119">
        <v>50.259707517845996</v>
      </c>
      <c r="F34" s="119">
        <v>4.5</v>
      </c>
      <c r="G34" s="119">
        <v>0.09</v>
      </c>
      <c r="H34" s="119">
        <v>266350.5336511037</v>
      </c>
      <c r="I34" s="119">
        <v>23.84767959511863</v>
      </c>
      <c r="J34" s="119">
        <v>0.4769535919023727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603127.953429486</v>
      </c>
      <c r="D37" s="119" t="s">
        <v>162</v>
      </c>
      <c r="E37" s="119">
        <v>97.73573680203994</v>
      </c>
      <c r="F37" s="119">
        <v>270.00000000000017</v>
      </c>
      <c r="G37" s="119">
        <v>3.6000000000000005</v>
      </c>
      <c r="H37" s="119">
        <v>58947.15491433725</v>
      </c>
      <c r="I37" s="119">
        <v>162.8445474259613</v>
      </c>
      <c r="J37" s="119">
        <v>2.17126063234615</v>
      </c>
      <c r="K37" s="188" t="s">
        <v>116</v>
      </c>
    </row>
    <row r="38" ht="18" customHeight="1" x14ac:dyDescent="0.25">
      <c r="B38" s="177" t="s">
        <v>244</v>
      </c>
      <c r="C38" s="125">
        <v>6872128.0463719275</v>
      </c>
      <c r="D38" s="125" t="s">
        <v>167</v>
      </c>
      <c r="E38" s="49"/>
      <c r="F38" s="49"/>
      <c r="G38" s="49"/>
      <c r="H38" s="125">
        <v>329264.83655164746</v>
      </c>
      <c r="I38" s="125">
        <v>195.90262653656046</v>
      </c>
      <c r="J38" s="207">
        <v>3.2008381951773544</v>
      </c>
      <c r="K38" s="188" t="s">
        <v>116</v>
      </c>
    </row>
    <row r="39" ht="18" customHeight="1" x14ac:dyDescent="0.25">
      <c r="B39" s="122" t="s">
        <v>161</v>
      </c>
      <c r="C39" s="169">
        <v>969515.7384716347</v>
      </c>
      <c r="D39" s="119" t="s">
        <v>162</v>
      </c>
      <c r="E39" s="119">
        <v>64.89250293112649</v>
      </c>
      <c r="F39" s="119">
        <v>9.5</v>
      </c>
      <c r="G39" s="119">
        <v>0.57</v>
      </c>
      <c r="H39" s="169">
        <v>62914.30290054381</v>
      </c>
      <c r="I39" s="169">
        <v>9.21039951548053</v>
      </c>
      <c r="J39" s="169">
        <v>0.5526239709288318</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5299484.354470807</v>
      </c>
      <c r="D41" s="119" t="s">
        <v>162</v>
      </c>
      <c r="E41" s="119">
        <v>50.259707517845996</v>
      </c>
      <c r="F41" s="119">
        <v>4.5</v>
      </c>
      <c r="G41" s="119">
        <v>0.09</v>
      </c>
      <c r="H41" s="169">
        <v>266350.5336511037</v>
      </c>
      <c r="I41" s="169">
        <v>23.84767959511863</v>
      </c>
      <c r="J41" s="169">
        <v>0.4769535919023727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603127.953429486</v>
      </c>
      <c r="D44" s="119" t="s">
        <v>162</v>
      </c>
      <c r="E44" s="119">
        <v>97.73573680203994</v>
      </c>
      <c r="F44" s="119">
        <v>270.00000000000017</v>
      </c>
      <c r="G44" s="119">
        <v>3.6000000000000005</v>
      </c>
      <c r="H44" s="169">
        <v>58947.15491433725</v>
      </c>
      <c r="I44" s="169">
        <v>162.8445474259613</v>
      </c>
      <c r="J44" s="169">
        <v>2.17126063234615</v>
      </c>
      <c r="K44" s="192" t="s">
        <v>116</v>
      </c>
    </row>
    <row r="45" ht="18" customHeight="1" x14ac:dyDescent="0.25">
      <c r="B45" s="193" t="s">
        <v>245</v>
      </c>
      <c r="C45" s="125">
        <v>10643.568282063865</v>
      </c>
      <c r="D45" s="125" t="s">
        <v>167</v>
      </c>
      <c r="E45" s="49"/>
      <c r="F45" s="49"/>
      <c r="G45" s="49"/>
      <c r="H45" s="119">
        <v>382.4918276411223</v>
      </c>
      <c r="I45" s="119">
        <v>0.13670916194688834</v>
      </c>
      <c r="J45" s="119">
        <v>0.018361612968424233</v>
      </c>
      <c r="K45" s="188" t="s">
        <v>116</v>
      </c>
    </row>
    <row r="46" ht="18" customHeight="1" x14ac:dyDescent="0.25">
      <c r="B46" s="122" t="s">
        <v>161</v>
      </c>
      <c r="C46" s="119">
        <v>148.1657272399476</v>
      </c>
      <c r="D46" s="119" t="s">
        <v>162</v>
      </c>
      <c r="E46" s="119">
        <v>74.90099632821803</v>
      </c>
      <c r="F46" s="119">
        <v>2.698334448731778</v>
      </c>
      <c r="G46" s="119">
        <v>0.5396668897463556</v>
      </c>
      <c r="H46" s="119">
        <v>11.09776059196707</v>
      </c>
      <c r="I46" s="119">
        <v>0.000399800685932947</v>
      </c>
      <c r="J46" s="119">
        <v>0.0000799601371865894</v>
      </c>
      <c r="K46" s="188" t="s">
        <v>116</v>
      </c>
    </row>
    <row r="47" ht="18" customHeight="1" x14ac:dyDescent="0.25">
      <c r="B47" s="122" t="s">
        <v>163</v>
      </c>
      <c r="C47" s="119">
        <v>1435.050143312453</v>
      </c>
      <c r="D47" s="119" t="s">
        <v>162</v>
      </c>
      <c r="E47" s="119">
        <v>90.09966203519699</v>
      </c>
      <c r="F47" s="119">
        <v>9.500000000000005</v>
      </c>
      <c r="G47" s="119">
        <v>1.4250000000000003</v>
      </c>
      <c r="H47" s="119">
        <v>129.297532916013</v>
      </c>
      <c r="I47" s="119">
        <v>0.01363297636146831</v>
      </c>
      <c r="J47" s="119">
        <v>0.002044946454220246</v>
      </c>
      <c r="K47" s="188" t="s">
        <v>116</v>
      </c>
    </row>
    <row r="48" ht="18" customHeight="1" x14ac:dyDescent="0.25">
      <c r="B48" s="122" t="s">
        <v>164</v>
      </c>
      <c r="C48" s="119">
        <v>4650.276981435146</v>
      </c>
      <c r="D48" s="119" t="s">
        <v>162</v>
      </c>
      <c r="E48" s="119">
        <v>52.060669740671564</v>
      </c>
      <c r="F48" s="119">
        <v>0.7750824954762442</v>
      </c>
      <c r="G48" s="119">
        <v>0.07750824954762442</v>
      </c>
      <c r="H48" s="119">
        <v>242.0965341331422</v>
      </c>
      <c r="I48" s="119">
        <v>0.003604348287426489</v>
      </c>
      <c r="J48" s="119">
        <v>0.0003604348287426489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4410.075430076318</v>
      </c>
      <c r="D51" s="119" t="s">
        <v>162</v>
      </c>
      <c r="E51" s="119">
        <v>88.13268420567273</v>
      </c>
      <c r="F51" s="119">
        <v>27.000000000000004</v>
      </c>
      <c r="G51" s="119">
        <v>3.600000000000001</v>
      </c>
      <c r="H51" s="119">
        <v>388.6717852021125</v>
      </c>
      <c r="I51" s="119">
        <v>0.1190720366120606</v>
      </c>
      <c r="J51" s="119">
        <v>0.01587627154827475</v>
      </c>
      <c r="K51" s="188" t="s">
        <v>116</v>
      </c>
    </row>
    <row r="52" ht="18" customHeight="1" x14ac:dyDescent="0.25">
      <c r="B52" s="208" t="s">
        <v>246</v>
      </c>
      <c r="C52" s="119">
        <v>10643.568282063865</v>
      </c>
      <c r="D52" s="119" t="s">
        <v>167</v>
      </c>
      <c r="E52" s="49"/>
      <c r="F52" s="49"/>
      <c r="G52" s="49"/>
      <c r="H52" s="119">
        <v>382.4918276411223</v>
      </c>
      <c r="I52" s="119">
        <v>0.13670916194688834</v>
      </c>
      <c r="J52" s="119">
        <v>0.018361612968424233</v>
      </c>
      <c r="K52" s="188" t="s">
        <v>116</v>
      </c>
    </row>
    <row r="53" ht="18" customHeight="1" x14ac:dyDescent="0.25">
      <c r="B53" s="122" t="s">
        <v>161</v>
      </c>
      <c r="C53" s="169">
        <v>148.1657272399476</v>
      </c>
      <c r="D53" s="119" t="s">
        <v>162</v>
      </c>
      <c r="E53" s="179">
        <v>74.90099632821803</v>
      </c>
      <c r="F53" s="179">
        <v>2.698334448731778</v>
      </c>
      <c r="G53" s="179">
        <v>0.5396668897463556</v>
      </c>
      <c r="H53" s="169">
        <v>11.09776059196707</v>
      </c>
      <c r="I53" s="169">
        <v>0.000399800685932947</v>
      </c>
      <c r="J53" s="169">
        <v>0.0000799601371865894</v>
      </c>
      <c r="K53" s="192" t="s">
        <v>116</v>
      </c>
    </row>
    <row r="54" ht="18" customHeight="1" x14ac:dyDescent="0.25">
      <c r="B54" s="122" t="s">
        <v>163</v>
      </c>
      <c r="C54" s="169">
        <v>1435.050143312453</v>
      </c>
      <c r="D54" s="119" t="s">
        <v>162</v>
      </c>
      <c r="E54" s="179">
        <v>90.09966203519699</v>
      </c>
      <c r="F54" s="179">
        <v>9.500000000000005</v>
      </c>
      <c r="G54" s="179">
        <v>1.4250000000000003</v>
      </c>
      <c r="H54" s="169">
        <v>129.297532916013</v>
      </c>
      <c r="I54" s="169">
        <v>0.01363297636146831</v>
      </c>
      <c r="J54" s="169">
        <v>0.002044946454220246</v>
      </c>
      <c r="K54" s="192" t="s">
        <v>116</v>
      </c>
    </row>
    <row r="55" ht="18" customHeight="1" x14ac:dyDescent="0.25">
      <c r="B55" s="122" t="s">
        <v>164</v>
      </c>
      <c r="C55" s="169">
        <v>4650.276981435146</v>
      </c>
      <c r="D55" s="119" t="s">
        <v>162</v>
      </c>
      <c r="E55" s="179">
        <v>52.060669740671564</v>
      </c>
      <c r="F55" s="179">
        <v>0.7750824954762442</v>
      </c>
      <c r="G55" s="179">
        <v>0.07750824954762442</v>
      </c>
      <c r="H55" s="169">
        <v>242.0965341331422</v>
      </c>
      <c r="I55" s="169">
        <v>0.003604348287426489</v>
      </c>
      <c r="J55" s="169">
        <v>0.0003604348287426489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4410.075430076318</v>
      </c>
      <c r="D58" s="119" t="s">
        <v>162</v>
      </c>
      <c r="E58" s="179">
        <v>88.13268420567273</v>
      </c>
      <c r="F58" s="179">
        <v>27.000000000000004</v>
      </c>
      <c r="G58" s="179">
        <v>3.600000000000001</v>
      </c>
      <c r="H58" s="169">
        <v>388.6717852021125</v>
      </c>
      <c r="I58" s="169">
        <v>0.1190720366120606</v>
      </c>
      <c r="J58" s="169">
        <v>0.01587627154827475</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6044013.75952747</v>
      </c>
      <c r="D75" s="203" t="s">
        <v>169</v>
      </c>
      <c r="E75" s="204"/>
      <c r="F75" s="204"/>
      <c r="G75" s="204"/>
      <c r="H75" s="203">
        <v>163831.62891817378</v>
      </c>
      <c r="I75" s="203">
        <v>1.926170012022226</v>
      </c>
      <c r="J75" s="205">
        <v>2.116334473270565</v>
      </c>
      <c r="K75" s="211" t="s">
        <v>170</v>
      </c>
    </row>
    <row r="76" ht="18" customHeight="1" x14ac:dyDescent="0.25">
      <c r="B76" s="122" t="s">
        <v>161</v>
      </c>
      <c r="C76" s="203">
        <v>5154394.675758205</v>
      </c>
      <c r="D76" s="119" t="s">
        <v>162</v>
      </c>
      <c r="E76" s="119">
        <v>24.692858259685963</v>
      </c>
      <c r="F76" s="119">
        <v>0.3549594119048151</v>
      </c>
      <c r="G76" s="119">
        <v>0.12496962927051324</v>
      </c>
      <c r="H76" s="119">
        <v>127276.73714297736</v>
      </c>
      <c r="I76" s="119">
        <v>1.8296009028324427</v>
      </c>
      <c r="J76" s="119">
        <v>0.6441427917434102</v>
      </c>
      <c r="K76" s="188" t="s">
        <v>110</v>
      </c>
    </row>
    <row r="77" ht="18" customHeight="1" x14ac:dyDescent="0.25">
      <c r="B77" s="122" t="s">
        <v>163</v>
      </c>
      <c r="C77" s="203">
        <v>174052.79161626825</v>
      </c>
      <c r="D77" s="119" t="s">
        <v>162</v>
      </c>
      <c r="E77" s="119">
        <v>78.75204492072673</v>
      </c>
      <c r="F77" s="119">
        <v>0.20462820732680873</v>
      </c>
      <c r="G77" s="119">
        <v>0.3069423109902131</v>
      </c>
      <c r="H77" s="119">
        <v>13707.013263942245</v>
      </c>
      <c r="I77" s="119">
        <v>0.03561611072866357</v>
      </c>
      <c r="J77" s="119">
        <v>0.05342416609299536</v>
      </c>
      <c r="K77" s="188" t="s">
        <v>110</v>
      </c>
    </row>
    <row r="78" ht="18" customHeight="1" x14ac:dyDescent="0.25">
      <c r="B78" s="122" t="s">
        <v>164</v>
      </c>
      <c r="C78" s="203">
        <v>388489.13056491665</v>
      </c>
      <c r="D78" s="119" t="s">
        <v>162</v>
      </c>
      <c r="E78" s="119">
        <v>22.426387379393354</v>
      </c>
      <c r="F78" s="119">
        <v>0.1423461286075069</v>
      </c>
      <c r="G78" s="119">
        <v>0.014234612860750692</v>
      </c>
      <c r="H78" s="119">
        <v>8712.407734732544</v>
      </c>
      <c r="I78" s="119">
        <v>0.05529992374201217</v>
      </c>
      <c r="J78" s="119">
        <v>0.005529992374201217</v>
      </c>
      <c r="K78" s="188" t="s">
        <v>110</v>
      </c>
    </row>
    <row r="79" ht="18" customHeight="1" x14ac:dyDescent="0.25">
      <c r="B79" s="122" t="s">
        <v>251</v>
      </c>
      <c r="C79" s="203">
        <v>327077.1615880791</v>
      </c>
      <c r="D79" s="119" t="s">
        <v>162</v>
      </c>
      <c r="E79" s="119">
        <v>43.2175414140466</v>
      </c>
      <c r="F79" s="119">
        <v>0.017283611890416915</v>
      </c>
      <c r="G79" s="119">
        <v>4.320807714602187</v>
      </c>
      <c r="H79" s="119">
        <v>14135.47077652162</v>
      </c>
      <c r="I79" s="119">
        <v>0.005653074719107539</v>
      </c>
      <c r="J79" s="119">
        <v>1.413237523059958</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16110.23613463762</v>
      </c>
      <c r="I81" s="119" t="s">
        <v>170</v>
      </c>
      <c r="J81" s="119" t="s">
        <v>170</v>
      </c>
      <c r="K81" s="188" t="s">
        <v>252</v>
      </c>
    </row>
    <row r="82" ht="18" customHeight="1" x14ac:dyDescent="0.25">
      <c r="B82" s="212" t="s">
        <v>253</v>
      </c>
      <c r="C82" s="125">
        <v>5812169.941368367</v>
      </c>
      <c r="D82" s="125" t="s">
        <v>169</v>
      </c>
      <c r="E82" s="49"/>
      <c r="F82" s="49"/>
      <c r="G82" s="49"/>
      <c r="H82" s="125">
        <v>146813.99681677882</v>
      </c>
      <c r="I82" s="125">
        <v>1.5988375425872994</v>
      </c>
      <c r="J82" s="207">
        <v>1.6524638935348566</v>
      </c>
      <c r="K82" s="188" t="s">
        <v>170</v>
      </c>
    </row>
    <row r="83" ht="18" customHeight="1" x14ac:dyDescent="0.25">
      <c r="B83" s="213" t="s">
        <v>254</v>
      </c>
      <c r="C83" s="179">
        <v>327077.1615880791</v>
      </c>
      <c r="D83" s="179" t="s">
        <v>162</v>
      </c>
      <c r="E83" s="49"/>
      <c r="F83" s="49"/>
      <c r="G83" s="49"/>
      <c r="H83" s="179">
        <v>14135.47077652162</v>
      </c>
      <c r="I83" s="179">
        <v>0.005653074719107539</v>
      </c>
      <c r="J83" s="179">
        <v>1.413237523059958</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327077.1615880791</v>
      </c>
      <c r="D87" s="119" t="s">
        <v>162</v>
      </c>
      <c r="E87" s="119">
        <v>43.2175414140466</v>
      </c>
      <c r="F87" s="119">
        <v>0.017283611890416915</v>
      </c>
      <c r="G87" s="119">
        <v>4.320807714602187</v>
      </c>
      <c r="H87" s="169">
        <v>14135.47077652162</v>
      </c>
      <c r="I87" s="169">
        <v>0.005653074719107539</v>
      </c>
      <c r="J87" s="169">
        <v>1.413237523059958</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16110.23613463762</v>
      </c>
      <c r="I89" s="169" t="s">
        <v>107</v>
      </c>
      <c r="J89" s="169" t="s">
        <v>107</v>
      </c>
      <c r="K89" s="192" t="s">
        <v>107</v>
      </c>
    </row>
    <row r="90" ht="18" customHeight="1" x14ac:dyDescent="0.25">
      <c r="B90" s="213" t="s">
        <v>255</v>
      </c>
      <c r="C90" s="179">
        <v>415202.0411956274</v>
      </c>
      <c r="D90" s="179" t="s">
        <v>162</v>
      </c>
      <c r="E90" s="49"/>
      <c r="F90" s="49"/>
      <c r="G90" s="49"/>
      <c r="H90" s="179">
        <v>28825.100123397584</v>
      </c>
      <c r="I90" s="179">
        <v>1.593184467868192</v>
      </c>
      <c r="J90" s="179">
        <v>0.23922637047489848</v>
      </c>
      <c r="K90" s="196" t="s">
        <v>228</v>
      </c>
    </row>
    <row r="91" ht="18" customHeight="1" x14ac:dyDescent="0.25">
      <c r="B91" s="122" t="s">
        <v>161</v>
      </c>
      <c r="C91" s="169">
        <v>316267.0386100032</v>
      </c>
      <c r="D91" s="119" t="s">
        <v>162</v>
      </c>
      <c r="E91" s="119">
        <v>71.02028518010931</v>
      </c>
      <c r="F91" s="119">
        <v>4.7500000000000036</v>
      </c>
      <c r="G91" s="119">
        <v>0.5700000000000003</v>
      </c>
      <c r="H91" s="169">
        <v>22461.37527515107</v>
      </c>
      <c r="I91" s="169">
        <v>1.502268433397516</v>
      </c>
      <c r="J91" s="169">
        <v>0.1802722120077019</v>
      </c>
      <c r="K91" s="192" t="s">
        <v>116</v>
      </c>
    </row>
    <row r="92" ht="18" customHeight="1" x14ac:dyDescent="0.25">
      <c r="B92" s="122" t="s">
        <v>163</v>
      </c>
      <c r="C92" s="169">
        <v>37490.64287227744</v>
      </c>
      <c r="D92" s="119" t="s">
        <v>162</v>
      </c>
      <c r="E92" s="119">
        <v>87.36978215048157</v>
      </c>
      <c r="F92" s="119">
        <v>0.9500000000000001</v>
      </c>
      <c r="G92" s="119">
        <v>1.425</v>
      </c>
      <c r="H92" s="169">
        <v>3275.549300432385</v>
      </c>
      <c r="I92" s="169">
        <v>0.03561611072866357</v>
      </c>
      <c r="J92" s="169">
        <v>0.05342416609299536</v>
      </c>
      <c r="K92" s="192" t="s">
        <v>116</v>
      </c>
    </row>
    <row r="93" ht="18" customHeight="1" x14ac:dyDescent="0.25">
      <c r="B93" s="122" t="s">
        <v>164</v>
      </c>
      <c r="C93" s="169">
        <v>61444.35971334684</v>
      </c>
      <c r="D93" s="119" t="s">
        <v>162</v>
      </c>
      <c r="E93" s="119">
        <v>50.259707517845996</v>
      </c>
      <c r="F93" s="119">
        <v>0.9000000000000001</v>
      </c>
      <c r="G93" s="119">
        <v>0.09000000000000002</v>
      </c>
      <c r="H93" s="169">
        <v>3088.175547814132</v>
      </c>
      <c r="I93" s="169">
        <v>0.05529992374201217</v>
      </c>
      <c r="J93" s="169">
        <v>0.005529992374201217</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5069890.73858466</v>
      </c>
      <c r="D97" s="179" t="s">
        <v>162</v>
      </c>
      <c r="E97" s="49"/>
      <c r="F97" s="49"/>
      <c r="G97" s="49"/>
      <c r="H97" s="179">
        <v>103853.4259168596</v>
      </c>
      <c r="I97" s="179" t="s">
        <v>110</v>
      </c>
      <c r="J97" s="179" t="s">
        <v>110</v>
      </c>
      <c r="K97" s="196" t="s">
        <v>110</v>
      </c>
    </row>
    <row r="98" ht="18" customHeight="1" x14ac:dyDescent="0.25">
      <c r="B98" s="122" t="s">
        <v>161</v>
      </c>
      <c r="C98" s="169">
        <v>4606283.818989099</v>
      </c>
      <c r="D98" s="119" t="s">
        <v>162</v>
      </c>
      <c r="E98" s="119">
        <v>19.060425544012514</v>
      </c>
      <c r="F98" s="119" t="s">
        <v>107</v>
      </c>
      <c r="G98" s="119" t="s">
        <v>107</v>
      </c>
      <c r="H98" s="169">
        <v>87797.72976643134</v>
      </c>
      <c r="I98" s="169" t="s">
        <v>107</v>
      </c>
      <c r="J98" s="169" t="s">
        <v>107</v>
      </c>
      <c r="K98" s="192" t="s">
        <v>116</v>
      </c>
    </row>
    <row r="99" ht="18" customHeight="1" x14ac:dyDescent="0.25">
      <c r="B99" s="122" t="s">
        <v>163</v>
      </c>
      <c r="C99" s="169">
        <v>136562.1487439908</v>
      </c>
      <c r="D99" s="119" t="s">
        <v>162</v>
      </c>
      <c r="E99" s="119">
        <v>76.38620261508501</v>
      </c>
      <c r="F99" s="119" t="s">
        <v>107</v>
      </c>
      <c r="G99" s="119" t="s">
        <v>107</v>
      </c>
      <c r="H99" s="169">
        <v>10431.46396350986</v>
      </c>
      <c r="I99" s="169" t="s">
        <v>107</v>
      </c>
      <c r="J99" s="169" t="s">
        <v>107</v>
      </c>
      <c r="K99" s="192" t="s">
        <v>116</v>
      </c>
    </row>
    <row r="100" ht="18" customHeight="1" x14ac:dyDescent="0.25">
      <c r="B100" s="122" t="s">
        <v>164</v>
      </c>
      <c r="C100" s="169">
        <v>327044.7708515698</v>
      </c>
      <c r="D100" s="119" t="s">
        <v>162</v>
      </c>
      <c r="E100" s="119">
        <v>17.197132283368582</v>
      </c>
      <c r="F100" s="119" t="s">
        <v>107</v>
      </c>
      <c r="G100" s="119" t="s">
        <v>107</v>
      </c>
      <c r="H100" s="169">
        <v>5624.232186918411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231843.8181591032</v>
      </c>
      <c r="D104" s="125" t="s">
        <v>162</v>
      </c>
      <c r="E104" s="49"/>
      <c r="F104" s="49"/>
      <c r="G104" s="49"/>
      <c r="H104" s="125">
        <v>17017.63210139496</v>
      </c>
      <c r="I104" s="125">
        <v>0.3273324694349268</v>
      </c>
      <c r="J104" s="207">
        <v>0.4638705797357083</v>
      </c>
      <c r="K104" s="209"/>
    </row>
    <row r="105" ht="18" customHeight="1" x14ac:dyDescent="0.25">
      <c r="B105" s="213" t="s">
        <v>258</v>
      </c>
      <c r="C105" s="179">
        <v>231843.8181591032</v>
      </c>
      <c r="D105" s="179" t="s">
        <v>162</v>
      </c>
      <c r="E105" s="49"/>
      <c r="F105" s="49"/>
      <c r="G105" s="49"/>
      <c r="H105" s="179">
        <v>17017.63210139496</v>
      </c>
      <c r="I105" s="179">
        <v>0.3273324694349268</v>
      </c>
      <c r="J105" s="179">
        <v>0.4638705797357083</v>
      </c>
      <c r="K105" s="209"/>
    </row>
    <row r="106" ht="18" customHeight="1" x14ac:dyDescent="0.25">
      <c r="B106" s="122" t="s">
        <v>161</v>
      </c>
      <c r="C106" s="169">
        <v>231843.8181591032</v>
      </c>
      <c r="D106" s="119" t="s">
        <v>162</v>
      </c>
      <c r="E106" s="119">
        <v>73.40127606817009</v>
      </c>
      <c r="F106" s="119">
        <v>1.4118662815080725</v>
      </c>
      <c r="G106" s="119">
        <v>2.0007890804204074</v>
      </c>
      <c r="H106" s="169">
        <v>17017.63210139496</v>
      </c>
      <c r="I106" s="169">
        <v>0.3273324694349268</v>
      </c>
      <c r="J106" s="169">
        <v>0.4638705797357083</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17051301.69771883</v>
      </c>
      <c r="G11" s="268">
        <v>17585180.72420664</v>
      </c>
      <c r="H11" s="268">
        <v>305198.3815951028</v>
      </c>
      <c r="I11" s="204"/>
      <c r="J11" s="268">
        <v>-61727.75631673538</v>
      </c>
      <c r="K11" s="124">
        <v>34393011.7966471</v>
      </c>
      <c r="L11" s="268">
        <v>1</v>
      </c>
      <c r="M11" s="269" t="s">
        <v>162</v>
      </c>
      <c r="N11" s="124">
        <v>34393011.7966471</v>
      </c>
      <c r="O11" s="268">
        <v>19.24591531756663</v>
      </c>
      <c r="P11" s="124">
        <v>661924.9925543403</v>
      </c>
      <c r="Q11" s="124" t="s">
        <v>116</v>
      </c>
      <c r="R11" s="124">
        <v>661924.9925543403</v>
      </c>
      <c r="S11" s="268">
        <v>1</v>
      </c>
      <c r="T11" s="206">
        <v>2427058.306032581</v>
      </c>
    </row>
    <row r="12" ht="18" customHeight="1" x14ac:dyDescent="0.25">
      <c r="B12" s="270"/>
      <c r="C12" s="271"/>
      <c r="D12" s="266" t="s">
        <v>313</v>
      </c>
      <c r="E12" s="267" t="s">
        <v>312</v>
      </c>
      <c r="F12" s="268" t="s">
        <v>116</v>
      </c>
      <c r="G12" s="268">
        <v>2952763.186082616</v>
      </c>
      <c r="H12" s="268">
        <v>804355.4063973665</v>
      </c>
      <c r="I12" s="204"/>
      <c r="J12" s="268">
        <v>45299.95721728127</v>
      </c>
      <c r="K12" s="124">
        <v>2103107.8224679683</v>
      </c>
      <c r="L12" s="268">
        <v>1</v>
      </c>
      <c r="M12" s="272" t="s">
        <v>162</v>
      </c>
      <c r="N12" s="124">
        <v>2103107.8224679683</v>
      </c>
      <c r="O12" s="268">
        <v>19.24591531756664</v>
      </c>
      <c r="P12" s="124">
        <v>40476.2350549305</v>
      </c>
      <c r="Q12" s="124" t="s">
        <v>116</v>
      </c>
      <c r="R12" s="124">
        <v>40476.2350549305</v>
      </c>
      <c r="S12" s="268">
        <v>1</v>
      </c>
      <c r="T12" s="206">
        <v>148412.86186807847</v>
      </c>
    </row>
    <row r="13" ht="18" customHeight="1" x14ac:dyDescent="0.25">
      <c r="B13" s="270"/>
      <c r="C13" s="273"/>
      <c r="D13" s="266" t="s">
        <v>314</v>
      </c>
      <c r="E13" s="267" t="s">
        <v>312</v>
      </c>
      <c r="F13" s="268">
        <v>4190.01879087082</v>
      </c>
      <c r="G13" s="268">
        <v>66.29</v>
      </c>
      <c r="H13" s="268">
        <v>170.941</v>
      </c>
      <c r="I13" s="204"/>
      <c r="J13" s="268">
        <v>-26.810000000000002</v>
      </c>
      <c r="K13" s="124">
        <v>4112.177790870821</v>
      </c>
      <c r="L13" s="268">
        <v>1</v>
      </c>
      <c r="M13" s="272" t="s">
        <v>162</v>
      </c>
      <c r="N13" s="124">
        <v>4112.177790870821</v>
      </c>
      <c r="O13" s="268">
        <v>17.475121649424192</v>
      </c>
      <c r="P13" s="124">
        <v>71.86080713952803</v>
      </c>
      <c r="Q13" s="124">
        <v>24000.083205979365</v>
      </c>
      <c r="R13" s="124">
        <v>-23928.222398839836</v>
      </c>
      <c r="S13" s="268">
        <v>1</v>
      </c>
      <c r="T13" s="206">
        <v>-87736.81546241273</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t="s">
        <v>116</v>
      </c>
      <c r="H15" s="268">
        <v>259816.0514034345</v>
      </c>
      <c r="I15" s="268" t="s">
        <v>107</v>
      </c>
      <c r="J15" s="268">
        <v>380084.7135078027</v>
      </c>
      <c r="K15" s="124">
        <v>-639900.7649112372</v>
      </c>
      <c r="L15" s="268">
        <v>1</v>
      </c>
      <c r="M15" s="272" t="s">
        <v>162</v>
      </c>
      <c r="N15" s="124">
        <v>-639900.7649112372</v>
      </c>
      <c r="O15" s="268">
        <v>18.27460081498602</v>
      </c>
      <c r="P15" s="124">
        <v>-11693.931039957073</v>
      </c>
      <c r="Q15" s="124" t="s">
        <v>116</v>
      </c>
      <c r="R15" s="124">
        <v>-11693.931039957073</v>
      </c>
      <c r="S15" s="268">
        <v>1</v>
      </c>
      <c r="T15" s="206">
        <v>-42877.74714650927</v>
      </c>
    </row>
    <row r="16" ht="18" customHeight="1" x14ac:dyDescent="0.25">
      <c r="B16" s="270"/>
      <c r="C16" s="271"/>
      <c r="D16" s="276" t="s">
        <v>204</v>
      </c>
      <c r="E16" s="267" t="s">
        <v>312</v>
      </c>
      <c r="F16" s="204"/>
      <c r="G16" s="268">
        <v>216313.6133133167</v>
      </c>
      <c r="H16" s="268">
        <v>341184.385258768</v>
      </c>
      <c r="I16" s="268">
        <v>983744.8011704356</v>
      </c>
      <c r="J16" s="268">
        <v>-14589.94449587846</v>
      </c>
      <c r="K16" s="124">
        <v>-1094025.6286200085</v>
      </c>
      <c r="L16" s="268">
        <v>1</v>
      </c>
      <c r="M16" s="272" t="s">
        <v>162</v>
      </c>
      <c r="N16" s="124">
        <v>-1094025.6286200085</v>
      </c>
      <c r="O16" s="268">
        <v>18.66912509708048</v>
      </c>
      <c r="P16" s="124">
        <v>-20424.50132011905</v>
      </c>
      <c r="Q16" s="124" t="s">
        <v>116</v>
      </c>
      <c r="R16" s="124">
        <v>-20424.50132011905</v>
      </c>
      <c r="S16" s="268">
        <v>1</v>
      </c>
      <c r="T16" s="206">
        <v>-74889.83817376984</v>
      </c>
    </row>
    <row r="17" ht="18" customHeight="1" x14ac:dyDescent="0.25">
      <c r="B17" s="270"/>
      <c r="C17" s="271"/>
      <c r="D17" s="276" t="s">
        <v>316</v>
      </c>
      <c r="E17" s="267" t="s">
        <v>312</v>
      </c>
      <c r="F17" s="204"/>
      <c r="G17" s="268">
        <v>2107.328909232097</v>
      </c>
      <c r="H17" s="268">
        <v>13495.76803990578</v>
      </c>
      <c r="I17" s="268" t="s">
        <v>107</v>
      </c>
      <c r="J17" s="268">
        <v>759.7351689131359</v>
      </c>
      <c r="K17" s="124">
        <v>-12148.174299586819</v>
      </c>
      <c r="L17" s="268">
        <v>1</v>
      </c>
      <c r="M17" s="272" t="s">
        <v>162</v>
      </c>
      <c r="N17" s="124">
        <v>-12148.174299586819</v>
      </c>
      <c r="O17" s="268">
        <v>18.92232009839711</v>
      </c>
      <c r="P17" s="124">
        <v>-229.87164270790288</v>
      </c>
      <c r="Q17" s="124" t="s">
        <v>116</v>
      </c>
      <c r="R17" s="124">
        <v>-229.87164270790288</v>
      </c>
      <c r="S17" s="268">
        <v>1</v>
      </c>
      <c r="T17" s="206">
        <v>-842.8626899289771</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422897.2547276214</v>
      </c>
      <c r="H19" s="268">
        <v>2543631.622947512</v>
      </c>
      <c r="I19" s="268">
        <v>79594.01173163038</v>
      </c>
      <c r="J19" s="268">
        <v>-42098.63264414821</v>
      </c>
      <c r="K19" s="124">
        <v>-2158229.7473073727</v>
      </c>
      <c r="L19" s="268">
        <v>1</v>
      </c>
      <c r="M19" s="272" t="s">
        <v>162</v>
      </c>
      <c r="N19" s="124">
        <v>-2158229.7473073727</v>
      </c>
      <c r="O19" s="268">
        <v>19.17434034393841</v>
      </c>
      <c r="P19" s="124">
        <v>-41382.63171528376</v>
      </c>
      <c r="Q19" s="124">
        <v>58.919875</v>
      </c>
      <c r="R19" s="124">
        <v>-41441.55159028376</v>
      </c>
      <c r="S19" s="268">
        <v>1</v>
      </c>
      <c r="T19" s="206">
        <v>-151952.35583104045</v>
      </c>
    </row>
    <row r="20" ht="18" customHeight="1" x14ac:dyDescent="0.25">
      <c r="B20" s="270"/>
      <c r="C20" s="271"/>
      <c r="D20" s="276" t="s">
        <v>223</v>
      </c>
      <c r="E20" s="267" t="s">
        <v>312</v>
      </c>
      <c r="F20" s="204"/>
      <c r="G20" s="268">
        <v>621984.9767886935</v>
      </c>
      <c r="H20" s="268">
        <v>876582.2078898002</v>
      </c>
      <c r="I20" s="268">
        <v>400703.6406075706</v>
      </c>
      <c r="J20" s="268">
        <v>97460.66938468456</v>
      </c>
      <c r="K20" s="124">
        <v>-752761.5410933619</v>
      </c>
      <c r="L20" s="268">
        <v>1</v>
      </c>
      <c r="M20" s="272" t="s">
        <v>162</v>
      </c>
      <c r="N20" s="124">
        <v>-752761.5410933619</v>
      </c>
      <c r="O20" s="268">
        <v>19.41129462401674</v>
      </c>
      <c r="P20" s="124">
        <v>-14612.076055792133</v>
      </c>
      <c r="Q20" s="124" t="s">
        <v>84</v>
      </c>
      <c r="R20" s="124">
        <v>-14612.076055792133</v>
      </c>
      <c r="S20" s="268">
        <v>1</v>
      </c>
      <c r="T20" s="206">
        <v>-53577.61220457115</v>
      </c>
    </row>
    <row r="21" ht="18" customHeight="1" x14ac:dyDescent="0.25">
      <c r="B21" s="270"/>
      <c r="C21" s="271"/>
      <c r="D21" s="276" t="s">
        <v>209</v>
      </c>
      <c r="E21" s="267" t="s">
        <v>312</v>
      </c>
      <c r="F21" s="204"/>
      <c r="G21" s="268">
        <v>300385.7367644032</v>
      </c>
      <c r="H21" s="268">
        <v>753105.2314742954</v>
      </c>
      <c r="I21" s="204"/>
      <c r="J21" s="268">
        <v>-118115.3219872696</v>
      </c>
      <c r="K21" s="124">
        <v>-334604.1727226226</v>
      </c>
      <c r="L21" s="268">
        <v>1</v>
      </c>
      <c r="M21" s="272" t="s">
        <v>162</v>
      </c>
      <c r="N21" s="124">
        <v>-334604.1727226226</v>
      </c>
      <c r="O21" s="268">
        <v>17.47512164942419</v>
      </c>
      <c r="P21" s="124">
        <v>-5847.248622732773</v>
      </c>
      <c r="Q21" s="124">
        <v>24000.08320597936</v>
      </c>
      <c r="R21" s="124">
        <v>-29847.331828712133</v>
      </c>
      <c r="S21" s="268">
        <v>1</v>
      </c>
      <c r="T21" s="206">
        <v>-109440.21670527781</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61183.11091577485</v>
      </c>
      <c r="H23" s="268" t="s">
        <v>116</v>
      </c>
      <c r="I23" s="204"/>
      <c r="J23" s="268">
        <v>-1472.824208470236</v>
      </c>
      <c r="K23" s="124">
        <v>62655.93512424509</v>
      </c>
      <c r="L23" s="268">
        <v>1</v>
      </c>
      <c r="M23" s="272" t="s">
        <v>162</v>
      </c>
      <c r="N23" s="124">
        <v>62655.93512424509</v>
      </c>
      <c r="O23" s="268">
        <v>17.58262304747457</v>
      </c>
      <c r="P23" s="124">
        <v>1101.6556889766232</v>
      </c>
      <c r="Q23" s="124">
        <v>6097.50854560832</v>
      </c>
      <c r="R23" s="124">
        <v>-4995.852856631696</v>
      </c>
      <c r="S23" s="268">
        <v>1</v>
      </c>
      <c r="T23" s="206">
        <v>-18318.127140982884</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75101.9229996281</v>
      </c>
      <c r="H25" s="268">
        <v>170831.8002807076</v>
      </c>
      <c r="I25" s="268" t="s">
        <v>107</v>
      </c>
      <c r="J25" s="268">
        <v>2578.762239694541</v>
      </c>
      <c r="K25" s="124">
        <v>-98308.63952077403</v>
      </c>
      <c r="L25" s="268">
        <v>1</v>
      </c>
      <c r="M25" s="272" t="s">
        <v>162</v>
      </c>
      <c r="N25" s="124">
        <v>-98308.63952077403</v>
      </c>
      <c r="O25" s="268">
        <v>19.14529493118827</v>
      </c>
      <c r="P25" s="124">
        <v>-1882.14789790909</v>
      </c>
      <c r="Q25" s="124">
        <v>499.7213970599615</v>
      </c>
      <c r="R25" s="124">
        <v>-2381.8692949690517</v>
      </c>
      <c r="S25" s="268">
        <v>1</v>
      </c>
      <c r="T25" s="206">
        <v>-8733.520748219857</v>
      </c>
    </row>
    <row r="26" ht="18" customHeight="1" x14ac:dyDescent="0.25">
      <c r="B26" s="270"/>
      <c r="C26" s="271"/>
      <c r="D26" s="276" t="s">
        <v>322</v>
      </c>
      <c r="E26" s="267" t="s">
        <v>312</v>
      </c>
      <c r="F26" s="204"/>
      <c r="G26" s="268">
        <v>22460.8899161503</v>
      </c>
      <c r="H26" s="268">
        <v>1215322.271894834</v>
      </c>
      <c r="I26" s="204"/>
      <c r="J26" s="268">
        <v>87114.1929443549</v>
      </c>
      <c r="K26" s="124">
        <v>-1279975.5749230385</v>
      </c>
      <c r="L26" s="268">
        <v>1</v>
      </c>
      <c r="M26" s="272" t="s">
        <v>162</v>
      </c>
      <c r="N26" s="124">
        <v>-1279975.5749230385</v>
      </c>
      <c r="O26" s="268">
        <v>26.39452692433544</v>
      </c>
      <c r="P26" s="124">
        <v>-33784.34977479787</v>
      </c>
      <c r="Q26" s="124" t="s">
        <v>116</v>
      </c>
      <c r="R26" s="124">
        <v>-33784.34977479787</v>
      </c>
      <c r="S26" s="268">
        <v>1</v>
      </c>
      <c r="T26" s="206">
        <v>-123875.94917425884</v>
      </c>
    </row>
    <row r="27" ht="18" customHeight="1" x14ac:dyDescent="0.25">
      <c r="B27" s="270"/>
      <c r="C27" s="271"/>
      <c r="D27" s="276" t="s">
        <v>323</v>
      </c>
      <c r="E27" s="267" t="s">
        <v>312</v>
      </c>
      <c r="F27" s="204"/>
      <c r="G27" s="268">
        <v>14645.20391382191</v>
      </c>
      <c r="H27" s="268" t="s">
        <v>116</v>
      </c>
      <c r="I27" s="204"/>
      <c r="J27" s="268">
        <v>8614.51376586084</v>
      </c>
      <c r="K27" s="124">
        <v>6030.69014796107</v>
      </c>
      <c r="L27" s="268">
        <v>1</v>
      </c>
      <c r="M27" s="272" t="s">
        <v>162</v>
      </c>
      <c r="N27" s="124">
        <v>6030.69014796107</v>
      </c>
      <c r="O27" s="268">
        <v>19.11747131671961</v>
      </c>
      <c r="P27" s="124">
        <v>115.29154592366929</v>
      </c>
      <c r="Q27" s="124" t="s">
        <v>116</v>
      </c>
      <c r="R27" s="124">
        <v>115.29154592366929</v>
      </c>
      <c r="S27" s="268">
        <v>1</v>
      </c>
      <c r="T27" s="206">
        <v>422.7356683867874</v>
      </c>
    </row>
    <row r="28" ht="18" customHeight="1" x14ac:dyDescent="0.25">
      <c r="B28" s="270"/>
      <c r="C28" s="273"/>
      <c r="D28" s="276" t="s">
        <v>324</v>
      </c>
      <c r="E28" s="267" t="s">
        <v>312</v>
      </c>
      <c r="F28" s="204"/>
      <c r="G28" s="268">
        <v>10382.74948097517</v>
      </c>
      <c r="H28" s="268">
        <v>2421.581073827067</v>
      </c>
      <c r="I28" s="204"/>
      <c r="J28" s="268">
        <v>-232.3739414278498</v>
      </c>
      <c r="K28" s="124">
        <v>8193.542348575953</v>
      </c>
      <c r="L28" s="268">
        <v>1</v>
      </c>
      <c r="M28" s="272" t="s">
        <v>162</v>
      </c>
      <c r="N28" s="124">
        <v>8193.542348575953</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28168.074228469814</v>
      </c>
      <c r="O29" s="150"/>
      <c r="P29" s="124">
        <v>532.8822545454549</v>
      </c>
      <c r="Q29" s="124">
        <v>20272.43029990556</v>
      </c>
      <c r="R29" s="124">
        <v>-18808.92528847347</v>
      </c>
      <c r="S29" s="281"/>
      <c r="T29" s="206">
        <v>-68966.05939106939</v>
      </c>
    </row>
    <row r="30" ht="18" customHeight="1" x14ac:dyDescent="0.25">
      <c r="B30" s="282"/>
      <c r="C30" s="283"/>
      <c r="D30" s="283" t="s">
        <v>326</v>
      </c>
      <c r="E30" s="284" t="s">
        <v>312</v>
      </c>
      <c r="F30" s="285" t="s">
        <v>116</v>
      </c>
      <c r="G30" s="268">
        <v>21018.19810283089</v>
      </c>
      <c r="H30" s="268" t="s">
        <v>116</v>
      </c>
      <c r="I30" s="285" t="s">
        <v>116</v>
      </c>
      <c r="J30" s="268">
        <v>188.2557258946919</v>
      </c>
      <c r="K30" s="124">
        <v>20829.9423769362</v>
      </c>
      <c r="L30" s="268">
        <v>1</v>
      </c>
      <c r="M30" s="272" t="s">
        <v>162</v>
      </c>
      <c r="N30" s="124">
        <v>20829.9423769362</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11280.6012582528</v>
      </c>
      <c r="H33" s="268">
        <v>11701.21404468169</v>
      </c>
      <c r="I33" s="285" t="s">
        <v>107</v>
      </c>
      <c r="J33" s="268">
        <v>-64.26028681552602</v>
      </c>
      <c r="K33" s="124">
        <v>-356.3524996133641</v>
      </c>
      <c r="L33" s="268">
        <v>1</v>
      </c>
      <c r="M33" s="272" t="s">
        <v>162</v>
      </c>
      <c r="N33" s="124">
        <v>-356.3524996133641</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-2779.35660258336</v>
      </c>
      <c r="S34" s="286">
        <v>1</v>
      </c>
      <c r="T34" s="206">
        <v>-10190.97420947232</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67458.01339699824</v>
      </c>
      <c r="H36" s="268">
        <v>64769.49475201149</v>
      </c>
      <c r="I36" s="285" t="s">
        <v>107</v>
      </c>
      <c r="J36" s="268">
        <v>-5005.965706160222</v>
      </c>
      <c r="K36" s="124">
        <v>7694.484351146976</v>
      </c>
      <c r="L36" s="268">
        <v>1</v>
      </c>
      <c r="M36" s="272" t="s">
        <v>162</v>
      </c>
      <c r="N36" s="124">
        <v>7694.484351146976</v>
      </c>
      <c r="O36" s="268">
        <v>19.48065682511466</v>
      </c>
      <c r="P36" s="124">
        <v>149.8936090909093</v>
      </c>
      <c r="Q36" s="124" t="s">
        <v>327</v>
      </c>
      <c r="R36" s="124">
        <v>-16029.56868589011</v>
      </c>
      <c r="S36" s="286">
        <v>1</v>
      </c>
      <c r="T36" s="206">
        <v>-58775.08518159707</v>
      </c>
    </row>
    <row r="37" ht="18" customHeight="1" x14ac:dyDescent="0.25">
      <c r="B37" s="287" t="s">
        <v>334</v>
      </c>
      <c r="C37" s="288"/>
      <c r="D37" s="288"/>
      <c r="E37" s="289"/>
      <c r="F37" s="290"/>
      <c r="G37" s="290"/>
      <c r="H37" s="290"/>
      <c r="I37" s="290"/>
      <c r="J37" s="290"/>
      <c r="K37" s="290"/>
      <c r="L37" s="290"/>
      <c r="M37" s="291"/>
      <c r="N37" s="128">
        <v>30235325.79535719</v>
      </c>
      <c r="O37" s="290"/>
      <c r="P37" s="128">
        <v>574366.1598365564</v>
      </c>
      <c r="Q37" s="128">
        <v>74928.74652953257</v>
      </c>
      <c r="R37" s="128">
        <v>500368.0360639104</v>
      </c>
      <c r="S37" s="292"/>
      <c r="T37" s="293">
        <v>1834682.7989010047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57662.56203721381</v>
      </c>
      <c r="G39" s="268" t="s">
        <v>84</v>
      </c>
      <c r="H39" s="268" t="s">
        <v>84</v>
      </c>
      <c r="I39" s="204"/>
      <c r="J39" s="268" t="s">
        <v>84</v>
      </c>
      <c r="K39" s="124">
        <v>57662.56203721381</v>
      </c>
      <c r="L39" s="268">
        <v>1</v>
      </c>
      <c r="M39" s="269" t="s">
        <v>162</v>
      </c>
      <c r="N39" s="124">
        <v>57662.56203721381</v>
      </c>
      <c r="O39" s="268">
        <v>26.80165076672965</v>
      </c>
      <c r="P39" s="124">
        <v>1545.4518500362874</v>
      </c>
      <c r="Q39" s="124" t="s">
        <v>84</v>
      </c>
      <c r="R39" s="124">
        <v>1545.4518500362874</v>
      </c>
      <c r="S39" s="268">
        <v>1</v>
      </c>
      <c r="T39" s="206">
        <v>5666.6567834663865</v>
      </c>
    </row>
    <row r="40" ht="18" customHeight="1" x14ac:dyDescent="0.25">
      <c r="B40" s="270"/>
      <c r="C40" s="271"/>
      <c r="D40" s="278" t="s">
        <v>337</v>
      </c>
      <c r="E40" s="267" t="s">
        <v>312</v>
      </c>
      <c r="F40" s="268" t="s">
        <v>116</v>
      </c>
      <c r="G40" s="268">
        <v>3258.331099758052</v>
      </c>
      <c r="H40" s="268">
        <v>21806.10537312068</v>
      </c>
      <c r="I40" s="204"/>
      <c r="J40" s="268">
        <v>6280.551250258272</v>
      </c>
      <c r="K40" s="124">
        <v>-24828.3255236209</v>
      </c>
      <c r="L40" s="268">
        <v>1</v>
      </c>
      <c r="M40" s="272" t="s">
        <v>162</v>
      </c>
      <c r="N40" s="124">
        <v>-24828.3255236209</v>
      </c>
      <c r="O40" s="268">
        <v>29.38233072971284</v>
      </c>
      <c r="P40" s="124">
        <v>-729.514072</v>
      </c>
      <c r="Q40" s="124">
        <v>306.7122093604486</v>
      </c>
      <c r="R40" s="124">
        <v>-1036.2262813604486</v>
      </c>
      <c r="S40" s="268">
        <v>1</v>
      </c>
      <c r="T40" s="206">
        <v>-3799.4963649883116</v>
      </c>
    </row>
    <row r="41" ht="18" customHeight="1" x14ac:dyDescent="0.25">
      <c r="B41" s="270"/>
      <c r="C41" s="271"/>
      <c r="D41" s="278" t="s">
        <v>338</v>
      </c>
      <c r="E41" s="267" t="s">
        <v>312</v>
      </c>
      <c r="F41" s="268">
        <v>11887078.30272639</v>
      </c>
      <c r="G41" s="268">
        <v>277184.63150984</v>
      </c>
      <c r="H41" s="268">
        <v>3224088.743497097</v>
      </c>
      <c r="I41" s="268" t="s">
        <v>107</v>
      </c>
      <c r="J41" s="268">
        <v>-256601.6912039326</v>
      </c>
      <c r="K41" s="124">
        <v>9196775.881943066</v>
      </c>
      <c r="L41" s="268">
        <v>1</v>
      </c>
      <c r="M41" s="272" t="s">
        <v>162</v>
      </c>
      <c r="N41" s="124">
        <v>9196775.881943066</v>
      </c>
      <c r="O41" s="268">
        <v>24.10125499951908</v>
      </c>
      <c r="P41" s="124">
        <v>221653.84070413682</v>
      </c>
      <c r="Q41" s="124" t="s">
        <v>84</v>
      </c>
      <c r="R41" s="124">
        <v>221653.84070413682</v>
      </c>
      <c r="S41" s="268">
        <v>1</v>
      </c>
      <c r="T41" s="206">
        <v>812730.7492485016</v>
      </c>
    </row>
    <row r="42" ht="18" customHeight="1" x14ac:dyDescent="0.25">
      <c r="B42" s="270"/>
      <c r="C42" s="271"/>
      <c r="D42" s="278" t="s">
        <v>339</v>
      </c>
      <c r="E42" s="267" t="s">
        <v>312</v>
      </c>
      <c r="F42" s="268">
        <v>8003668.407383181</v>
      </c>
      <c r="G42" s="268" t="s">
        <v>84</v>
      </c>
      <c r="H42" s="268" t="s">
        <v>84</v>
      </c>
      <c r="I42" s="268" t="s">
        <v>107</v>
      </c>
      <c r="J42" s="268" t="s">
        <v>84</v>
      </c>
      <c r="K42" s="124">
        <v>8003668.407383181</v>
      </c>
      <c r="L42" s="268">
        <v>1</v>
      </c>
      <c r="M42" s="272" t="s">
        <v>162</v>
      </c>
      <c r="N42" s="124">
        <v>8003668.407383181</v>
      </c>
      <c r="O42" s="268">
        <v>25.10651219603758</v>
      </c>
      <c r="P42" s="124">
        <v>200944.1984830065</v>
      </c>
      <c r="Q42" s="124" t="s">
        <v>84</v>
      </c>
      <c r="R42" s="124">
        <v>200944.1984830065</v>
      </c>
      <c r="S42" s="268">
        <v>1</v>
      </c>
      <c r="T42" s="206">
        <v>736795.3944376905</v>
      </c>
    </row>
    <row r="43" ht="18" customHeight="1" x14ac:dyDescent="0.25">
      <c r="B43" s="270"/>
      <c r="C43" s="271"/>
      <c r="D43" s="278" t="s">
        <v>340</v>
      </c>
      <c r="E43" s="267" t="s">
        <v>312</v>
      </c>
      <c r="F43" s="268">
        <v>1049775.24773992</v>
      </c>
      <c r="G43" s="268" t="s">
        <v>84</v>
      </c>
      <c r="H43" s="268" t="s">
        <v>84</v>
      </c>
      <c r="I43" s="204"/>
      <c r="J43" s="268" t="s">
        <v>84</v>
      </c>
      <c r="K43" s="124">
        <v>1049775.24773992</v>
      </c>
      <c r="L43" s="268">
        <v>1</v>
      </c>
      <c r="M43" s="272" t="s">
        <v>162</v>
      </c>
      <c r="N43" s="124">
        <v>1049775.24773992</v>
      </c>
      <c r="O43" s="268">
        <v>25.23287269832696</v>
      </c>
      <c r="P43" s="124">
        <v>26488.84518807605</v>
      </c>
      <c r="Q43" s="124" t="s">
        <v>84</v>
      </c>
      <c r="R43" s="124">
        <v>26488.84518807605</v>
      </c>
      <c r="S43" s="268">
        <v>1</v>
      </c>
      <c r="T43" s="206">
        <v>97125.76568961218</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162.5235668646821</v>
      </c>
      <c r="R49" s="124">
        <v>-162.5235668646821</v>
      </c>
      <c r="S49" s="150"/>
      <c r="T49" s="206">
        <v>-595.919745170501</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-162.5235668646821</v>
      </c>
      <c r="S50" s="268">
        <v>1</v>
      </c>
      <c r="T50" s="206">
        <v>-595.919745170501</v>
      </c>
    </row>
    <row r="51" ht="18" customHeight="1" x14ac:dyDescent="0.3">
      <c r="B51" s="287" t="s">
        <v>348</v>
      </c>
      <c r="C51" s="288"/>
      <c r="D51" s="288"/>
      <c r="E51" s="289"/>
      <c r="F51" s="290"/>
      <c r="G51" s="290"/>
      <c r="H51" s="290"/>
      <c r="I51" s="290"/>
      <c r="J51" s="290"/>
      <c r="K51" s="290"/>
      <c r="L51" s="290"/>
      <c r="M51" s="291"/>
      <c r="N51" s="128">
        <v>18283053.77357976</v>
      </c>
      <c r="O51" s="290"/>
      <c r="P51" s="128">
        <v>449902.82215325563</v>
      </c>
      <c r="Q51" s="128">
        <v>469.2357762251307</v>
      </c>
      <c r="R51" s="128">
        <v>449433.58637703053</v>
      </c>
      <c r="S51" s="290"/>
      <c r="T51" s="293">
        <v>1647923.1500491118</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26327880.85612024</v>
      </c>
      <c r="G53" s="268">
        <v>3179597.441842765</v>
      </c>
      <c r="H53" s="268">
        <v>1673914.390231244</v>
      </c>
      <c r="I53" s="268" t="s">
        <v>116</v>
      </c>
      <c r="J53" s="268">
        <v>-262676.1948239501</v>
      </c>
      <c r="K53" s="124">
        <v>28096240.10255571</v>
      </c>
      <c r="L53" s="268"/>
      <c r="M53" s="269" t="s">
        <v>162</v>
      </c>
      <c r="N53" s="124">
        <v>0</v>
      </c>
      <c r="O53" s="268">
        <v>13.70719295941255</v>
      </c>
      <c r="P53" s="124"/>
      <c r="Q53" s="124">
        <v>2948.984274906125</v>
      </c>
      <c r="R53" s="124">
        <v>-2948.984274906125</v>
      </c>
      <c r="S53" s="268">
        <v>1</v>
      </c>
      <c r="T53" s="206">
        <v>-10812.942341322458</v>
      </c>
    </row>
    <row r="54" ht="18" customHeight="1" x14ac:dyDescent="0.25">
      <c r="B54" s="313"/>
      <c r="C54" s="311"/>
      <c r="D54" s="314" t="s">
        <v>351</v>
      </c>
      <c r="E54" s="315"/>
      <c r="F54" s="140"/>
      <c r="G54" s="140"/>
      <c r="H54" s="140"/>
      <c r="I54" s="49"/>
      <c r="J54" s="140"/>
      <c r="K54" s="140"/>
      <c r="L54" s="140"/>
      <c r="M54" s="316"/>
      <c r="N54" s="119" t="s">
        <v>110</v>
      </c>
      <c r="O54" s="140"/>
      <c r="P54" s="119" t="s">
        <v>110</v>
      </c>
      <c r="Q54" s="119">
        <v>1920.690908779371</v>
      </c>
      <c r="R54" s="119">
        <v>-1920.690908779371</v>
      </c>
      <c r="S54" s="140"/>
      <c r="T54" s="206">
        <v>-7042.533332191027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-1920.690908779371</v>
      </c>
      <c r="S55" s="169">
        <v>1</v>
      </c>
      <c r="T55" s="206">
        <v>-7042.533332191027</v>
      </c>
    </row>
    <row r="56" ht="18" customHeight="1" x14ac:dyDescent="0.25">
      <c r="B56" s="321" t="s">
        <v>353</v>
      </c>
      <c r="C56" s="322"/>
      <c r="D56" s="323"/>
      <c r="E56" s="324"/>
      <c r="F56" s="325"/>
      <c r="G56" s="325"/>
      <c r="H56" s="325"/>
      <c r="I56" s="290"/>
      <c r="J56" s="325"/>
      <c r="K56" s="325"/>
      <c r="L56" s="325"/>
      <c r="M56" s="326"/>
      <c r="N56" s="128">
        <v>0</v>
      </c>
      <c r="O56" s="325"/>
      <c r="P56" s="128" t="s">
        <v>110</v>
      </c>
      <c r="Q56" s="128">
        <v>4869.675183685496</v>
      </c>
      <c r="R56" s="128">
        <v>-4869.675183685496</v>
      </c>
      <c r="S56" s="325"/>
      <c r="T56" s="293">
        <v>-17855.475673513483</v>
      </c>
    </row>
    <row r="57" ht="18" customHeight="1" x14ac:dyDescent="0.25">
      <c r="B57" s="327" t="s">
        <v>354</v>
      </c>
      <c r="C57" s="328"/>
      <c r="D57" s="328"/>
      <c r="E57" s="284" t="s">
        <v>312</v>
      </c>
      <c r="F57" s="268" t="s">
        <v>107</v>
      </c>
      <c r="G57" s="268" t="s">
        <v>107</v>
      </c>
      <c r="H57" s="268" t="s">
        <v>107</v>
      </c>
      <c r="I57" s="285" t="s">
        <v>107</v>
      </c>
      <c r="J57" s="268">
        <v>14135.47077652162</v>
      </c>
      <c r="K57" s="124">
        <v>-14135.47077652162</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48518379.56893695</v>
      </c>
      <c r="O62" s="346"/>
      <c r="P62" s="127">
        <v>1024268.9819898121</v>
      </c>
      <c r="Q62" s="127">
        <v>80267.6574894432</v>
      </c>
      <c r="R62" s="127">
        <v>944931.9472572554</v>
      </c>
      <c r="S62" s="346"/>
      <c r="T62" s="349">
        <v>3464750.473276603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30235.325795357192</v>
      </c>
      <c r="D10" s="389">
        <v>23549.775534357585</v>
      </c>
      <c r="E10" s="388">
        <v>1834682.7989010047</v>
      </c>
      <c r="F10" s="388">
        <v>37551.97074487204</v>
      </c>
      <c r="G10" s="388">
        <v>2062642.3899682784</v>
      </c>
      <c r="H10" s="388">
        <v>-37.28751096885253</v>
      </c>
      <c r="I10" s="390">
        <v>-11.051823242650388</v>
      </c>
    </row>
    <row r="11" ht="18" customHeight="1" x14ac:dyDescent="0.25">
      <c r="B11" s="391" t="s">
        <v>392</v>
      </c>
      <c r="C11" s="388">
        <v>18283.053773579762</v>
      </c>
      <c r="D11" s="388">
        <v>18146.491624835773</v>
      </c>
      <c r="E11" s="388">
        <v>1647923.1500491118</v>
      </c>
      <c r="F11" s="388">
        <v>18456.86281098453</v>
      </c>
      <c r="G11" s="388">
        <v>1668436.9208918377</v>
      </c>
      <c r="H11" s="388">
        <v>-1.681603148526634</v>
      </c>
      <c r="I11" s="390">
        <v>-1.229520312446727</v>
      </c>
    </row>
    <row r="12" ht="18" customHeight="1" x14ac:dyDescent="0.25">
      <c r="B12" s="391" t="s">
        <v>393</v>
      </c>
      <c r="C12" s="388"/>
      <c r="D12" s="388">
        <v>-502.9707856673492</v>
      </c>
      <c r="E12" s="388">
        <v>-17855.475673513483</v>
      </c>
      <c r="F12" s="388">
        <v>29445.50915009985</v>
      </c>
      <c r="G12" s="388">
        <v>1487872.388240789</v>
      </c>
      <c r="H12" s="388">
        <v>-101.70814090224567</v>
      </c>
      <c r="I12" s="390">
        <v>-101.20006768151839</v>
      </c>
    </row>
    <row r="13" ht="18" customHeight="1" x14ac:dyDescent="0.25">
      <c r="B13" s="391" t="s">
        <v>394</v>
      </c>
      <c r="C13" s="388" t="s">
        <v>107</v>
      </c>
      <c r="D13" s="388" t="s">
        <v>107</v>
      </c>
      <c r="E13" s="388" t="s">
        <v>110</v>
      </c>
      <c r="F13" s="388">
        <v>383.8636310529563</v>
      </c>
      <c r="G13" s="388">
        <v>14568.48720381075</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48518.37956893695</v>
      </c>
      <c r="D15" s="394">
        <v>41193.29637352601</v>
      </c>
      <c r="E15" s="394">
        <v>3464750.473276603</v>
      </c>
      <c r="F15" s="394">
        <v>85838.20633700937</v>
      </c>
      <c r="G15" s="394">
        <v>5233520.186304715</v>
      </c>
      <c r="H15" s="394">
        <v>-52.01053454938583</v>
      </c>
      <c r="I15" s="395">
        <v>-33.79694068357087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2255192.456826287</v>
      </c>
      <c r="F13" s="448">
        <v>10.642144147535186</v>
      </c>
      <c r="G13" s="449">
        <v>24000.083205979365</v>
      </c>
      <c r="H13" s="450">
        <v>88000.305088591</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9.587170171969204</v>
      </c>
      <c r="G19" s="443">
        <v>58.919875</v>
      </c>
      <c r="H19" s="444">
        <v>216.03954166666665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2255192.456826287</v>
      </c>
      <c r="F21" s="438">
        <v>10.642144147535184</v>
      </c>
      <c r="G21" s="458">
        <v>24000.08320597936</v>
      </c>
      <c r="H21" s="444">
        <v>88000.30508859099</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527171.6313426276</v>
      </c>
      <c r="F23" s="438">
        <v>11.566458024455667</v>
      </c>
      <c r="G23" s="458">
        <v>6097.50854560832</v>
      </c>
      <c r="H23" s="444">
        <v>22357.531333897172</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284330.3392730597</v>
      </c>
      <c r="F25" s="438">
        <v>1.7575380746830842</v>
      </c>
      <c r="G25" s="458">
        <v>499.7213970599615</v>
      </c>
      <c r="H25" s="444">
        <v>1832.3117892198586</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1357517.6763898341</v>
      </c>
      <c r="F29" s="444">
        <v>14.933455860271236</v>
      </c>
      <c r="G29" s="438">
        <v>20272.43029990556</v>
      </c>
      <c r="H29" s="444">
        <v>68966.05939106939</v>
      </c>
      <c r="I29" s="438" t="s">
        <v>113</v>
      </c>
      <c r="J29" s="463"/>
      <c r="M29" s="385"/>
    </row>
    <row r="30" ht="18" customHeight="1" x14ac:dyDescent="0.25">
      <c r="B30" s="282"/>
      <c r="C30" s="283"/>
      <c r="D30" s="283" t="s">
        <v>326</v>
      </c>
      <c r="E30" s="464">
        <v>102042.1842787129</v>
      </c>
      <c r="F30" s="438">
        <v>12.306398478567708</v>
      </c>
      <c r="G30" s="458">
        <v>1255.771781357278</v>
      </c>
      <c r="H30" s="444" t="s">
        <v>327</v>
      </c>
      <c r="I30" s="459" t="s">
        <v>84</v>
      </c>
      <c r="J30" s="460" t="s">
        <v>423</v>
      </c>
      <c r="M30" s="385"/>
    </row>
    <row r="31" ht="18" customHeight="1" x14ac:dyDescent="0.25">
      <c r="B31" s="282"/>
      <c r="C31" s="283"/>
      <c r="D31" s="283" t="s">
        <v>328</v>
      </c>
      <c r="E31" s="464">
        <v>180584.9751304551</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17396.58573960908</v>
      </c>
      <c r="F33" s="438">
        <v>10.849562919030515</v>
      </c>
      <c r="G33" s="458">
        <v>188.7453515581977</v>
      </c>
      <c r="H33" s="444" t="s">
        <v>327</v>
      </c>
      <c r="I33" s="459" t="s">
        <v>84</v>
      </c>
      <c r="J33" s="460" t="s">
        <v>423</v>
      </c>
      <c r="M33" s="385"/>
    </row>
    <row r="34" ht="18" customHeight="1" x14ac:dyDescent="0.25">
      <c r="B34" s="282"/>
      <c r="C34" s="283"/>
      <c r="D34" s="283" t="s">
        <v>331</v>
      </c>
      <c r="E34" s="464">
        <v>221002.4580798408</v>
      </c>
      <c r="F34" s="438">
        <v>12.576134341362264</v>
      </c>
      <c r="G34" s="458">
        <v>2779.35660258336</v>
      </c>
      <c r="H34" s="444">
        <v>10190.97420947232</v>
      </c>
      <c r="I34" s="459" t="s">
        <v>84</v>
      </c>
      <c r="J34" s="460" t="s">
        <v>423</v>
      </c>
      <c r="M34" s="385"/>
    </row>
    <row r="35" ht="18" customHeight="1" x14ac:dyDescent="0.25">
      <c r="B35" s="282"/>
      <c r="C35" s="283"/>
      <c r="D35" s="283" t="s">
        <v>332</v>
      </c>
      <c r="E35" s="464">
        <v>10016.63617889721</v>
      </c>
      <c r="F35" s="438">
        <v>1.8956342406266349</v>
      </c>
      <c r="G35" s="458">
        <v>18.98787851661709</v>
      </c>
      <c r="H35" s="444" t="s">
        <v>327</v>
      </c>
      <c r="I35" s="459" t="s">
        <v>84</v>
      </c>
      <c r="J35" s="460" t="s">
        <v>423</v>
      </c>
      <c r="M35" s="385"/>
    </row>
    <row r="36" ht="18" customHeight="1" x14ac:dyDescent="0.25">
      <c r="B36" s="282"/>
      <c r="C36" s="283"/>
      <c r="D36" s="283" t="s">
        <v>333</v>
      </c>
      <c r="E36" s="464">
        <v>826474.8369823191</v>
      </c>
      <c r="F36" s="438">
        <v>19.395107955637652</v>
      </c>
      <c r="G36" s="458">
        <v>16029.56868589011</v>
      </c>
      <c r="H36" s="444">
        <v>58775.08518159707</v>
      </c>
      <c r="I36" s="459" t="s">
        <v>84</v>
      </c>
      <c r="J36" s="460" t="s">
        <v>423</v>
      </c>
      <c r="M36" s="385"/>
    </row>
    <row r="37" ht="18" customHeight="1" x14ac:dyDescent="0.25">
      <c r="B37" s="287" t="s">
        <v>334</v>
      </c>
      <c r="C37" s="288"/>
      <c r="D37" s="323"/>
      <c r="E37" s="465">
        <v>6685550.260999607</v>
      </c>
      <c r="F37" s="466">
        <v>11.207566109648752</v>
      </c>
      <c r="G37" s="467">
        <v>74928.74652953257</v>
      </c>
      <c r="H37" s="466">
        <v>269372.5522330351</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126507.9401118687</v>
      </c>
      <c r="F40" s="438">
        <v>2.4244502684118365</v>
      </c>
      <c r="G40" s="458">
        <v>306.7122093604486</v>
      </c>
      <c r="H40" s="444">
        <v>1124.6114343216448</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10054.20863212211</v>
      </c>
      <c r="F49" s="444">
        <v>16.16472989683513</v>
      </c>
      <c r="G49" s="438">
        <v>162.5235668646821</v>
      </c>
      <c r="H49" s="444">
        <v>595.919745170501</v>
      </c>
      <c r="I49" s="438" t="s">
        <v>84</v>
      </c>
      <c r="J49" s="463"/>
      <c r="M49" s="385"/>
    </row>
    <row r="50" ht="18" customHeight="1" x14ac:dyDescent="0.25">
      <c r="B50" s="282"/>
      <c r="C50" s="283"/>
      <c r="D50" s="479" t="s">
        <v>347</v>
      </c>
      <c r="E50" s="442">
        <v>10054.20863212211</v>
      </c>
      <c r="F50" s="438">
        <v>16.16472989683513</v>
      </c>
      <c r="G50" s="443">
        <v>162.5235668646821</v>
      </c>
      <c r="H50" s="444">
        <v>595.919745170501</v>
      </c>
      <c r="I50" s="459" t="s">
        <v>84</v>
      </c>
      <c r="J50" s="460" t="s">
        <v>423</v>
      </c>
      <c r="M50" s="385"/>
    </row>
    <row r="51" ht="18" customHeight="1" x14ac:dyDescent="0.25">
      <c r="B51" s="287" t="s">
        <v>348</v>
      </c>
      <c r="C51" s="288"/>
      <c r="D51" s="323"/>
      <c r="E51" s="467">
        <v>136562.1487439908</v>
      </c>
      <c r="F51" s="466">
        <v>3.436060288600128</v>
      </c>
      <c r="G51" s="467">
        <v>469.2357762251307</v>
      </c>
      <c r="H51" s="466">
        <v>1720.5311794921458</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327044.7708515698</v>
      </c>
      <c r="F53" s="444">
        <v>9.0170659730393</v>
      </c>
      <c r="G53" s="480">
        <v>2948.984274906125</v>
      </c>
      <c r="H53" s="444">
        <v>10812.942341322458</v>
      </c>
      <c r="I53" s="481" t="s">
        <v>84</v>
      </c>
      <c r="J53" s="460" t="s">
        <v>423</v>
      </c>
      <c r="M53" s="385"/>
    </row>
    <row r="54" ht="18" customHeight="1" x14ac:dyDescent="0.25">
      <c r="B54" s="313"/>
      <c r="C54" s="299"/>
      <c r="D54" s="314" t="s">
        <v>351</v>
      </c>
      <c r="E54" s="438">
        <v>175926.0148157795</v>
      </c>
      <c r="F54" s="444">
        <v>10.917605965158808</v>
      </c>
      <c r="G54" s="438">
        <v>1920.690908779371</v>
      </c>
      <c r="H54" s="444">
        <v>7042.533332191027</v>
      </c>
      <c r="I54" s="438" t="s">
        <v>84</v>
      </c>
      <c r="J54" s="463"/>
      <c r="M54" s="385"/>
    </row>
    <row r="55" ht="18" customHeight="1" x14ac:dyDescent="0.25">
      <c r="B55" s="317"/>
      <c r="C55" s="318"/>
      <c r="D55" s="319" t="s">
        <v>352</v>
      </c>
      <c r="E55" s="442">
        <v>175926.0148157795</v>
      </c>
      <c r="F55" s="438">
        <v>10.917605965158808</v>
      </c>
      <c r="G55" s="443">
        <v>1920.690908779371</v>
      </c>
      <c r="H55" s="444">
        <v>7042.533332191027</v>
      </c>
      <c r="I55" s="459" t="s">
        <v>84</v>
      </c>
      <c r="J55" s="460" t="s">
        <v>423</v>
      </c>
      <c r="M55" s="385"/>
    </row>
    <row r="56" ht="18" customHeight="1" x14ac:dyDescent="0.25">
      <c r="B56" s="321" t="s">
        <v>353</v>
      </c>
      <c r="C56" s="322"/>
      <c r="D56" s="323"/>
      <c r="E56" s="467">
        <v>502970.78566734924</v>
      </c>
      <c r="F56" s="466">
        <v>9.681825112813138</v>
      </c>
      <c r="G56" s="467">
        <v>4869.675183685496</v>
      </c>
      <c r="H56" s="466">
        <v>17855.475673513483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7325083.195410947</v>
      </c>
      <c r="F62" s="489">
        <v>10.957917520954528</v>
      </c>
      <c r="G62" s="494">
        <v>80267.6574894432</v>
      </c>
      <c r="H62" s="489">
        <v>288948.5590860407</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10483.067394775024</v>
      </c>
      <c r="D10" s="523"/>
      <c r="E10" s="523"/>
      <c r="F10" s="125">
        <v>2833.4833001379498</v>
      </c>
      <c r="G10" s="524">
        <v>3836.1974226729685</v>
      </c>
      <c r="H10" s="525">
        <v>-981.239603840348</v>
      </c>
      <c r="I10" s="526">
        <v>-25.23761589722283</v>
      </c>
    </row>
    <row r="11" ht="18" customHeight="1" x14ac:dyDescent="0.25">
      <c r="B11" s="527" t="s">
        <v>467</v>
      </c>
      <c r="C11" s="27">
        <v>309.9710123753213</v>
      </c>
      <c r="D11" s="125">
        <v>10.783558750249094</v>
      </c>
      <c r="E11" s="125">
        <v>10.93814539701615</v>
      </c>
      <c r="F11" s="125">
        <v>2361.3510189831186</v>
      </c>
      <c r="G11" s="524">
        <v>3365.270386324334</v>
      </c>
      <c r="H11" s="525">
        <v>-981.239603840348</v>
      </c>
      <c r="I11" s="526">
        <v>-25.23761589722283</v>
      </c>
    </row>
    <row r="12" ht="18" customHeight="1" x14ac:dyDescent="0.25">
      <c r="B12" s="137" t="s">
        <v>468</v>
      </c>
      <c r="C12" s="49"/>
      <c r="D12" s="125">
        <v>8.795483825327558</v>
      </c>
      <c r="E12" s="125">
        <v>10.93814539701615</v>
      </c>
      <c r="F12" s="528">
        <v>1849.203717314574</v>
      </c>
      <c r="G12" s="528">
        <v>3365.270386324334</v>
      </c>
      <c r="H12" s="529">
        <v>-877.1413083529729</v>
      </c>
      <c r="I12" s="530">
        <v>-25.23761589722283</v>
      </c>
    </row>
    <row r="13" ht="18" customHeight="1" x14ac:dyDescent="0.25">
      <c r="B13" s="137" t="s">
        <v>469</v>
      </c>
      <c r="C13" s="49"/>
      <c r="D13" s="125">
        <v>0.8495390790790527</v>
      </c>
      <c r="E13" s="125" t="s">
        <v>131</v>
      </c>
      <c r="F13" s="528">
        <v>263.3324883945321</v>
      </c>
      <c r="G13" s="528" t="s">
        <v>131</v>
      </c>
      <c r="H13" s="529" t="s">
        <v>116</v>
      </c>
      <c r="I13" s="530" t="s">
        <v>131</v>
      </c>
    </row>
    <row r="14" ht="18" customHeight="1" x14ac:dyDescent="0.25">
      <c r="B14" s="137" t="s">
        <v>470</v>
      </c>
      <c r="C14" s="172">
        <v>283</v>
      </c>
      <c r="D14" s="125">
        <v>1.2470427871427119</v>
      </c>
      <c r="E14" s="125" t="s">
        <v>131</v>
      </c>
      <c r="F14" s="528">
        <v>248.8148132740124</v>
      </c>
      <c r="G14" s="528" t="s">
        <v>131</v>
      </c>
      <c r="H14" s="529">
        <v>-104.098295487375</v>
      </c>
      <c r="I14" s="530" t="s">
        <v>131</v>
      </c>
    </row>
    <row r="15" ht="18" customHeight="1" x14ac:dyDescent="0.25">
      <c r="B15" s="137" t="s">
        <v>471</v>
      </c>
      <c r="C15" s="172">
        <v>9591.417730783307</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581.6786516163962</v>
      </c>
      <c r="D17" s="125">
        <v>0.8116720114153195</v>
      </c>
      <c r="E17" s="125">
        <v>0.8096</v>
      </c>
      <c r="F17" s="125">
        <v>472.1322811548312</v>
      </c>
      <c r="G17" s="524">
        <v>470.9270363486344</v>
      </c>
      <c r="H17" s="525" t="s">
        <v>116</v>
      </c>
      <c r="I17" s="526" t="s">
        <v>116</v>
      </c>
    </row>
    <row r="18" ht="18" customHeight="1" x14ac:dyDescent="0.25">
      <c r="B18" s="137" t="s">
        <v>474</v>
      </c>
      <c r="C18" s="49"/>
      <c r="D18" s="125">
        <v>0.667127680615331</v>
      </c>
      <c r="E18" s="125">
        <v>0.8096</v>
      </c>
      <c r="F18" s="528">
        <v>388.0539297162996</v>
      </c>
      <c r="G18" s="528">
        <v>470.9270363486344</v>
      </c>
      <c r="H18" s="529" t="s">
        <v>116</v>
      </c>
      <c r="I18" s="530" t="s">
        <v>116</v>
      </c>
    </row>
    <row r="19" ht="18" customHeight="1" x14ac:dyDescent="0.25">
      <c r="B19" s="533" t="s">
        <v>475</v>
      </c>
      <c r="C19" s="534"/>
      <c r="D19" s="535">
        <v>0.14454433079998846</v>
      </c>
      <c r="E19" s="535" t="s">
        <v>228</v>
      </c>
      <c r="F19" s="536">
        <v>84.07835143853163</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24467.646754979447</v>
      </c>
      <c r="J10" s="559">
        <v>2480.7830670749195</v>
      </c>
      <c r="K10" s="120">
        <v>0.035404515547790456</v>
      </c>
      <c r="L10" s="560" t="s">
        <v>107</v>
      </c>
    </row>
    <row r="11" ht="18" customHeight="1" x14ac:dyDescent="0.25">
      <c r="B11" s="527" t="s">
        <v>512</v>
      </c>
      <c r="C11" s="561" t="s">
        <v>513</v>
      </c>
      <c r="D11" s="562" t="s">
        <v>514</v>
      </c>
      <c r="E11" s="169">
        <v>2735.675</v>
      </c>
      <c r="F11" s="119">
        <v>1268083.1674086824</v>
      </c>
      <c r="G11" s="119">
        <v>93655.01712392119</v>
      </c>
      <c r="H11" s="563">
        <v>2.1941625184974245</v>
      </c>
      <c r="I11" s="564">
        <v>3469.063419000747</v>
      </c>
      <c r="J11" s="169">
        <v>256.2096889704831</v>
      </c>
      <c r="K11" s="172">
        <v>0.006002515547790443</v>
      </c>
      <c r="L11" s="565" t="s">
        <v>107</v>
      </c>
    </row>
    <row r="12" ht="18" customHeight="1" x14ac:dyDescent="0.25">
      <c r="B12" s="527" t="s">
        <v>515</v>
      </c>
      <c r="C12" s="561" t="s">
        <v>513</v>
      </c>
      <c r="D12" s="562" t="s">
        <v>514</v>
      </c>
      <c r="E12" s="169">
        <v>2735.675</v>
      </c>
      <c r="F12" s="119">
        <v>6529765.328627447</v>
      </c>
      <c r="G12" s="119">
        <v>714593.558898186</v>
      </c>
      <c r="H12" s="539"/>
      <c r="I12" s="566">
        <v>17863.31576539289</v>
      </c>
      <c r="J12" s="169">
        <v>1954.895734238795</v>
      </c>
      <c r="K12" s="49"/>
      <c r="L12" s="170" t="s">
        <v>107</v>
      </c>
    </row>
    <row r="13" ht="18" customHeight="1" x14ac:dyDescent="0.25">
      <c r="B13" s="527" t="s">
        <v>516</v>
      </c>
      <c r="C13" s="561" t="s">
        <v>513</v>
      </c>
      <c r="D13" s="562" t="s">
        <v>514</v>
      </c>
      <c r="E13" s="169">
        <v>5589.006</v>
      </c>
      <c r="F13" s="119">
        <v>182.43668934568902</v>
      </c>
      <c r="G13" s="119">
        <v>1283.193184753399</v>
      </c>
      <c r="H13" s="539"/>
      <c r="I13" s="566">
        <v>1.019639751373192</v>
      </c>
      <c r="J13" s="169">
        <v>7.171774408745856</v>
      </c>
      <c r="K13" s="49"/>
      <c r="L13" s="170" t="s">
        <v>107</v>
      </c>
    </row>
    <row r="14" ht="18" customHeight="1" x14ac:dyDescent="0.25">
      <c r="B14" s="527" t="s">
        <v>517</v>
      </c>
      <c r="C14" s="561" t="s">
        <v>513</v>
      </c>
      <c r="D14" s="562" t="s">
        <v>514</v>
      </c>
      <c r="E14" s="169">
        <v>5589.006</v>
      </c>
      <c r="F14" s="119">
        <v>559934.9454983583</v>
      </c>
      <c r="G14" s="119">
        <v>4923.197672467805</v>
      </c>
      <c r="H14" s="567">
        <v>5.260684994791562</v>
      </c>
      <c r="I14" s="566">
        <v>3129.479769999998</v>
      </c>
      <c r="J14" s="169">
        <v>27.5157813306086</v>
      </c>
      <c r="K14" s="172">
        <v>0.02940200000000001</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4.768160834437503</v>
      </c>
      <c r="J16" s="119">
        <v>234.9900881262867</v>
      </c>
      <c r="K16" s="534"/>
      <c r="L16" s="572" t="s">
        <v>107</v>
      </c>
    </row>
    <row r="17" ht="18" customHeight="1" x14ac:dyDescent="0.25">
      <c r="B17" s="573" t="s">
        <v>520</v>
      </c>
      <c r="C17" s="561" t="s">
        <v>521</v>
      </c>
      <c r="D17" s="562" t="s">
        <v>522</v>
      </c>
      <c r="E17" s="169">
        <v>2762298</v>
      </c>
      <c r="F17" s="119">
        <v>1.7261572916598802</v>
      </c>
      <c r="G17" s="119">
        <v>85.07050583473858</v>
      </c>
      <c r="H17" s="571"/>
      <c r="I17" s="574">
        <v>4.768160834437503</v>
      </c>
      <c r="J17" s="174">
        <v>234.9900881262867</v>
      </c>
      <c r="K17" s="534"/>
      <c r="L17" s="176" t="s">
        <v>107</v>
      </c>
    </row>
    <row r="18" ht="18" customHeight="1" x14ac:dyDescent="0.25">
      <c r="B18" s="575" t="s">
        <v>119</v>
      </c>
      <c r="C18" s="576"/>
      <c r="D18" s="577"/>
      <c r="E18" s="132"/>
      <c r="F18" s="578"/>
      <c r="G18" s="578"/>
      <c r="H18" s="578"/>
      <c r="I18" s="579">
        <v>28173.845943262902</v>
      </c>
      <c r="J18" s="579">
        <v>6785.389262921884</v>
      </c>
      <c r="K18" s="132"/>
      <c r="L18" s="133" t="s">
        <v>107</v>
      </c>
    </row>
    <row r="19" ht="18" customHeight="1" x14ac:dyDescent="0.25">
      <c r="B19" s="580" t="s">
        <v>523</v>
      </c>
      <c r="C19" s="561" t="s">
        <v>524</v>
      </c>
      <c r="D19" s="562" t="s">
        <v>525</v>
      </c>
      <c r="E19" s="169">
        <v>24.206</v>
      </c>
      <c r="F19" s="119">
        <v>29928093.520561147</v>
      </c>
      <c r="G19" s="119">
        <v>2873780.7721233866</v>
      </c>
      <c r="H19" s="558"/>
      <c r="I19" s="564">
        <v>724.4394317587031</v>
      </c>
      <c r="J19" s="268">
        <v>69.5627373700187</v>
      </c>
      <c r="K19" s="204"/>
      <c r="L19" s="565" t="s">
        <v>107</v>
      </c>
    </row>
    <row r="20" ht="18" customHeight="1" x14ac:dyDescent="0.25">
      <c r="B20" s="527" t="s">
        <v>526</v>
      </c>
      <c r="C20" s="561" t="s">
        <v>513</v>
      </c>
      <c r="D20" s="562" t="s">
        <v>525</v>
      </c>
      <c r="E20" s="169">
        <v>24.206</v>
      </c>
      <c r="F20" s="119">
        <v>279318382.8866668</v>
      </c>
      <c r="G20" s="119">
        <v>157408540.65339535</v>
      </c>
      <c r="H20" s="539"/>
      <c r="I20" s="566">
        <v>6761.180776154656</v>
      </c>
      <c r="J20" s="169">
        <v>3810.231135056088</v>
      </c>
      <c r="K20" s="49"/>
      <c r="L20" s="170" t="s">
        <v>107</v>
      </c>
    </row>
    <row r="21" ht="18" customHeight="1" x14ac:dyDescent="0.25">
      <c r="B21" s="527" t="s">
        <v>527</v>
      </c>
      <c r="C21" s="561" t="s">
        <v>513</v>
      </c>
      <c r="D21" s="562" t="s">
        <v>525</v>
      </c>
      <c r="E21" s="169">
        <v>24.206</v>
      </c>
      <c r="F21" s="119">
        <v>844521441.9026817</v>
      </c>
      <c r="G21" s="119">
        <v>17740211.740864675</v>
      </c>
      <c r="H21" s="140"/>
      <c r="I21" s="169">
        <v>20442.48602269631</v>
      </c>
      <c r="J21" s="169">
        <v>429.4195653993703</v>
      </c>
      <c r="K21" s="140"/>
      <c r="L21" s="170" t="s">
        <v>107</v>
      </c>
    </row>
    <row r="22" ht="18" customHeight="1" x14ac:dyDescent="0.25">
      <c r="B22" s="527" t="s">
        <v>528</v>
      </c>
      <c r="C22" s="561" t="s">
        <v>513</v>
      </c>
      <c r="D22" s="562" t="s">
        <v>525</v>
      </c>
      <c r="E22" s="169">
        <v>26.155</v>
      </c>
      <c r="F22" s="119">
        <v>8564063.506199965</v>
      </c>
      <c r="G22" s="119">
        <v>55882855.27137221</v>
      </c>
      <c r="H22" s="539"/>
      <c r="I22" s="566">
        <v>223.9930810046601</v>
      </c>
      <c r="J22" s="169">
        <v>1461.61607962274</v>
      </c>
      <c r="K22" s="49"/>
      <c r="L22" s="170" t="s">
        <v>107</v>
      </c>
    </row>
    <row r="23" ht="18" customHeight="1" x14ac:dyDescent="0.25">
      <c r="B23" s="527" t="s">
        <v>529</v>
      </c>
      <c r="C23" s="561" t="s">
        <v>513</v>
      </c>
      <c r="D23" s="562" t="s">
        <v>525</v>
      </c>
      <c r="E23" s="169">
        <v>26.155</v>
      </c>
      <c r="F23" s="119">
        <v>659295.6462360551</v>
      </c>
      <c r="G23" s="119">
        <v>22236789.18649582</v>
      </c>
      <c r="H23" s="539"/>
      <c r="I23" s="566">
        <v>17.24387762730402</v>
      </c>
      <c r="J23" s="169">
        <v>581.6032211727982</v>
      </c>
      <c r="K23" s="49"/>
      <c r="L23" s="170" t="s">
        <v>107</v>
      </c>
    </row>
    <row r="24" ht="18" customHeight="1" x14ac:dyDescent="0.25">
      <c r="B24" s="568" t="s">
        <v>530</v>
      </c>
      <c r="C24" s="569"/>
      <c r="D24" s="570"/>
      <c r="E24" s="49"/>
      <c r="F24" s="49"/>
      <c r="G24" s="49"/>
      <c r="H24" s="571"/>
      <c r="I24" s="119">
        <v>4.502754021267103</v>
      </c>
      <c r="J24" s="119">
        <v>432.956524300869</v>
      </c>
      <c r="K24" s="534"/>
      <c r="L24" s="572" t="s">
        <v>107</v>
      </c>
    </row>
    <row r="25" ht="18" customHeight="1" x14ac:dyDescent="0.25">
      <c r="B25" s="573" t="s">
        <v>531</v>
      </c>
      <c r="C25" s="561" t="s">
        <v>513</v>
      </c>
      <c r="D25" s="562" t="s">
        <v>525</v>
      </c>
      <c r="E25" s="169">
        <v>26.155</v>
      </c>
      <c r="F25" s="119">
        <v>67872.19951562677</v>
      </c>
      <c r="G25" s="119">
        <v>14174007.408973271</v>
      </c>
      <c r="H25" s="571"/>
      <c r="I25" s="574">
        <v>1.775197378331218</v>
      </c>
      <c r="J25" s="574">
        <v>370.7211637816959</v>
      </c>
      <c r="K25" s="534"/>
      <c r="L25" s="176" t="s">
        <v>107</v>
      </c>
    </row>
    <row r="26" ht="18" customHeight="1" x14ac:dyDescent="0.25">
      <c r="B26" s="573" t="s">
        <v>532</v>
      </c>
      <c r="C26" s="561" t="s">
        <v>521</v>
      </c>
      <c r="D26" s="562" t="s">
        <v>522</v>
      </c>
      <c r="E26" s="169">
        <v>737287</v>
      </c>
      <c r="F26" s="119">
        <v>3.699450340146896</v>
      </c>
      <c r="G26" s="119">
        <v>84.41130864802044</v>
      </c>
      <c r="H26" s="571"/>
      <c r="I26" s="574">
        <v>2.727556642935885</v>
      </c>
      <c r="J26" s="574">
        <v>62.23536051917304</v>
      </c>
      <c r="K26" s="534"/>
      <c r="L26" s="176" t="s">
        <v>107</v>
      </c>
    </row>
    <row r="27" ht="18" customHeight="1" x14ac:dyDescent="0.25">
      <c r="B27" s="575" t="s">
        <v>533</v>
      </c>
      <c r="C27" s="576"/>
      <c r="D27" s="577"/>
      <c r="E27" s="581"/>
      <c r="F27" s="581"/>
      <c r="G27" s="581"/>
      <c r="H27" s="581"/>
      <c r="I27" s="579" t="s">
        <v>84</v>
      </c>
      <c r="J27" s="131" t="s">
        <v>84</v>
      </c>
      <c r="K27" s="131">
        <v>0.10491466015793217</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0.10491466015793217</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0.04444850262437518</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0.060466157533557</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67.10760740622011</v>
      </c>
      <c r="M9" s="650">
        <v>32.89239259377989</v>
      </c>
    </row>
    <row r="10" ht="18" customHeight="1" x14ac:dyDescent="0.25">
      <c r="B10" s="228" t="s">
        <v>612</v>
      </c>
      <c r="C10" s="651">
        <v>983831.002602416</v>
      </c>
      <c r="D10" s="652"/>
      <c r="E10" s="653"/>
      <c r="F10" s="653"/>
      <c r="G10" s="651">
        <v>65724.41267167007</v>
      </c>
      <c r="H10" s="651" t="s">
        <v>110</v>
      </c>
      <c r="I10" s="654">
        <v>2.073585620015022</v>
      </c>
      <c r="J10" s="7"/>
      <c r="K10" s="321" t="s">
        <v>613</v>
      </c>
      <c r="L10" s="655">
        <v>49.691896313475496</v>
      </c>
      <c r="M10" s="656">
        <v>50.308103686524504</v>
      </c>
    </row>
    <row r="11" ht="18" customHeight="1" x14ac:dyDescent="0.25">
      <c r="B11" s="657" t="s">
        <v>204</v>
      </c>
      <c r="C11" s="658">
        <v>983831.002602416</v>
      </c>
      <c r="D11" s="659">
        <v>66.80457568201935</v>
      </c>
      <c r="E11" s="659" t="s">
        <v>116</v>
      </c>
      <c r="F11" s="659">
        <v>2.1076644408745024</v>
      </c>
      <c r="G11" s="660">
        <v>65724.41267167007</v>
      </c>
      <c r="H11" s="660" t="s">
        <v>116</v>
      </c>
      <c r="I11" s="661">
        <v>2.073585620015022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480297.65233920095</v>
      </c>
      <c r="D14" s="671"/>
      <c r="E14" s="672"/>
      <c r="F14" s="673"/>
      <c r="G14" s="670">
        <v>34115.910015115056</v>
      </c>
      <c r="H14" s="670">
        <v>3.403527951203699</v>
      </c>
      <c r="I14" s="674">
        <v>0.8643880510993522</v>
      </c>
      <c r="J14" s="7"/>
      <c r="K14" s="669"/>
      <c r="L14" s="669"/>
      <c r="M14" s="669"/>
    </row>
    <row r="15" ht="18" customHeight="1" x14ac:dyDescent="0.25">
      <c r="B15" s="675" t="s">
        <v>223</v>
      </c>
      <c r="C15" s="676">
        <v>400703.6406075706</v>
      </c>
      <c r="D15" s="659">
        <v>71.17474695472806</v>
      </c>
      <c r="E15" s="659">
        <v>7.130450659096396</v>
      </c>
      <c r="F15" s="659">
        <v>1.8109081038974977</v>
      </c>
      <c r="G15" s="677">
        <v>28519.98022408213</v>
      </c>
      <c r="H15" s="677">
        <v>2.857197538272577</v>
      </c>
      <c r="I15" s="678">
        <v>0.72563747003748</v>
      </c>
      <c r="J15" s="7"/>
      <c r="K15" s="669"/>
      <c r="L15" s="669"/>
      <c r="M15" s="669"/>
    </row>
    <row r="16" ht="18" customHeight="1" x14ac:dyDescent="0.25">
      <c r="B16" s="675" t="s">
        <v>224</v>
      </c>
      <c r="C16" s="679">
        <v>79594.01173163037</v>
      </c>
      <c r="D16" s="659">
        <v>70.30591459444084</v>
      </c>
      <c r="E16" s="659">
        <v>6.863963771209338</v>
      </c>
      <c r="F16" s="659">
        <v>1.7432288942753875</v>
      </c>
      <c r="G16" s="680">
        <v>5595.929791032926</v>
      </c>
      <c r="H16" s="680">
        <v>0.5463304129311218</v>
      </c>
      <c r="I16" s="681">
        <v>0.1387505810618722</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175307.3821028832</v>
      </c>
      <c r="D10" s="711">
        <v>1.47896289306422</v>
      </c>
      <c r="E10" s="711">
        <v>70.8761973860292</v>
      </c>
      <c r="F10" s="711">
        <v>141979.23786456307</v>
      </c>
      <c r="G10" s="711">
        <v>8053.097443628283</v>
      </c>
      <c r="H10" s="711">
        <v>11558.7495006</v>
      </c>
      <c r="I10" s="711">
        <v>0.3890631504272141</v>
      </c>
      <c r="J10" s="711">
        <v>0.048782996476325086</v>
      </c>
      <c r="K10" s="711">
        <v>768.7081130851536</v>
      </c>
      <c r="L10" s="712">
        <v>1133.1868876808626</v>
      </c>
      <c r="M10" s="713">
        <v>3072.878461717482</v>
      </c>
      <c r="N10" s="714">
        <v>465.4173023208623</v>
      </c>
      <c r="O10" s="715">
        <v>365650.46045828646</v>
      </c>
    </row>
    <row r="11" ht="18" customHeight="1" x14ac:dyDescent="0.25">
      <c r="B11" s="716" t="s">
        <v>643</v>
      </c>
      <c r="C11" s="717">
        <v>63846.3245356246</v>
      </c>
      <c r="D11" s="717" t="s">
        <v>107</v>
      </c>
      <c r="E11" s="717" t="s">
        <v>107</v>
      </c>
      <c r="F11" s="132"/>
      <c r="G11" s="132"/>
      <c r="H11" s="204"/>
      <c r="I11" s="132"/>
      <c r="J11" s="204"/>
      <c r="K11" s="717"/>
      <c r="L11" s="717"/>
      <c r="M11" s="718"/>
      <c r="N11" s="719" t="s">
        <v>84</v>
      </c>
      <c r="O11" s="720">
        <v>63846.3245356246</v>
      </c>
    </row>
    <row r="12" ht="18" customHeight="1" x14ac:dyDescent="0.25">
      <c r="B12" s="721" t="s">
        <v>644</v>
      </c>
      <c r="C12" s="722">
        <v>36369.22676533524</v>
      </c>
      <c r="D12" s="204"/>
      <c r="E12" s="204"/>
      <c r="F12" s="49"/>
      <c r="G12" s="49"/>
      <c r="H12" s="204"/>
      <c r="I12" s="49"/>
      <c r="J12" s="204"/>
      <c r="K12" s="204"/>
      <c r="L12" s="204"/>
      <c r="M12" s="204"/>
      <c r="N12" s="723" t="s">
        <v>84</v>
      </c>
      <c r="O12" s="724">
        <v>36369.22676533524</v>
      </c>
    </row>
    <row r="13" ht="18" customHeight="1" x14ac:dyDescent="0.25">
      <c r="B13" s="721" t="s">
        <v>645</v>
      </c>
      <c r="C13" s="37">
        <v>14027.8528765</v>
      </c>
      <c r="D13" s="49"/>
      <c r="E13" s="49"/>
      <c r="F13" s="49"/>
      <c r="G13" s="49"/>
      <c r="H13" s="204"/>
      <c r="I13" s="49"/>
      <c r="J13" s="204"/>
      <c r="K13" s="49"/>
      <c r="L13" s="49"/>
      <c r="M13" s="49"/>
      <c r="N13" s="725"/>
      <c r="O13" s="726">
        <v>14027.8528765</v>
      </c>
    </row>
    <row r="14" ht="18" customHeight="1" x14ac:dyDescent="0.25">
      <c r="B14" s="721" t="s">
        <v>646</v>
      </c>
      <c r="C14" s="37">
        <v>2015.442166950368</v>
      </c>
      <c r="D14" s="534"/>
      <c r="E14" s="534"/>
      <c r="F14" s="49"/>
      <c r="G14" s="49"/>
      <c r="H14" s="204"/>
      <c r="I14" s="49"/>
      <c r="J14" s="204"/>
      <c r="K14" s="49"/>
      <c r="L14" s="49"/>
      <c r="M14" s="49"/>
      <c r="N14" s="725"/>
      <c r="O14" s="726">
        <v>2015.442166950368</v>
      </c>
    </row>
    <row r="15" ht="18" customHeight="1" x14ac:dyDescent="0.3">
      <c r="B15" s="721" t="s">
        <v>647</v>
      </c>
      <c r="C15" s="37">
        <v>11433.802726838994</v>
      </c>
      <c r="D15" s="39" t="s">
        <v>107</v>
      </c>
      <c r="E15" s="39" t="s">
        <v>107</v>
      </c>
      <c r="F15" s="325"/>
      <c r="G15" s="325"/>
      <c r="H15" s="325"/>
      <c r="I15" s="325"/>
      <c r="J15" s="325"/>
      <c r="K15" s="174"/>
      <c r="L15" s="169"/>
      <c r="M15" s="169"/>
      <c r="N15" s="192"/>
      <c r="O15" s="726">
        <v>11433.802726838994</v>
      </c>
    </row>
    <row r="16" ht="18" customHeight="1" x14ac:dyDescent="0.25">
      <c r="B16" s="727" t="s">
        <v>648</v>
      </c>
      <c r="C16" s="717">
        <v>49301.77188375709</v>
      </c>
      <c r="D16" s="717">
        <v>0.5995</v>
      </c>
      <c r="E16" s="717">
        <v>56.101420999999995</v>
      </c>
      <c r="F16" s="728">
        <v>7817.940092329682</v>
      </c>
      <c r="G16" s="728">
        <v>2270.609998423675</v>
      </c>
      <c r="H16" s="728" t="s">
        <v>110</v>
      </c>
      <c r="I16" s="728">
        <v>0.0032241</v>
      </c>
      <c r="J16" s="728">
        <v>0.01969856867862095</v>
      </c>
      <c r="K16" s="717">
        <v>67.14613328875626</v>
      </c>
      <c r="L16" s="717">
        <v>147.21563586494926</v>
      </c>
      <c r="M16" s="717">
        <v>86.72854338980041</v>
      </c>
      <c r="N16" s="719">
        <v>116.56597391544766</v>
      </c>
      <c r="O16" s="720">
        <v>74666.89784523625</v>
      </c>
    </row>
    <row r="17" ht="18" customHeight="1" x14ac:dyDescent="0.25">
      <c r="B17" s="729" t="s">
        <v>649</v>
      </c>
      <c r="C17" s="722">
        <v>9944.134518227002</v>
      </c>
      <c r="D17" s="728" t="s">
        <v>107</v>
      </c>
      <c r="E17" s="728" t="s">
        <v>107</v>
      </c>
      <c r="F17" s="204"/>
      <c r="G17" s="204"/>
      <c r="H17" s="204"/>
      <c r="I17" s="204"/>
      <c r="J17" s="204"/>
      <c r="K17" s="268" t="s">
        <v>84</v>
      </c>
      <c r="L17" s="268" t="s">
        <v>84</v>
      </c>
      <c r="M17" s="268" t="s">
        <v>84</v>
      </c>
      <c r="N17" s="723" t="s">
        <v>84</v>
      </c>
      <c r="O17" s="724">
        <v>9944.134518227002</v>
      </c>
    </row>
    <row r="18" ht="18" customHeight="1" x14ac:dyDescent="0.25">
      <c r="B18" s="721" t="s">
        <v>650</v>
      </c>
      <c r="C18" s="150"/>
      <c r="D18" s="204"/>
      <c r="E18" s="37">
        <v>35.8</v>
      </c>
      <c r="F18" s="49"/>
      <c r="G18" s="49"/>
      <c r="H18" s="204"/>
      <c r="I18" s="49"/>
      <c r="J18" s="204"/>
      <c r="K18" s="169" t="s">
        <v>84</v>
      </c>
      <c r="L18" s="49"/>
      <c r="M18" s="49"/>
      <c r="N18" s="725"/>
      <c r="O18" s="724">
        <v>9487</v>
      </c>
    </row>
    <row r="19" ht="18" customHeight="1" x14ac:dyDescent="0.25">
      <c r="B19" s="721" t="s">
        <v>651</v>
      </c>
      <c r="C19" s="730" t="s">
        <v>107</v>
      </c>
      <c r="D19" s="49"/>
      <c r="E19" s="37">
        <v>13.236421</v>
      </c>
      <c r="F19" s="49"/>
      <c r="G19" s="49"/>
      <c r="H19" s="204"/>
      <c r="I19" s="49"/>
      <c r="J19" s="204"/>
      <c r="K19" s="169" t="s">
        <v>84</v>
      </c>
      <c r="L19" s="169" t="s">
        <v>84</v>
      </c>
      <c r="M19" s="169" t="s">
        <v>84</v>
      </c>
      <c r="N19" s="725"/>
      <c r="O19" s="726">
        <v>3507.651565</v>
      </c>
    </row>
    <row r="20" ht="18" customHeight="1" x14ac:dyDescent="0.25">
      <c r="B20" s="721" t="s">
        <v>652</v>
      </c>
      <c r="C20" s="730" t="s">
        <v>107</v>
      </c>
      <c r="D20" s="49"/>
      <c r="E20" s="37">
        <v>7.065</v>
      </c>
      <c r="F20" s="49"/>
      <c r="G20" s="49"/>
      <c r="H20" s="204"/>
      <c r="I20" s="49"/>
      <c r="J20" s="204"/>
      <c r="K20" s="140"/>
      <c r="L20" s="140"/>
      <c r="M20" s="169" t="s">
        <v>84</v>
      </c>
      <c r="N20" s="731" t="s">
        <v>84</v>
      </c>
      <c r="O20" s="726">
        <v>1872.2250000000001</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1715.2</v>
      </c>
      <c r="D22" s="140"/>
      <c r="E22" s="49"/>
      <c r="F22" s="49"/>
      <c r="G22" s="49"/>
      <c r="H22" s="204"/>
      <c r="I22" s="49"/>
      <c r="J22" s="204"/>
      <c r="K22" s="140"/>
      <c r="L22" s="140"/>
      <c r="M22" s="140"/>
      <c r="N22" s="209"/>
      <c r="O22" s="726">
        <v>1715.2</v>
      </c>
    </row>
    <row r="23" ht="18" customHeight="1" x14ac:dyDescent="0.25">
      <c r="B23" s="721" t="s">
        <v>655</v>
      </c>
      <c r="C23" s="37">
        <v>1694.255111976631</v>
      </c>
      <c r="D23" s="140"/>
      <c r="E23" s="49"/>
      <c r="F23" s="49"/>
      <c r="G23" s="49"/>
      <c r="H23" s="204"/>
      <c r="I23" s="49"/>
      <c r="J23" s="204"/>
      <c r="K23" s="140"/>
      <c r="L23" s="140"/>
      <c r="M23" s="140"/>
      <c r="N23" s="209"/>
      <c r="O23" s="726">
        <v>1694.255111976631</v>
      </c>
    </row>
    <row r="24" ht="18" customHeight="1" x14ac:dyDescent="0.25">
      <c r="B24" s="721" t="s">
        <v>656</v>
      </c>
      <c r="C24" s="37">
        <v>25889.733258395834</v>
      </c>
      <c r="D24" s="37">
        <v>0.1935</v>
      </c>
      <c r="E24" s="49"/>
      <c r="F24" s="49"/>
      <c r="G24" s="49"/>
      <c r="H24" s="204"/>
      <c r="I24" s="49"/>
      <c r="J24" s="204"/>
      <c r="K24" s="169" t="s">
        <v>84</v>
      </c>
      <c r="L24" s="169" t="s">
        <v>84</v>
      </c>
      <c r="M24" s="169" t="s">
        <v>84</v>
      </c>
      <c r="N24" s="192" t="s">
        <v>84</v>
      </c>
      <c r="O24" s="726">
        <v>25895.151258395836</v>
      </c>
    </row>
    <row r="25" ht="18" customHeight="1" x14ac:dyDescent="0.25">
      <c r="B25" s="721" t="s">
        <v>657</v>
      </c>
      <c r="C25" s="140"/>
      <c r="D25" s="140"/>
      <c r="E25" s="49"/>
      <c r="F25" s="730">
        <v>7817.940092329682</v>
      </c>
      <c r="G25" s="730">
        <v>2270.609998423675</v>
      </c>
      <c r="H25" s="728" t="s">
        <v>110</v>
      </c>
      <c r="I25" s="730">
        <v>0.0032241</v>
      </c>
      <c r="J25" s="728">
        <v>0.01969856867862095</v>
      </c>
      <c r="K25" s="140"/>
      <c r="L25" s="140"/>
      <c r="M25" s="140"/>
      <c r="N25" s="209"/>
      <c r="O25" s="726">
        <v>10481.463396479154</v>
      </c>
    </row>
    <row r="26" ht="18" customHeight="1" x14ac:dyDescent="0.3">
      <c r="B26" s="721" t="s">
        <v>658</v>
      </c>
      <c r="C26" s="37">
        <v>9966.74899515762</v>
      </c>
      <c r="D26" s="37" t="s">
        <v>110</v>
      </c>
      <c r="E26" s="37" t="s">
        <v>107</v>
      </c>
      <c r="F26" s="39" t="s">
        <v>107</v>
      </c>
      <c r="G26" s="39" t="s">
        <v>107</v>
      </c>
      <c r="H26" s="39" t="s">
        <v>107</v>
      </c>
      <c r="I26" s="39" t="s">
        <v>107</v>
      </c>
      <c r="J26" s="39" t="s">
        <v>107</v>
      </c>
      <c r="K26" s="174">
        <v>67.14613328875626</v>
      </c>
      <c r="L26" s="169">
        <v>147.21563586494926</v>
      </c>
      <c r="M26" s="169">
        <v>86.72854338980041</v>
      </c>
      <c r="N26" s="192">
        <v>116.56597391544766</v>
      </c>
      <c r="O26" s="726">
        <v>9966.74899515762</v>
      </c>
    </row>
    <row r="27" ht="18" customHeight="1" x14ac:dyDescent="0.25">
      <c r="B27" s="716" t="s">
        <v>659</v>
      </c>
      <c r="C27" s="717">
        <v>62157.0331985015</v>
      </c>
      <c r="D27" s="717">
        <v>0.8794628930642201</v>
      </c>
      <c r="E27" s="717" t="s">
        <v>107</v>
      </c>
      <c r="F27" s="728">
        <v>73.43218999999999</v>
      </c>
      <c r="G27" s="728">
        <v>2799.445236570358</v>
      </c>
      <c r="H27" s="728" t="s">
        <v>107</v>
      </c>
      <c r="I27" s="728">
        <v>0.05679672142857144</v>
      </c>
      <c r="J27" s="728" t="s">
        <v>107</v>
      </c>
      <c r="K27" s="717">
        <v>64.00601981016686</v>
      </c>
      <c r="L27" s="717">
        <v>576.9502382759158</v>
      </c>
      <c r="M27" s="718">
        <v>24.05139429456156</v>
      </c>
      <c r="N27" s="719">
        <v>88.00751289422662</v>
      </c>
      <c r="O27" s="720">
        <v>66389.25853964908</v>
      </c>
    </row>
    <row r="28" ht="18" customHeight="1" x14ac:dyDescent="0.25">
      <c r="B28" s="721" t="s">
        <v>660</v>
      </c>
      <c r="C28" s="722">
        <v>55187.84155538363</v>
      </c>
      <c r="D28" s="722">
        <v>0.379690416</v>
      </c>
      <c r="E28" s="204"/>
      <c r="F28" s="204"/>
      <c r="G28" s="204"/>
      <c r="H28" s="204"/>
      <c r="I28" s="204"/>
      <c r="J28" s="204"/>
      <c r="K28" s="268" t="s">
        <v>84</v>
      </c>
      <c r="L28" s="268" t="s">
        <v>84</v>
      </c>
      <c r="M28" s="268" t="s">
        <v>84</v>
      </c>
      <c r="N28" s="723"/>
      <c r="O28" s="724">
        <v>55198.47288703163</v>
      </c>
    </row>
    <row r="29" ht="18" customHeight="1" x14ac:dyDescent="0.25">
      <c r="B29" s="721" t="s">
        <v>661</v>
      </c>
      <c r="C29" s="37">
        <v>1784.518348623853</v>
      </c>
      <c r="D29" s="37">
        <v>0.4997724770642202</v>
      </c>
      <c r="E29" s="49"/>
      <c r="F29" s="49"/>
      <c r="G29" s="49"/>
      <c r="H29" s="204"/>
      <c r="I29" s="49"/>
      <c r="J29" s="204"/>
      <c r="K29" s="169" t="s">
        <v>84</v>
      </c>
      <c r="L29" s="169" t="s">
        <v>84</v>
      </c>
      <c r="M29" s="169" t="s">
        <v>84</v>
      </c>
      <c r="N29" s="192"/>
      <c r="O29" s="726">
        <v>1798.5119779816512</v>
      </c>
    </row>
    <row r="30" ht="18" customHeight="1" x14ac:dyDescent="0.25">
      <c r="B30" s="721" t="s">
        <v>662</v>
      </c>
      <c r="C30" s="37">
        <v>3255.4006</v>
      </c>
      <c r="D30" s="140"/>
      <c r="E30" s="49"/>
      <c r="F30" s="49"/>
      <c r="G30" s="730">
        <v>2799.445236570358</v>
      </c>
      <c r="H30" s="204"/>
      <c r="I30" s="730" t="s">
        <v>107</v>
      </c>
      <c r="J30" s="204"/>
      <c r="K30" s="169" t="s">
        <v>84</v>
      </c>
      <c r="L30" s="169" t="s">
        <v>84</v>
      </c>
      <c r="M30" s="169" t="s">
        <v>84</v>
      </c>
      <c r="N30" s="192"/>
      <c r="O30" s="726">
        <v>6054.845836570357</v>
      </c>
    </row>
    <row r="31" ht="18" customHeight="1" x14ac:dyDescent="0.25">
      <c r="B31" s="732" t="s">
        <v>663</v>
      </c>
      <c r="C31" s="733">
        <v>2.29287727496882</v>
      </c>
      <c r="D31" s="534"/>
      <c r="E31" s="49"/>
      <c r="F31" s="728">
        <v>73.43218999999999</v>
      </c>
      <c r="G31" s="728" t="s">
        <v>107</v>
      </c>
      <c r="H31" s="728" t="s">
        <v>107</v>
      </c>
      <c r="I31" s="734">
        <v>0.05679672142857144</v>
      </c>
      <c r="J31" s="204"/>
      <c r="K31" s="735" t="s">
        <v>84</v>
      </c>
      <c r="L31" s="735" t="s">
        <v>84</v>
      </c>
      <c r="M31" s="735" t="s">
        <v>84</v>
      </c>
      <c r="N31" s="736" t="s">
        <v>84</v>
      </c>
      <c r="O31" s="737">
        <v>1410.4480208463974</v>
      </c>
    </row>
    <row r="32" ht="18" customHeight="1" x14ac:dyDescent="0.25">
      <c r="B32" s="738" t="s">
        <v>664</v>
      </c>
      <c r="C32" s="733">
        <v>546</v>
      </c>
      <c r="D32" s="534"/>
      <c r="E32" s="49"/>
      <c r="F32" s="204"/>
      <c r="G32" s="204"/>
      <c r="H32" s="204"/>
      <c r="I32" s="739"/>
      <c r="J32" s="204"/>
      <c r="K32" s="735" t="s">
        <v>84</v>
      </c>
      <c r="L32" s="735" t="s">
        <v>84</v>
      </c>
      <c r="M32" s="735" t="s">
        <v>84</v>
      </c>
      <c r="N32" s="736"/>
      <c r="O32" s="737">
        <v>546</v>
      </c>
    </row>
    <row r="33" ht="18" customHeight="1" x14ac:dyDescent="0.25">
      <c r="B33" s="738" t="s">
        <v>665</v>
      </c>
      <c r="C33" s="733">
        <v>1380.979817219052</v>
      </c>
      <c r="D33" s="534"/>
      <c r="E33" s="49"/>
      <c r="F33" s="204"/>
      <c r="G33" s="204"/>
      <c r="H33" s="204"/>
      <c r="I33" s="739"/>
      <c r="J33" s="204"/>
      <c r="K33" s="735" t="s">
        <v>84</v>
      </c>
      <c r="L33" s="735" t="s">
        <v>84</v>
      </c>
      <c r="M33" s="735" t="s">
        <v>84</v>
      </c>
      <c r="N33" s="736"/>
      <c r="O33" s="737">
        <v>1380.979817219052</v>
      </c>
    </row>
    <row r="34" ht="18" customHeight="1" x14ac:dyDescent="0.3">
      <c r="B34" s="740" t="s">
        <v>666</v>
      </c>
      <c r="C34" s="39" t="s">
        <v>107</v>
      </c>
      <c r="D34" s="39" t="s">
        <v>107</v>
      </c>
      <c r="E34" s="39" t="s">
        <v>107</v>
      </c>
      <c r="F34" s="741" t="s">
        <v>107</v>
      </c>
      <c r="G34" s="741" t="s">
        <v>107</v>
      </c>
      <c r="H34" s="741" t="s">
        <v>107</v>
      </c>
      <c r="I34" s="741" t="s">
        <v>107</v>
      </c>
      <c r="J34" s="741" t="s">
        <v>107</v>
      </c>
      <c r="K34" s="174">
        <v>64.00601981016686</v>
      </c>
      <c r="L34" s="174">
        <v>576.9502382759158</v>
      </c>
      <c r="M34" s="174">
        <v>24.05139429456156</v>
      </c>
      <c r="N34" s="742">
        <v>88.00751289422662</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0.6226944420291736</v>
      </c>
      <c r="F39" s="728">
        <v>232.8857562333968</v>
      </c>
      <c r="G39" s="728">
        <v>2737.6209735498037</v>
      </c>
      <c r="H39" s="728" t="s">
        <v>228</v>
      </c>
      <c r="I39" s="728">
        <v>0.030260395255766976</v>
      </c>
      <c r="J39" s="728">
        <v>0.02908442779770413</v>
      </c>
      <c r="K39" s="204"/>
      <c r="L39" s="204"/>
      <c r="M39" s="204"/>
      <c r="N39" s="748"/>
      <c r="O39" s="749">
        <v>4314.899332974492</v>
      </c>
    </row>
    <row r="40" ht="18" customHeight="1" x14ac:dyDescent="0.25">
      <c r="B40" s="25" t="s">
        <v>672</v>
      </c>
      <c r="C40" s="49"/>
      <c r="D40" s="49"/>
      <c r="E40" s="730">
        <v>0.6226944420291736</v>
      </c>
      <c r="F40" s="730">
        <v>230.81358779588118</v>
      </c>
      <c r="G40" s="730">
        <v>2712.7397771198716</v>
      </c>
      <c r="H40" s="728" t="s">
        <v>131</v>
      </c>
      <c r="I40" s="730">
        <v>0.02969683574278302</v>
      </c>
      <c r="J40" s="728">
        <v>0.02908442779770413</v>
      </c>
      <c r="K40" s="49"/>
      <c r="L40" s="49"/>
      <c r="M40" s="49"/>
      <c r="N40" s="725"/>
      <c r="O40" s="750">
        <v>4274.702319551921</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0.5104167278039979</v>
      </c>
      <c r="G42" s="730">
        <v>19.42993147169601</v>
      </c>
      <c r="H42" s="728" t="s">
        <v>131</v>
      </c>
      <c r="I42" s="730" t="s">
        <v>116</v>
      </c>
      <c r="J42" s="728" t="s">
        <v>116</v>
      </c>
      <c r="K42" s="49"/>
      <c r="L42" s="49"/>
      <c r="M42" s="49"/>
      <c r="N42" s="725"/>
      <c r="O42" s="750">
        <v>19.940348199500008</v>
      </c>
    </row>
    <row r="43" ht="18" customHeight="1" x14ac:dyDescent="0.25">
      <c r="B43" s="25" t="s">
        <v>675</v>
      </c>
      <c r="C43" s="49"/>
      <c r="D43" s="49"/>
      <c r="E43" s="49"/>
      <c r="F43" s="730">
        <v>1.441471709711625</v>
      </c>
      <c r="G43" s="730">
        <v>3.859591958236423</v>
      </c>
      <c r="H43" s="728" t="s">
        <v>116</v>
      </c>
      <c r="I43" s="730">
        <v>0.0004321695129839574</v>
      </c>
      <c r="J43" s="728" t="s">
        <v>116</v>
      </c>
      <c r="K43" s="49"/>
      <c r="L43" s="49"/>
      <c r="M43" s="49"/>
      <c r="N43" s="725"/>
      <c r="O43" s="750">
        <v>15.457047223071047</v>
      </c>
    </row>
    <row r="44" ht="18" customHeight="1" x14ac:dyDescent="0.3">
      <c r="B44" s="25" t="s">
        <v>676</v>
      </c>
      <c r="C44" s="49"/>
      <c r="D44" s="49"/>
      <c r="E44" s="730"/>
      <c r="F44" s="730">
        <v>0.12028</v>
      </c>
      <c r="G44" s="730">
        <v>1.5916730000000003</v>
      </c>
      <c r="H44" s="746" t="s">
        <v>131</v>
      </c>
      <c r="I44" s="746">
        <v>0.00013139</v>
      </c>
      <c r="J44" s="746" t="s">
        <v>116</v>
      </c>
      <c r="K44" s="49"/>
      <c r="L44" s="49"/>
      <c r="M44" s="49"/>
      <c r="N44" s="725"/>
      <c r="O44" s="750">
        <v>4.799618000000001</v>
      </c>
    </row>
    <row r="45" ht="18" customHeight="1" x14ac:dyDescent="0.25">
      <c r="B45" s="751" t="s">
        <v>677</v>
      </c>
      <c r="C45" s="132"/>
      <c r="D45" s="132"/>
      <c r="E45" s="132"/>
      <c r="F45" s="717">
        <v>133854.979826</v>
      </c>
      <c r="G45" s="717">
        <v>26.673816000000002</v>
      </c>
      <c r="H45" s="722">
        <v>11558.7495006</v>
      </c>
      <c r="I45" s="722" t="s">
        <v>107</v>
      </c>
      <c r="J45" s="728" t="s">
        <v>107</v>
      </c>
      <c r="K45" s="132"/>
      <c r="L45" s="132"/>
      <c r="M45" s="132"/>
      <c r="N45" s="752"/>
      <c r="O45" s="720">
        <v>145440.4031426</v>
      </c>
    </row>
    <row r="46" ht="18" customHeight="1" x14ac:dyDescent="0.25">
      <c r="B46" s="25" t="s">
        <v>678</v>
      </c>
      <c r="C46" s="49"/>
      <c r="D46" s="49"/>
      <c r="E46" s="49"/>
      <c r="F46" s="37">
        <v>113465.18802599999</v>
      </c>
      <c r="G46" s="37" t="s">
        <v>107</v>
      </c>
      <c r="H46" s="722" t="s">
        <v>114</v>
      </c>
      <c r="I46" s="37" t="s">
        <v>107</v>
      </c>
      <c r="J46" s="728" t="s">
        <v>107</v>
      </c>
      <c r="K46" s="49"/>
      <c r="L46" s="49"/>
      <c r="M46" s="49"/>
      <c r="N46" s="725"/>
      <c r="O46" s="726">
        <v>113465.18802599999</v>
      </c>
    </row>
    <row r="47" ht="18" customHeight="1" x14ac:dyDescent="0.25">
      <c r="B47" s="25" t="s">
        <v>679</v>
      </c>
      <c r="C47" s="49"/>
      <c r="D47" s="49"/>
      <c r="E47" s="49"/>
      <c r="F47" s="37">
        <v>5581.368</v>
      </c>
      <c r="G47" s="37" t="s">
        <v>107</v>
      </c>
      <c r="H47" s="722" t="s">
        <v>84</v>
      </c>
      <c r="I47" s="37" t="s">
        <v>107</v>
      </c>
      <c r="J47" s="728" t="s">
        <v>107</v>
      </c>
      <c r="K47" s="49"/>
      <c r="L47" s="49"/>
      <c r="M47" s="49"/>
      <c r="N47" s="725"/>
      <c r="O47" s="726">
        <v>5581.368</v>
      </c>
    </row>
    <row r="48" ht="18" customHeight="1" x14ac:dyDescent="0.25">
      <c r="B48" s="25" t="s">
        <v>680</v>
      </c>
      <c r="C48" s="49"/>
      <c r="D48" s="49"/>
      <c r="E48" s="49"/>
      <c r="F48" s="37">
        <v>556.6798000000001</v>
      </c>
      <c r="G48" s="37">
        <v>26.673816000000002</v>
      </c>
      <c r="H48" s="722" t="s">
        <v>84</v>
      </c>
      <c r="I48" s="37" t="s">
        <v>107</v>
      </c>
      <c r="J48" s="728" t="s">
        <v>107</v>
      </c>
      <c r="K48" s="49"/>
      <c r="L48" s="49"/>
      <c r="M48" s="49"/>
      <c r="N48" s="725"/>
      <c r="O48" s="726">
        <v>583.3536160000001</v>
      </c>
    </row>
    <row r="49" ht="18" customHeight="1" x14ac:dyDescent="0.25">
      <c r="B49" s="25" t="s">
        <v>681</v>
      </c>
      <c r="C49" s="49"/>
      <c r="D49" s="49"/>
      <c r="E49" s="49"/>
      <c r="F49" s="37">
        <v>14251.744000000002</v>
      </c>
      <c r="G49" s="37" t="s">
        <v>107</v>
      </c>
      <c r="H49" s="722" t="s">
        <v>84</v>
      </c>
      <c r="I49" s="37" t="s">
        <v>107</v>
      </c>
      <c r="J49" s="728" t="s">
        <v>107</v>
      </c>
      <c r="K49" s="49"/>
      <c r="L49" s="49"/>
      <c r="M49" s="49"/>
      <c r="N49" s="725"/>
      <c r="O49" s="726">
        <v>14251.744000000002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11558.7495006</v>
      </c>
      <c r="I51" s="39" t="s">
        <v>107</v>
      </c>
      <c r="J51" s="746" t="s">
        <v>107</v>
      </c>
      <c r="K51" s="290"/>
      <c r="L51" s="290"/>
      <c r="M51" s="290"/>
      <c r="N51" s="753"/>
      <c r="O51" s="743">
        <v>11558.7495006</v>
      </c>
    </row>
    <row r="52" ht="18" customHeight="1" x14ac:dyDescent="0.25">
      <c r="B52" s="51" t="s">
        <v>684</v>
      </c>
      <c r="C52" s="744" t="s">
        <v>107</v>
      </c>
      <c r="D52" s="744" t="s">
        <v>107</v>
      </c>
      <c r="E52" s="744">
        <v>14.152081944000043</v>
      </c>
      <c r="F52" s="717" t="s">
        <v>107</v>
      </c>
      <c r="G52" s="717">
        <v>218.7474190844454</v>
      </c>
      <c r="H52" s="717" t="s">
        <v>107</v>
      </c>
      <c r="I52" s="717">
        <v>0.2987819337428757</v>
      </c>
      <c r="J52" s="744" t="s">
        <v>107</v>
      </c>
      <c r="K52" s="744">
        <v>2.996959986230514</v>
      </c>
      <c r="L52" s="744">
        <v>97.94564107554795</v>
      </c>
      <c r="M52" s="744">
        <v>2428.150791662043</v>
      </c>
      <c r="N52" s="745">
        <v>0.1438161364795725</v>
      </c>
      <c r="O52" s="720">
        <v>10990.424577202037</v>
      </c>
    </row>
    <row r="53" ht="18" customHeight="1" x14ac:dyDescent="0.25">
      <c r="B53" s="25" t="s">
        <v>685</v>
      </c>
      <c r="C53" s="204"/>
      <c r="D53" s="204"/>
      <c r="E53" s="204"/>
      <c r="F53" s="722" t="s">
        <v>107</v>
      </c>
      <c r="G53" s="722">
        <v>0.022542</v>
      </c>
      <c r="H53" s="722" t="s">
        <v>107</v>
      </c>
      <c r="I53" s="722">
        <v>0.25006959216664315</v>
      </c>
      <c r="J53" s="728" t="s">
        <v>107</v>
      </c>
      <c r="K53" s="204"/>
      <c r="L53" s="204"/>
      <c r="M53" s="204"/>
      <c r="N53" s="748"/>
      <c r="O53" s="724">
        <v>5876.657957916113</v>
      </c>
    </row>
    <row r="54" ht="18" customHeight="1" x14ac:dyDescent="0.25">
      <c r="B54" s="25" t="s">
        <v>686</v>
      </c>
      <c r="C54" s="204"/>
      <c r="D54" s="204"/>
      <c r="E54" s="204"/>
      <c r="F54" s="204"/>
      <c r="G54" s="722">
        <v>218.72487708444538</v>
      </c>
      <c r="H54" s="150"/>
      <c r="I54" s="722">
        <v>0.04871234157623259</v>
      </c>
      <c r="J54" s="204"/>
      <c r="K54" s="204"/>
      <c r="L54" s="204"/>
      <c r="M54" s="204"/>
      <c r="N54" s="748"/>
      <c r="O54" s="724">
        <v>1363.464904125911</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2.996959986230514</v>
      </c>
      <c r="L56" s="174">
        <v>97.94564107554795</v>
      </c>
      <c r="M56" s="174">
        <v>2428.150791662043</v>
      </c>
      <c r="N56" s="742">
        <v>0.1438161364795725</v>
      </c>
      <c r="O56" s="757" t="s">
        <v>107</v>
      </c>
    </row>
    <row r="57" ht="18" customHeight="1" x14ac:dyDescent="0.25">
      <c r="B57" s="51" t="s">
        <v>689</v>
      </c>
      <c r="C57" s="744">
        <v>2.252485</v>
      </c>
      <c r="D57" s="744" t="s">
        <v>110</v>
      </c>
      <c r="E57" s="744" t="s">
        <v>110</v>
      </c>
      <c r="F57" s="717" t="s">
        <v>104</v>
      </c>
      <c r="G57" s="717" t="s">
        <v>104</v>
      </c>
      <c r="H57" s="717" t="s">
        <v>104</v>
      </c>
      <c r="I57" s="717" t="s">
        <v>107</v>
      </c>
      <c r="J57" s="744" t="s">
        <v>107</v>
      </c>
      <c r="K57" s="744">
        <v>634.559</v>
      </c>
      <c r="L57" s="744">
        <v>311.0753724644494</v>
      </c>
      <c r="M57" s="744">
        <v>533.947732371077</v>
      </c>
      <c r="N57" s="745">
        <v>260.6999993747084</v>
      </c>
      <c r="O57" s="720">
        <v>2.252485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2.252485</v>
      </c>
      <c r="D60" s="37" t="s">
        <v>110</v>
      </c>
      <c r="E60" s="37" t="s">
        <v>110</v>
      </c>
      <c r="F60" s="37" t="s">
        <v>104</v>
      </c>
      <c r="G60" s="37" t="s">
        <v>104</v>
      </c>
      <c r="H60" s="37" t="s">
        <v>104</v>
      </c>
      <c r="I60" s="37" t="s">
        <v>107</v>
      </c>
      <c r="J60" s="730" t="s">
        <v>107</v>
      </c>
      <c r="K60" s="730">
        <v>634.559</v>
      </c>
      <c r="L60" s="730">
        <v>311.0753724644494</v>
      </c>
      <c r="M60" s="730">
        <v>533.947732371077</v>
      </c>
      <c r="N60" s="758">
        <v>260.6999993747084</v>
      </c>
      <c r="O60" s="726">
        <v>2.252485</v>
      </c>
    </row>
    <row r="61" ht="18" customHeight="1" x14ac:dyDescent="0.3">
      <c r="B61" s="759" t="s">
        <v>693</v>
      </c>
      <c r="C61" s="756">
        <v>0.00006</v>
      </c>
      <c r="D61" s="756" t="s">
        <v>116</v>
      </c>
      <c r="E61" s="756" t="s">
        <v>116</v>
      </c>
      <c r="F61" s="756" t="s">
        <v>104</v>
      </c>
      <c r="G61" s="756" t="s">
        <v>107</v>
      </c>
      <c r="H61" s="756" t="s">
        <v>84</v>
      </c>
      <c r="I61" s="756" t="s">
        <v>107</v>
      </c>
      <c r="J61" s="733" t="s">
        <v>107</v>
      </c>
      <c r="K61" s="174" t="s">
        <v>116</v>
      </c>
      <c r="L61" s="174" t="s">
        <v>116</v>
      </c>
      <c r="M61" s="174" t="s">
        <v>116</v>
      </c>
      <c r="N61" s="742" t="s">
        <v>116</v>
      </c>
      <c r="O61" s="760">
        <v>0.00006</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2.126275</v>
      </c>
      <c r="D63" s="756" t="s">
        <v>116</v>
      </c>
      <c r="E63" s="756" t="s">
        <v>116</v>
      </c>
      <c r="F63" s="756" t="s">
        <v>104</v>
      </c>
      <c r="G63" s="756" t="s">
        <v>107</v>
      </c>
      <c r="H63" s="756" t="s">
        <v>84</v>
      </c>
      <c r="I63" s="756" t="s">
        <v>107</v>
      </c>
      <c r="J63" s="733" t="s">
        <v>107</v>
      </c>
      <c r="K63" s="174" t="s">
        <v>116</v>
      </c>
      <c r="L63" s="174" t="s">
        <v>116</v>
      </c>
      <c r="M63" s="174" t="s">
        <v>116</v>
      </c>
      <c r="N63" s="742" t="s">
        <v>116</v>
      </c>
      <c r="O63" s="760">
        <v>2.126275</v>
      </c>
    </row>
    <row r="64" ht="18" customHeight="1" x14ac:dyDescent="0.3">
      <c r="B64" s="759" t="s">
        <v>696</v>
      </c>
      <c r="C64" s="756">
        <v>0.07352</v>
      </c>
      <c r="D64" s="756" t="s">
        <v>116</v>
      </c>
      <c r="E64" s="756" t="s">
        <v>116</v>
      </c>
      <c r="F64" s="756" t="s">
        <v>104</v>
      </c>
      <c r="G64" s="756" t="s">
        <v>107</v>
      </c>
      <c r="H64" s="756" t="s">
        <v>84</v>
      </c>
      <c r="I64" s="756" t="s">
        <v>107</v>
      </c>
      <c r="J64" s="733" t="s">
        <v>107</v>
      </c>
      <c r="K64" s="174" t="s">
        <v>116</v>
      </c>
      <c r="L64" s="174" t="s">
        <v>116</v>
      </c>
      <c r="M64" s="174" t="s">
        <v>116</v>
      </c>
      <c r="N64" s="742" t="s">
        <v>116</v>
      </c>
      <c r="O64" s="760">
        <v>0.07352</v>
      </c>
    </row>
    <row r="65" ht="18" customHeight="1" x14ac:dyDescent="0.3">
      <c r="B65" s="759" t="s">
        <v>697</v>
      </c>
      <c r="C65" s="756">
        <v>0.05263</v>
      </c>
      <c r="D65" s="756" t="s">
        <v>116</v>
      </c>
      <c r="E65" s="756" t="s">
        <v>116</v>
      </c>
      <c r="F65" s="756" t="s">
        <v>104</v>
      </c>
      <c r="G65" s="756" t="s">
        <v>104</v>
      </c>
      <c r="H65" s="756" t="s">
        <v>84</v>
      </c>
      <c r="I65" s="756" t="s">
        <v>107</v>
      </c>
      <c r="J65" s="733" t="s">
        <v>107</v>
      </c>
      <c r="K65" s="174" t="s">
        <v>116</v>
      </c>
      <c r="L65" s="174" t="s">
        <v>116</v>
      </c>
      <c r="M65" s="174" t="s">
        <v>116</v>
      </c>
      <c r="N65" s="742" t="s">
        <v>116</v>
      </c>
      <c r="O65" s="760">
        <v>0.05263</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634.559</v>
      </c>
      <c r="L67" s="174">
        <v>311.0753724644494</v>
      </c>
      <c r="M67" s="174">
        <v>533.947732371077</v>
      </c>
      <c r="N67" s="742">
        <v>260.6999993747084</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63846.3245356246</v>
      </c>
      <c r="I10" s="781" t="s">
        <v>107</v>
      </c>
      <c r="J10" s="782" t="s">
        <v>107</v>
      </c>
      <c r="K10" s="783" t="s">
        <v>113</v>
      </c>
      <c r="L10" s="783" t="s">
        <v>116</v>
      </c>
      <c r="M10" s="783" t="s">
        <v>107</v>
      </c>
      <c r="N10" s="784" t="s">
        <v>107</v>
      </c>
    </row>
    <row r="11" ht="18" customHeight="1" x14ac:dyDescent="0.25">
      <c r="B11" s="785" t="s">
        <v>720</v>
      </c>
      <c r="C11" s="786" t="s">
        <v>721</v>
      </c>
      <c r="D11" s="562">
        <v>69900</v>
      </c>
      <c r="E11" s="787">
        <v>0.5203036733238232</v>
      </c>
      <c r="F11" s="570"/>
      <c r="G11" s="570"/>
      <c r="H11" s="788">
        <v>36369.22676533524</v>
      </c>
      <c r="I11" s="570"/>
      <c r="J11" s="570"/>
      <c r="K11" s="789" t="s">
        <v>116</v>
      </c>
      <c r="L11" s="790" t="s">
        <v>116</v>
      </c>
      <c r="M11" s="791"/>
      <c r="N11" s="792"/>
    </row>
    <row r="12" ht="18" customHeight="1" x14ac:dyDescent="0.25">
      <c r="B12" s="785" t="s">
        <v>722</v>
      </c>
      <c r="C12" s="786" t="s">
        <v>723</v>
      </c>
      <c r="D12" s="562">
        <v>19160</v>
      </c>
      <c r="E12" s="787">
        <v>0.7321426344728601</v>
      </c>
      <c r="F12" s="570"/>
      <c r="G12" s="570"/>
      <c r="H12" s="788">
        <v>14027.8528765</v>
      </c>
      <c r="I12" s="570"/>
      <c r="J12" s="570"/>
      <c r="K12" s="789" t="s">
        <v>84</v>
      </c>
      <c r="L12" s="790" t="s">
        <v>116</v>
      </c>
      <c r="M12" s="791"/>
      <c r="N12" s="792"/>
    </row>
    <row r="13" ht="18" customHeight="1" x14ac:dyDescent="0.25">
      <c r="B13" s="785" t="s">
        <v>724</v>
      </c>
      <c r="C13" s="786" t="s">
        <v>725</v>
      </c>
      <c r="D13" s="562">
        <v>4735.959904</v>
      </c>
      <c r="E13" s="787">
        <v>0.42556149287668626</v>
      </c>
      <c r="F13" s="570"/>
      <c r="G13" s="570"/>
      <c r="H13" s="788">
        <v>2015.442166950368</v>
      </c>
      <c r="I13" s="570"/>
      <c r="J13" s="570"/>
      <c r="K13" s="789" t="s">
        <v>116</v>
      </c>
      <c r="L13" s="790" t="s">
        <v>116</v>
      </c>
      <c r="M13" s="791"/>
      <c r="N13" s="792"/>
    </row>
    <row r="14" ht="18" customHeight="1" x14ac:dyDescent="0.25">
      <c r="B14" s="785" t="s">
        <v>726</v>
      </c>
      <c r="C14" s="793"/>
      <c r="D14" s="794"/>
      <c r="E14" s="794"/>
      <c r="F14" s="570"/>
      <c r="G14" s="570"/>
      <c r="H14" s="795">
        <v>11433.802726838994</v>
      </c>
      <c r="I14" s="795" t="s">
        <v>107</v>
      </c>
      <c r="J14" s="787" t="s">
        <v>107</v>
      </c>
      <c r="K14" s="796" t="s">
        <v>116</v>
      </c>
      <c r="L14" s="797" t="s">
        <v>116</v>
      </c>
      <c r="M14" s="796" t="s">
        <v>107</v>
      </c>
      <c r="N14" s="798" t="s">
        <v>107</v>
      </c>
    </row>
    <row r="15" ht="18" customHeight="1" x14ac:dyDescent="0.25">
      <c r="B15" s="137" t="s">
        <v>727</v>
      </c>
      <c r="C15" s="799" t="s">
        <v>725</v>
      </c>
      <c r="D15" s="800">
        <v>748.3000000000001</v>
      </c>
      <c r="E15" s="787">
        <v>0.4453515</v>
      </c>
      <c r="F15" s="570"/>
      <c r="G15" s="570"/>
      <c r="H15" s="788">
        <v>333.25652745</v>
      </c>
      <c r="I15" s="570"/>
      <c r="J15" s="570"/>
      <c r="K15" s="789" t="s">
        <v>116</v>
      </c>
      <c r="L15" s="789" t="s">
        <v>116</v>
      </c>
      <c r="M15" s="791"/>
      <c r="N15" s="792"/>
    </row>
    <row r="16" ht="18" customHeight="1" x14ac:dyDescent="0.25">
      <c r="B16" s="137" t="s">
        <v>728</v>
      </c>
      <c r="C16" s="799" t="s">
        <v>729</v>
      </c>
      <c r="D16" s="800">
        <v>2674</v>
      </c>
      <c r="E16" s="787">
        <v>0.41491999999999996</v>
      </c>
      <c r="F16" s="570"/>
      <c r="G16" s="570"/>
      <c r="H16" s="788">
        <v>1109.49608</v>
      </c>
      <c r="I16" s="570"/>
      <c r="J16" s="570"/>
      <c r="K16" s="789" t="s">
        <v>116</v>
      </c>
      <c r="L16" s="789" t="s">
        <v>116</v>
      </c>
      <c r="M16" s="791"/>
      <c r="N16" s="792"/>
    </row>
    <row r="17" ht="18" customHeight="1" x14ac:dyDescent="0.25">
      <c r="B17" s="801" t="s">
        <v>730</v>
      </c>
      <c r="C17" s="799" t="s">
        <v>289</v>
      </c>
      <c r="D17" s="800">
        <v>390.750345216</v>
      </c>
      <c r="E17" s="787">
        <v>0.5211390909090909</v>
      </c>
      <c r="F17" s="570"/>
      <c r="G17" s="570"/>
      <c r="H17" s="788">
        <v>203.6352796782797</v>
      </c>
      <c r="I17" s="570"/>
      <c r="J17" s="570"/>
      <c r="K17" s="789" t="s">
        <v>116</v>
      </c>
      <c r="L17" s="789" t="s">
        <v>116</v>
      </c>
      <c r="M17" s="791"/>
      <c r="N17" s="792"/>
    </row>
    <row r="18" ht="18" customHeight="1" x14ac:dyDescent="0.25">
      <c r="B18" s="137" t="s">
        <v>731</v>
      </c>
      <c r="C18" s="793"/>
      <c r="D18" s="794"/>
      <c r="E18" s="794"/>
      <c r="F18" s="570"/>
      <c r="G18" s="570"/>
      <c r="H18" s="795">
        <v>9787.414839710715</v>
      </c>
      <c r="I18" s="795" t="s">
        <v>107</v>
      </c>
      <c r="J18" s="795" t="s">
        <v>107</v>
      </c>
      <c r="K18" s="796" t="s">
        <v>116</v>
      </c>
      <c r="L18" s="797" t="s">
        <v>116</v>
      </c>
      <c r="M18" s="796" t="s">
        <v>107</v>
      </c>
      <c r="N18" s="798" t="s">
        <v>107</v>
      </c>
    </row>
    <row r="19" ht="18" customHeight="1" x14ac:dyDescent="0.25">
      <c r="B19" s="802" t="s">
        <v>732</v>
      </c>
      <c r="C19" s="799" t="s">
        <v>733</v>
      </c>
      <c r="D19" s="800">
        <v>22072.85590398212</v>
      </c>
      <c r="E19" s="787">
        <v>0.44341406849600223</v>
      </c>
      <c r="F19" s="787" t="s">
        <v>107</v>
      </c>
      <c r="G19" s="787" t="s">
        <v>107</v>
      </c>
      <c r="H19" s="788">
        <v>9787.414839710715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49301.77188375709</v>
      </c>
      <c r="I20" s="808">
        <v>0.5995</v>
      </c>
      <c r="J20" s="808">
        <v>56.101420999999995</v>
      </c>
      <c r="K20" s="809" t="s">
        <v>170</v>
      </c>
      <c r="L20" s="810" t="s">
        <v>110</v>
      </c>
      <c r="M20" s="810" t="s">
        <v>110</v>
      </c>
      <c r="N20" s="811" t="s">
        <v>110</v>
      </c>
    </row>
    <row r="21" ht="18" customHeight="1" x14ac:dyDescent="0.25">
      <c r="B21" s="785" t="s">
        <v>735</v>
      </c>
      <c r="C21" s="786" t="s">
        <v>736</v>
      </c>
      <c r="D21" s="562">
        <v>10930</v>
      </c>
      <c r="E21" s="787">
        <v>0.9098018772394328</v>
      </c>
      <c r="F21" s="787" t="s">
        <v>107</v>
      </c>
      <c r="G21" s="787" t="s">
        <v>107</v>
      </c>
      <c r="H21" s="562">
        <v>9944.134518227002</v>
      </c>
      <c r="I21" s="562" t="s">
        <v>107</v>
      </c>
      <c r="J21" s="562" t="s">
        <v>107</v>
      </c>
      <c r="K21" s="789" t="s">
        <v>116</v>
      </c>
      <c r="L21" s="790" t="s">
        <v>116</v>
      </c>
      <c r="M21" s="790" t="s">
        <v>107</v>
      </c>
      <c r="N21" s="812" t="s">
        <v>107</v>
      </c>
    </row>
    <row r="22" ht="18" customHeight="1" x14ac:dyDescent="0.25">
      <c r="B22" s="785" t="s">
        <v>737</v>
      </c>
      <c r="C22" s="786" t="s">
        <v>513</v>
      </c>
      <c r="D22" s="562">
        <v>7580</v>
      </c>
      <c r="E22" s="570"/>
      <c r="F22" s="570"/>
      <c r="G22" s="787">
        <v>0.004722955145118733</v>
      </c>
      <c r="H22" s="570"/>
      <c r="I22" s="570"/>
      <c r="J22" s="562">
        <v>35.8</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13.236421</v>
      </c>
      <c r="K23" s="816" t="s">
        <v>107</v>
      </c>
      <c r="L23" s="817" t="s">
        <v>107</v>
      </c>
      <c r="M23" s="791"/>
      <c r="N23" s="812" t="s">
        <v>116</v>
      </c>
    </row>
    <row r="24" ht="18" customHeight="1" x14ac:dyDescent="0.25">
      <c r="B24" s="818" t="s">
        <v>740</v>
      </c>
      <c r="C24" s="793"/>
      <c r="D24" s="794"/>
      <c r="E24" s="570"/>
      <c r="F24" s="570"/>
      <c r="G24" s="819"/>
      <c r="H24" s="814" t="s">
        <v>107</v>
      </c>
      <c r="I24" s="570"/>
      <c r="J24" s="787">
        <v>7.065</v>
      </c>
      <c r="K24" s="820" t="s">
        <v>107</v>
      </c>
      <c r="L24" s="821" t="s">
        <v>107</v>
      </c>
      <c r="M24" s="791"/>
      <c r="N24" s="822" t="s">
        <v>116</v>
      </c>
    </row>
    <row r="25" ht="18" customHeight="1" x14ac:dyDescent="0.25">
      <c r="B25" s="137" t="s">
        <v>741</v>
      </c>
      <c r="C25" s="786" t="s">
        <v>742</v>
      </c>
      <c r="D25" s="562">
        <v>785</v>
      </c>
      <c r="E25" s="814" t="s">
        <v>107</v>
      </c>
      <c r="F25" s="570"/>
      <c r="G25" s="823">
        <v>0.009000000000000001</v>
      </c>
      <c r="H25" s="815" t="s">
        <v>107</v>
      </c>
      <c r="I25" s="570"/>
      <c r="J25" s="562">
        <v>7.065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1280</v>
      </c>
      <c r="E31" s="787">
        <v>1.34</v>
      </c>
      <c r="F31" s="794"/>
      <c r="G31" s="570"/>
      <c r="H31" s="562">
        <v>1715.2</v>
      </c>
      <c r="I31" s="794"/>
      <c r="J31" s="570"/>
      <c r="K31" s="789" t="s">
        <v>116</v>
      </c>
      <c r="L31" s="790" t="s">
        <v>116</v>
      </c>
      <c r="M31" s="827"/>
      <c r="N31" s="792"/>
    </row>
    <row r="32" ht="18" customHeight="1" x14ac:dyDescent="0.25">
      <c r="B32" s="826" t="s">
        <v>752</v>
      </c>
      <c r="C32" s="786" t="s">
        <v>753</v>
      </c>
      <c r="D32" s="562">
        <v>17400</v>
      </c>
      <c r="E32" s="787">
        <v>0.09737098344693282</v>
      </c>
      <c r="F32" s="794"/>
      <c r="G32" s="570"/>
      <c r="H32" s="562">
        <v>1694.255111976631</v>
      </c>
      <c r="I32" s="794"/>
      <c r="J32" s="570"/>
      <c r="K32" s="789" t="s">
        <v>116</v>
      </c>
      <c r="L32" s="790" t="s">
        <v>116</v>
      </c>
      <c r="M32" s="827"/>
      <c r="N32" s="792"/>
    </row>
    <row r="33" ht="18" customHeight="1" x14ac:dyDescent="0.25">
      <c r="B33" s="826" t="s">
        <v>754</v>
      </c>
      <c r="C33" s="793"/>
      <c r="D33" s="794"/>
      <c r="E33" s="794"/>
      <c r="F33" s="794"/>
      <c r="G33" s="570"/>
      <c r="H33" s="787">
        <v>25889.733258395834</v>
      </c>
      <c r="I33" s="787">
        <v>0.1935</v>
      </c>
      <c r="J33" s="570"/>
      <c r="K33" s="796" t="s">
        <v>228</v>
      </c>
      <c r="L33" s="797" t="s">
        <v>116</v>
      </c>
      <c r="M33" s="797" t="s">
        <v>110</v>
      </c>
      <c r="N33" s="792"/>
    </row>
    <row r="34" ht="18" customHeight="1" x14ac:dyDescent="0.25">
      <c r="B34" s="122" t="s">
        <v>755</v>
      </c>
      <c r="C34" s="786" t="s">
        <v>756</v>
      </c>
      <c r="D34" s="562">
        <v>1235</v>
      </c>
      <c r="E34" s="787">
        <v>0.2605127598346845</v>
      </c>
      <c r="F34" s="787" t="s">
        <v>113</v>
      </c>
      <c r="G34" s="570"/>
      <c r="H34" s="562">
        <v>321.7332583958354</v>
      </c>
      <c r="I34" s="562" t="s">
        <v>84</v>
      </c>
      <c r="J34" s="570"/>
      <c r="K34" s="789" t="s">
        <v>116</v>
      </c>
      <c r="L34" s="790" t="s">
        <v>116</v>
      </c>
      <c r="M34" s="790" t="s">
        <v>116</v>
      </c>
      <c r="N34" s="792"/>
    </row>
    <row r="35" ht="18" customHeight="1" x14ac:dyDescent="0.25">
      <c r="B35" s="122" t="s">
        <v>757</v>
      </c>
      <c r="C35" s="786" t="s">
        <v>758</v>
      </c>
      <c r="D35" s="562">
        <v>25300</v>
      </c>
      <c r="E35" s="787">
        <v>0.7707509881422925</v>
      </c>
      <c r="F35" s="787" t="s">
        <v>113</v>
      </c>
      <c r="G35" s="570"/>
      <c r="H35" s="562">
        <v>19500</v>
      </c>
      <c r="I35" s="562" t="s">
        <v>84</v>
      </c>
      <c r="J35" s="570"/>
      <c r="K35" s="789" t="s">
        <v>116</v>
      </c>
      <c r="L35" s="790" t="s">
        <v>116</v>
      </c>
      <c r="M35" s="790" t="s">
        <v>116</v>
      </c>
      <c r="N35" s="792"/>
    </row>
    <row r="36" ht="18" customHeight="1" x14ac:dyDescent="0.25">
      <c r="B36" s="828" t="s">
        <v>759</v>
      </c>
      <c r="C36" s="786" t="s">
        <v>760</v>
      </c>
      <c r="D36" s="562">
        <v>11500</v>
      </c>
      <c r="E36" s="787">
        <v>0.035043478260869565</v>
      </c>
      <c r="F36" s="787" t="s">
        <v>113</v>
      </c>
      <c r="G36" s="570"/>
      <c r="H36" s="562">
        <v>403</v>
      </c>
      <c r="I36" s="562" t="s">
        <v>84</v>
      </c>
      <c r="J36" s="570"/>
      <c r="K36" s="789" t="s">
        <v>116</v>
      </c>
      <c r="L36" s="790" t="s">
        <v>116</v>
      </c>
      <c r="M36" s="790" t="s">
        <v>116</v>
      </c>
      <c r="N36" s="792"/>
    </row>
    <row r="37" ht="18" customHeight="1" x14ac:dyDescent="0.25">
      <c r="B37" s="122" t="s">
        <v>761</v>
      </c>
      <c r="C37" s="786" t="s">
        <v>762</v>
      </c>
      <c r="D37" s="562">
        <v>3150</v>
      </c>
      <c r="E37" s="787">
        <v>0.4444444444444444</v>
      </c>
      <c r="F37" s="787" t="s">
        <v>113</v>
      </c>
      <c r="G37" s="570"/>
      <c r="H37" s="562">
        <v>1400</v>
      </c>
      <c r="I37" s="562" t="s">
        <v>84</v>
      </c>
      <c r="J37" s="570"/>
      <c r="K37" s="789" t="s">
        <v>131</v>
      </c>
      <c r="L37" s="790" t="s">
        <v>116</v>
      </c>
      <c r="M37" s="790" t="s">
        <v>116</v>
      </c>
      <c r="N37" s="792"/>
    </row>
    <row r="38" ht="18" customHeight="1" x14ac:dyDescent="0.25">
      <c r="B38" s="122" t="s">
        <v>763</v>
      </c>
      <c r="C38" s="786" t="s">
        <v>764</v>
      </c>
      <c r="D38" s="562">
        <v>1075</v>
      </c>
      <c r="E38" s="787">
        <v>1</v>
      </c>
      <c r="F38" s="787">
        <v>0.00018</v>
      </c>
      <c r="G38" s="570"/>
      <c r="H38" s="562">
        <v>1075</v>
      </c>
      <c r="I38" s="562">
        <v>0.1935</v>
      </c>
      <c r="J38" s="570"/>
      <c r="K38" s="789" t="s">
        <v>116</v>
      </c>
      <c r="L38" s="790" t="s">
        <v>116</v>
      </c>
      <c r="M38" s="790" t="s">
        <v>116</v>
      </c>
      <c r="N38" s="792"/>
    </row>
    <row r="39" ht="18" customHeight="1" x14ac:dyDescent="0.25">
      <c r="B39" s="122" t="s">
        <v>765</v>
      </c>
      <c r="C39" s="786" t="s">
        <v>766</v>
      </c>
      <c r="D39" s="562">
        <v>1230</v>
      </c>
      <c r="E39" s="787">
        <v>2.5934959349593494</v>
      </c>
      <c r="F39" s="787" t="s">
        <v>113</v>
      </c>
      <c r="G39" s="570"/>
      <c r="H39" s="562">
        <v>3190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9966.74899515762</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9966.74899515762</v>
      </c>
      <c r="I42" s="787" t="s">
        <v>110</v>
      </c>
      <c r="J42" s="787" t="s">
        <v>107</v>
      </c>
      <c r="K42" s="796" t="s">
        <v>116</v>
      </c>
      <c r="L42" s="797" t="s">
        <v>116</v>
      </c>
      <c r="M42" s="797" t="s">
        <v>110</v>
      </c>
      <c r="N42" s="822" t="s">
        <v>107</v>
      </c>
    </row>
    <row r="43" ht="18" customHeight="1" x14ac:dyDescent="0.25">
      <c r="B43" s="831" t="s">
        <v>770</v>
      </c>
      <c r="C43" s="832" t="s">
        <v>770</v>
      </c>
      <c r="D43" s="833">
        <v>134.055</v>
      </c>
      <c r="E43" s="834">
        <v>0.5491724235395832</v>
      </c>
      <c r="F43" s="834" t="s">
        <v>116</v>
      </c>
      <c r="G43" s="834" t="s">
        <v>107</v>
      </c>
      <c r="H43" s="833">
        <v>73.61930923759883</v>
      </c>
      <c r="I43" s="833" t="s">
        <v>116</v>
      </c>
      <c r="J43" s="833" t="s">
        <v>107</v>
      </c>
      <c r="K43" s="835" t="s">
        <v>116</v>
      </c>
      <c r="L43" s="836" t="s">
        <v>116</v>
      </c>
      <c r="M43" s="836" t="s">
        <v>116</v>
      </c>
      <c r="N43" s="837" t="s">
        <v>107</v>
      </c>
    </row>
    <row r="44" ht="18" customHeight="1" x14ac:dyDescent="0.25">
      <c r="B44" s="831" t="s">
        <v>771</v>
      </c>
      <c r="C44" s="832" t="s">
        <v>771</v>
      </c>
      <c r="D44" s="833">
        <v>6213.310086754969</v>
      </c>
      <c r="E44" s="834">
        <v>0.73333</v>
      </c>
      <c r="F44" s="834" t="s">
        <v>107</v>
      </c>
      <c r="G44" s="834" t="s">
        <v>107</v>
      </c>
      <c r="H44" s="833">
        <v>4556.406685920022</v>
      </c>
      <c r="I44" s="833" t="s">
        <v>107</v>
      </c>
      <c r="J44" s="833" t="s">
        <v>107</v>
      </c>
      <c r="K44" s="835" t="s">
        <v>116</v>
      </c>
      <c r="L44" s="836" t="s">
        <v>116</v>
      </c>
      <c r="M44" s="836" t="s">
        <v>107</v>
      </c>
      <c r="N44" s="837" t="s">
        <v>107</v>
      </c>
    </row>
    <row r="45" ht="18" customHeight="1" x14ac:dyDescent="0.25">
      <c r="B45" s="831" t="s">
        <v>772</v>
      </c>
      <c r="C45" s="832" t="s">
        <v>772</v>
      </c>
      <c r="D45" s="833">
        <v>31970</v>
      </c>
      <c r="E45" s="834">
        <v>0.03594682514857679</v>
      </c>
      <c r="F45" s="834" t="s">
        <v>107</v>
      </c>
      <c r="G45" s="834" t="s">
        <v>107</v>
      </c>
      <c r="H45" s="833">
        <v>1149.22</v>
      </c>
      <c r="I45" s="833" t="s">
        <v>107</v>
      </c>
      <c r="J45" s="833" t="s">
        <v>107</v>
      </c>
      <c r="K45" s="835" t="s">
        <v>116</v>
      </c>
      <c r="L45" s="836" t="s">
        <v>116</v>
      </c>
      <c r="M45" s="836" t="s">
        <v>107</v>
      </c>
      <c r="N45" s="837" t="s">
        <v>107</v>
      </c>
    </row>
    <row r="46" ht="18" customHeight="1" x14ac:dyDescent="0.25">
      <c r="B46" s="831" t="s">
        <v>773</v>
      </c>
      <c r="C46" s="832" t="s">
        <v>773</v>
      </c>
      <c r="D46" s="833">
        <v>4187.503</v>
      </c>
      <c r="E46" s="834">
        <v>1</v>
      </c>
      <c r="F46" s="834" t="s">
        <v>107</v>
      </c>
      <c r="G46" s="834" t="s">
        <v>107</v>
      </c>
      <c r="H46" s="833">
        <v>4187.503</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62157.0331985015</v>
      </c>
      <c r="I47" s="782">
        <v>0.8794628930642201</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55187.84155538363</v>
      </c>
      <c r="I48" s="787">
        <v>0.379690416</v>
      </c>
      <c r="J48" s="570"/>
      <c r="K48" s="796" t="s">
        <v>116</v>
      </c>
      <c r="L48" s="797" t="s">
        <v>116</v>
      </c>
      <c r="M48" s="797" t="s">
        <v>110</v>
      </c>
      <c r="N48" s="792"/>
    </row>
    <row r="49" ht="18" customHeight="1" x14ac:dyDescent="0.25" s="1" customFormat="1">
      <c r="B49" s="122" t="s">
        <v>776</v>
      </c>
      <c r="C49" s="839" t="s">
        <v>777</v>
      </c>
      <c r="D49" s="562">
        <v>52641.1872</v>
      </c>
      <c r="E49" s="787">
        <v>0.16407869679574819</v>
      </c>
      <c r="F49" s="814" t="s">
        <v>107</v>
      </c>
      <c r="G49" s="825"/>
      <c r="H49" s="562">
        <v>8637.29739355702</v>
      </c>
      <c r="I49" s="815" t="s">
        <v>107</v>
      </c>
      <c r="J49" s="570"/>
      <c r="K49" s="789" t="s">
        <v>116</v>
      </c>
      <c r="L49" s="790" t="s">
        <v>116</v>
      </c>
      <c r="M49" s="840" t="s">
        <v>107</v>
      </c>
      <c r="N49" s="792"/>
    </row>
    <row r="50" ht="18" customHeight="1" x14ac:dyDescent="0.25" s="1" customFormat="1">
      <c r="B50" s="122" t="s">
        <v>778</v>
      </c>
      <c r="C50" s="839" t="s">
        <v>779</v>
      </c>
      <c r="D50" s="562">
        <v>30308.6448</v>
      </c>
      <c r="E50" s="787">
        <v>0.3196875473241739</v>
      </c>
      <c r="F50" s="787" t="s">
        <v>107</v>
      </c>
      <c r="G50" s="825"/>
      <c r="H50" s="562">
        <v>9689.296318831577</v>
      </c>
      <c r="I50" s="562" t="s">
        <v>107</v>
      </c>
      <c r="J50" s="570"/>
      <c r="K50" s="789" t="s">
        <v>116</v>
      </c>
      <c r="L50" s="790" t="s">
        <v>116</v>
      </c>
      <c r="M50" s="841" t="s">
        <v>107</v>
      </c>
      <c r="N50" s="792"/>
    </row>
    <row r="51" ht="18" customHeight="1" x14ac:dyDescent="0.25" s="1" customFormat="1">
      <c r="B51" s="122" t="s">
        <v>780</v>
      </c>
      <c r="C51" s="839" t="s">
        <v>781</v>
      </c>
      <c r="D51" s="562">
        <v>3350</v>
      </c>
      <c r="E51" s="787">
        <v>0.7</v>
      </c>
      <c r="F51" s="787" t="s">
        <v>228</v>
      </c>
      <c r="G51" s="825"/>
      <c r="H51" s="562">
        <v>2345</v>
      </c>
      <c r="I51" s="562" t="s">
        <v>131</v>
      </c>
      <c r="J51" s="570"/>
      <c r="K51" s="789" t="s">
        <v>116</v>
      </c>
      <c r="L51" s="790" t="s">
        <v>116</v>
      </c>
      <c r="M51" s="841" t="s">
        <v>116</v>
      </c>
      <c r="N51" s="792"/>
    </row>
    <row r="52" ht="18" customHeight="1" x14ac:dyDescent="0.25" s="1" customFormat="1">
      <c r="B52" s="122" t="s">
        <v>782</v>
      </c>
      <c r="C52" s="839" t="s">
        <v>783</v>
      </c>
      <c r="D52" s="562">
        <v>5582.9088</v>
      </c>
      <c r="E52" s="787">
        <v>0.2</v>
      </c>
      <c r="F52" s="787">
        <v>0.00006800942476438089</v>
      </c>
      <c r="G52" s="825"/>
      <c r="H52" s="562">
        <v>1116.58176</v>
      </c>
      <c r="I52" s="562">
        <v>0.379690416</v>
      </c>
      <c r="J52" s="570"/>
      <c r="K52" s="789" t="s">
        <v>116</v>
      </c>
      <c r="L52" s="790" t="s">
        <v>116</v>
      </c>
      <c r="M52" s="841" t="s">
        <v>116</v>
      </c>
      <c r="N52" s="792"/>
    </row>
    <row r="53" ht="18" customHeight="1" x14ac:dyDescent="0.25" s="1" customFormat="1">
      <c r="B53" s="122" t="s">
        <v>784</v>
      </c>
      <c r="C53" s="839" t="s">
        <v>785</v>
      </c>
      <c r="D53" s="842">
        <v>38197.656</v>
      </c>
      <c r="E53" s="823">
        <v>0.029999999999999995</v>
      </c>
      <c r="F53" s="823" t="s">
        <v>107</v>
      </c>
      <c r="G53" s="825"/>
      <c r="H53" s="562">
        <v>1145.92968</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32253.736402995033</v>
      </c>
      <c r="I54" s="787" t="s">
        <v>84</v>
      </c>
      <c r="J54" s="570"/>
      <c r="K54" s="796" t="s">
        <v>116</v>
      </c>
      <c r="L54" s="797" t="s">
        <v>116</v>
      </c>
      <c r="M54" s="797" t="s">
        <v>116</v>
      </c>
      <c r="N54" s="792"/>
    </row>
    <row r="55" ht="18" customHeight="1" x14ac:dyDescent="0.25" s="1" customFormat="1">
      <c r="B55" s="843" t="s">
        <v>787</v>
      </c>
      <c r="C55" s="839" t="s">
        <v>788</v>
      </c>
      <c r="D55" s="562">
        <v>13898.304</v>
      </c>
      <c r="E55" s="787">
        <v>0.2550127362395731</v>
      </c>
      <c r="F55" s="787" t="s">
        <v>113</v>
      </c>
      <c r="G55" s="825"/>
      <c r="H55" s="562">
        <v>3544.244532129404</v>
      </c>
      <c r="I55" s="562" t="s">
        <v>84</v>
      </c>
      <c r="J55" s="570"/>
      <c r="K55" s="789" t="s">
        <v>116</v>
      </c>
      <c r="L55" s="790" t="s">
        <v>116</v>
      </c>
      <c r="M55" s="790" t="s">
        <v>116</v>
      </c>
      <c r="N55" s="792"/>
    </row>
    <row r="56" ht="18" customHeight="1" x14ac:dyDescent="0.25" s="1" customFormat="1">
      <c r="B56" s="843" t="s">
        <v>789</v>
      </c>
      <c r="C56" s="839" t="s">
        <v>289</v>
      </c>
      <c r="D56" s="562">
        <v>1220.71819936</v>
      </c>
      <c r="E56" s="787">
        <v>1.719138115899466</v>
      </c>
      <c r="F56" s="787" t="s">
        <v>113</v>
      </c>
      <c r="G56" s="825"/>
      <c r="H56" s="562">
        <v>2098.583185291939</v>
      </c>
      <c r="I56" s="562" t="s">
        <v>84</v>
      </c>
      <c r="J56" s="570"/>
      <c r="K56" s="789" t="s">
        <v>116</v>
      </c>
      <c r="L56" s="790" t="s">
        <v>116</v>
      </c>
      <c r="M56" s="790" t="s">
        <v>116</v>
      </c>
      <c r="N56" s="792"/>
    </row>
    <row r="57" ht="18" customHeight="1" x14ac:dyDescent="0.25" s="1" customFormat="1">
      <c r="B57" s="843" t="s">
        <v>790</v>
      </c>
      <c r="C57" s="839" t="s">
        <v>788</v>
      </c>
      <c r="D57" s="562">
        <v>42691.29735653534</v>
      </c>
      <c r="E57" s="787">
        <v>0.6233333333333332</v>
      </c>
      <c r="F57" s="787" t="s">
        <v>113</v>
      </c>
      <c r="G57" s="825"/>
      <c r="H57" s="562">
        <v>26610.90868557369</v>
      </c>
      <c r="I57" s="562" t="s">
        <v>84</v>
      </c>
      <c r="J57" s="570"/>
      <c r="K57" s="789" t="s">
        <v>116</v>
      </c>
      <c r="L57" s="790" t="s">
        <v>116</v>
      </c>
      <c r="M57" s="790" t="s">
        <v>116</v>
      </c>
      <c r="N57" s="792"/>
    </row>
    <row r="58" ht="18" customHeight="1" x14ac:dyDescent="0.25" s="1" customFormat="1">
      <c r="B58" s="785" t="s">
        <v>791</v>
      </c>
      <c r="C58" s="839" t="s">
        <v>792</v>
      </c>
      <c r="D58" s="562">
        <v>468</v>
      </c>
      <c r="E58" s="787">
        <v>3.8130733944954125</v>
      </c>
      <c r="F58" s="787">
        <v>0.0010678899082568808</v>
      </c>
      <c r="G58" s="825"/>
      <c r="H58" s="562">
        <v>1784.518348623853</v>
      </c>
      <c r="I58" s="562">
        <v>0.4997724770642202</v>
      </c>
      <c r="J58" s="570"/>
      <c r="K58" s="789" t="s">
        <v>116</v>
      </c>
      <c r="L58" s="790" t="s">
        <v>116</v>
      </c>
      <c r="M58" s="841" t="s">
        <v>116</v>
      </c>
      <c r="N58" s="792"/>
    </row>
    <row r="59" ht="18" customHeight="1" x14ac:dyDescent="0.25" s="1" customFormat="1">
      <c r="B59" s="785" t="s">
        <v>793</v>
      </c>
      <c r="C59" s="839" t="s">
        <v>794</v>
      </c>
      <c r="D59" s="562">
        <v>1946</v>
      </c>
      <c r="E59" s="787">
        <v>1.6728677286742035</v>
      </c>
      <c r="F59" s="794"/>
      <c r="G59" s="825"/>
      <c r="H59" s="562">
        <v>3255.4006</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2.29287727496882</v>
      </c>
      <c r="I60" s="794"/>
      <c r="J60" s="570"/>
      <c r="K60" s="789" t="s">
        <v>131</v>
      </c>
      <c r="L60" s="790" t="s">
        <v>131</v>
      </c>
      <c r="M60" s="844"/>
      <c r="N60" s="792"/>
    </row>
    <row r="61" ht="18" customHeight="1" x14ac:dyDescent="0.25" s="1" customFormat="1">
      <c r="B61" s="846" t="s">
        <v>796</v>
      </c>
      <c r="C61" s="839" t="s">
        <v>797</v>
      </c>
      <c r="D61" s="815">
        <v>1264</v>
      </c>
      <c r="E61" s="814">
        <v>0.4319620253164557</v>
      </c>
      <c r="F61" s="570"/>
      <c r="G61" s="825"/>
      <c r="H61" s="815">
        <v>546</v>
      </c>
      <c r="I61" s="570"/>
      <c r="J61" s="570"/>
      <c r="K61" s="816" t="s">
        <v>116</v>
      </c>
      <c r="L61" s="817" t="s">
        <v>116</v>
      </c>
      <c r="M61" s="847"/>
      <c r="N61" s="792"/>
    </row>
    <row r="62" ht="18" customHeight="1" x14ac:dyDescent="0.25" s="1" customFormat="1">
      <c r="B62" s="846" t="s">
        <v>798</v>
      </c>
      <c r="C62" s="839" t="s">
        <v>799</v>
      </c>
      <c r="D62" s="815">
        <v>233</v>
      </c>
      <c r="E62" s="814">
        <v>5.926952005231983</v>
      </c>
      <c r="F62" s="570"/>
      <c r="G62" s="825"/>
      <c r="H62" s="815">
        <v>1380.979817219052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0.6226944420291736</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0.6226944420291736</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2.252485</v>
      </c>
      <c r="I80" s="808" t="s">
        <v>110</v>
      </c>
      <c r="J80" s="808" t="s">
        <v>110</v>
      </c>
      <c r="K80" s="809">
        <v>-467</v>
      </c>
      <c r="L80" s="810" t="s">
        <v>110</v>
      </c>
      <c r="M80" s="810" t="s">
        <v>110</v>
      </c>
      <c r="N80" s="811" t="s">
        <v>110</v>
      </c>
    </row>
    <row r="81" ht="18" customHeight="1" x14ac:dyDescent="0.25" s="1" customFormat="1">
      <c r="B81" s="785" t="s">
        <v>692</v>
      </c>
      <c r="C81" s="849"/>
      <c r="D81" s="868"/>
      <c r="E81" s="779"/>
      <c r="F81" s="868"/>
      <c r="G81" s="868"/>
      <c r="H81" s="787">
        <v>2.252485</v>
      </c>
      <c r="I81" s="787" t="s">
        <v>110</v>
      </c>
      <c r="J81" s="787" t="s">
        <v>110</v>
      </c>
      <c r="K81" s="796">
        <v>-467</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0.00006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2.126275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0.07352</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0.05263</v>
      </c>
      <c r="I86" s="871" t="s">
        <v>116</v>
      </c>
      <c r="J86" s="871" t="s">
        <v>116</v>
      </c>
      <c r="K86" s="873" t="s">
        <v>116</v>
      </c>
      <c r="L86" s="874" t="s">
        <v>116</v>
      </c>
      <c r="M86" s="874" t="s">
        <v>116</v>
      </c>
      <c r="N86" s="875" t="s">
        <v>116</v>
      </c>
    </row>
    <row r="87" ht="18" customHeight="1" x14ac:dyDescent="0.3" s="1" customFormat="1">
      <c r="B87" s="869" t="s">
        <v>698</v>
      </c>
      <c r="C87" s="870" t="s">
        <v>513</v>
      </c>
      <c r="D87" s="871">
        <v>467</v>
      </c>
      <c r="E87" s="872">
        <v>1</v>
      </c>
      <c r="F87" s="872" t="s">
        <v>107</v>
      </c>
      <c r="G87" s="872" t="s">
        <v>107</v>
      </c>
      <c r="H87" s="871" t="s">
        <v>116</v>
      </c>
      <c r="I87" s="871" t="s">
        <v>107</v>
      </c>
      <c r="J87" s="871" t="s">
        <v>107</v>
      </c>
      <c r="K87" s="873">
        <v>-467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504.1320866003463</v>
      </c>
      <c r="D10" s="891">
        <v>4383.2660732640525</v>
      </c>
      <c r="E10" s="891">
        <v>1.187683866159903</v>
      </c>
      <c r="F10" s="891">
        <v>1.0204</v>
      </c>
      <c r="G10" s="891">
        <v>10611.311090646988</v>
      </c>
      <c r="H10" s="891" t="s">
        <v>160</v>
      </c>
      <c r="I10" s="891">
        <v>53499.74430509528</v>
      </c>
      <c r="J10" s="891" t="s">
        <v>170</v>
      </c>
      <c r="K10" s="891">
        <v>5880.964684747043</v>
      </c>
      <c r="L10" s="891" t="s">
        <v>170</v>
      </c>
      <c r="M10" s="891">
        <v>25.72961290322581</v>
      </c>
      <c r="N10" s="891" t="s">
        <v>160</v>
      </c>
      <c r="O10" s="891">
        <v>35.05676916695111</v>
      </c>
      <c r="P10" s="891" t="s">
        <v>170</v>
      </c>
      <c r="Q10" s="891" t="s">
        <v>160</v>
      </c>
      <c r="R10" s="891">
        <v>145.5117685193086</v>
      </c>
      <c r="S10" s="891" t="s">
        <v>170</v>
      </c>
      <c r="T10" s="891">
        <v>48.82729402942255</v>
      </c>
      <c r="U10" s="891">
        <v>3.301156965253138</v>
      </c>
      <c r="V10" s="892">
        <v>4.189520997050697</v>
      </c>
      <c r="W10" s="523"/>
      <c r="X10" s="893">
        <v>584.8111721337451</v>
      </c>
      <c r="Y10" s="891">
        <v>228.69663493760143</v>
      </c>
      <c r="Z10" s="891">
        <v>61.66190337595641</v>
      </c>
      <c r="AA10" s="891">
        <v>6.263763038385379</v>
      </c>
      <c r="AB10" s="891">
        <v>65.57736603751086</v>
      </c>
      <c r="AC10" s="891">
        <v>0.9910650695336879</v>
      </c>
      <c r="AD10" s="891">
        <v>10.13072643860192</v>
      </c>
      <c r="AE10" s="891">
        <v>0.00035030910160000004</v>
      </c>
      <c r="AF10" s="891" t="s">
        <v>170</v>
      </c>
      <c r="AG10" s="891">
        <v>316.630921380871</v>
      </c>
      <c r="AH10" s="204"/>
      <c r="AI10" s="894">
        <v>11558.7495006</v>
      </c>
      <c r="AJ10" s="895">
        <v>389.0631504272141</v>
      </c>
      <c r="AK10" s="896">
        <v>48.78299647632508</v>
      </c>
      <c r="AM10" s="593" t="s">
        <v>877</v>
      </c>
    </row>
    <row r="11" ht="18" customHeight="1" x14ac:dyDescent="0.25">
      <c r="B11" s="889" t="s">
        <v>878</v>
      </c>
      <c r="C11" s="897">
        <v>483.98941220698384</v>
      </c>
      <c r="D11" s="898">
        <v>161.5700478319762</v>
      </c>
      <c r="E11" s="898" t="s">
        <v>110</v>
      </c>
      <c r="F11" s="898">
        <v>1.0204</v>
      </c>
      <c r="G11" s="898">
        <v>168.7928406469898</v>
      </c>
      <c r="H11" s="898" t="s">
        <v>114</v>
      </c>
      <c r="I11" s="898">
        <v>239.60025509528</v>
      </c>
      <c r="J11" s="898" t="s">
        <v>110</v>
      </c>
      <c r="K11" s="898">
        <v>135.6198847470433</v>
      </c>
      <c r="L11" s="898" t="s">
        <v>110</v>
      </c>
      <c r="M11" s="898">
        <v>25.72961290322581</v>
      </c>
      <c r="N11" s="898" t="s">
        <v>114</v>
      </c>
      <c r="O11" s="898">
        <v>35.05676916695111</v>
      </c>
      <c r="P11" s="898" t="s">
        <v>110</v>
      </c>
      <c r="Q11" s="898" t="s">
        <v>114</v>
      </c>
      <c r="R11" s="898">
        <v>4.91176851930856</v>
      </c>
      <c r="S11" s="898" t="s">
        <v>110</v>
      </c>
      <c r="T11" s="898">
        <v>48.82729402942255</v>
      </c>
      <c r="U11" s="898">
        <v>3.301156965253138</v>
      </c>
      <c r="V11" s="898">
        <v>2.748049287339072</v>
      </c>
      <c r="W11" s="204"/>
      <c r="X11" s="893">
        <v>70.92427314989374</v>
      </c>
      <c r="Y11" s="891">
        <v>47.41741797235023</v>
      </c>
      <c r="Z11" s="898">
        <v>50.27628048498181</v>
      </c>
      <c r="AA11" s="891">
        <v>6.18854509547793</v>
      </c>
      <c r="AB11" s="891">
        <v>60.45599879374923</v>
      </c>
      <c r="AC11" s="891">
        <v>0.9910650695336879</v>
      </c>
      <c r="AD11" s="891">
        <v>10.13046369177954</v>
      </c>
      <c r="AE11" s="891" t="s">
        <v>110</v>
      </c>
      <c r="AF11" s="891" t="s">
        <v>110</v>
      </c>
      <c r="AG11" s="891">
        <v>104.2994141131999</v>
      </c>
      <c r="AH11" s="558"/>
      <c r="AI11" s="894" t="s">
        <v>110</v>
      </c>
      <c r="AJ11" s="899">
        <v>3.2241</v>
      </c>
      <c r="AK11" s="896">
        <v>19.69856867862095</v>
      </c>
    </row>
    <row r="12" ht="18" customHeight="1" x14ac:dyDescent="0.25">
      <c r="B12" s="721" t="s">
        <v>879</v>
      </c>
      <c r="C12" s="897">
        <v>483.98941220698384</v>
      </c>
      <c r="D12" s="898">
        <v>161.5700478319762</v>
      </c>
      <c r="E12" s="898" t="s">
        <v>110</v>
      </c>
      <c r="F12" s="898">
        <v>1.0204</v>
      </c>
      <c r="G12" s="898">
        <v>168.7928406469898</v>
      </c>
      <c r="H12" s="898" t="s">
        <v>114</v>
      </c>
      <c r="I12" s="898">
        <v>239.60025509528</v>
      </c>
      <c r="J12" s="898" t="s">
        <v>110</v>
      </c>
      <c r="K12" s="898">
        <v>135.6198847470433</v>
      </c>
      <c r="L12" s="898" t="s">
        <v>110</v>
      </c>
      <c r="M12" s="898">
        <v>25.72961290322581</v>
      </c>
      <c r="N12" s="898" t="s">
        <v>114</v>
      </c>
      <c r="O12" s="898">
        <v>35.05676916695111</v>
      </c>
      <c r="P12" s="898" t="s">
        <v>110</v>
      </c>
      <c r="Q12" s="898" t="s">
        <v>114</v>
      </c>
      <c r="R12" s="898">
        <v>4.91176851930856</v>
      </c>
      <c r="S12" s="898" t="s">
        <v>110</v>
      </c>
      <c r="T12" s="898">
        <v>48.82729402942255</v>
      </c>
      <c r="U12" s="898">
        <v>3.301156965253138</v>
      </c>
      <c r="V12" s="898">
        <v>2.748049287339072</v>
      </c>
      <c r="W12" s="204"/>
      <c r="X12" s="893">
        <v>70.92427314989374</v>
      </c>
      <c r="Y12" s="891">
        <v>47.41741797235023</v>
      </c>
      <c r="Z12" s="898">
        <v>50.27628048498181</v>
      </c>
      <c r="AA12" s="891">
        <v>6.18854509547793</v>
      </c>
      <c r="AB12" s="891">
        <v>60.45599879374923</v>
      </c>
      <c r="AC12" s="891">
        <v>0.9910650695336879</v>
      </c>
      <c r="AD12" s="891">
        <v>10.13046369177954</v>
      </c>
      <c r="AE12" s="891" t="s">
        <v>110</v>
      </c>
      <c r="AF12" s="891" t="s">
        <v>110</v>
      </c>
      <c r="AG12" s="891">
        <v>104.2994141131999</v>
      </c>
      <c r="AH12" s="558"/>
      <c r="AI12" s="894" t="s">
        <v>110</v>
      </c>
      <c r="AJ12" s="899">
        <v>3.2241</v>
      </c>
      <c r="AK12" s="896">
        <v>19.69856867862095</v>
      </c>
    </row>
    <row r="13" ht="18" customHeight="1" x14ac:dyDescent="0.25">
      <c r="B13" s="900" t="s">
        <v>880</v>
      </c>
      <c r="C13" s="897">
        <v>483.98941220698384</v>
      </c>
      <c r="D13" s="898">
        <v>161.5700478319762</v>
      </c>
      <c r="E13" s="898" t="s">
        <v>110</v>
      </c>
      <c r="F13" s="898">
        <v>1.0204</v>
      </c>
      <c r="G13" s="898">
        <v>168.7928406469898</v>
      </c>
      <c r="H13" s="898" t="s">
        <v>110</v>
      </c>
      <c r="I13" s="898">
        <v>239.60025509528</v>
      </c>
      <c r="J13" s="898" t="s">
        <v>110</v>
      </c>
      <c r="K13" s="898">
        <v>135.6198847470433</v>
      </c>
      <c r="L13" s="898" t="s">
        <v>110</v>
      </c>
      <c r="M13" s="898">
        <v>25.72961290322581</v>
      </c>
      <c r="N13" s="898" t="s">
        <v>110</v>
      </c>
      <c r="O13" s="898">
        <v>35.05676916695111</v>
      </c>
      <c r="P13" s="898" t="s">
        <v>110</v>
      </c>
      <c r="Q13" s="898" t="s">
        <v>110</v>
      </c>
      <c r="R13" s="898">
        <v>4.91176851930856</v>
      </c>
      <c r="S13" s="898" t="s">
        <v>110</v>
      </c>
      <c r="T13" s="898">
        <v>48.82729402942255</v>
      </c>
      <c r="U13" s="898">
        <v>3.301156965253138</v>
      </c>
      <c r="V13" s="898">
        <v>2.748049287339072</v>
      </c>
      <c r="W13" s="204"/>
      <c r="X13" s="893">
        <v>70.92427314989374</v>
      </c>
      <c r="Y13" s="891">
        <v>47.41741797235023</v>
      </c>
      <c r="Z13" s="898">
        <v>50.27628048498181</v>
      </c>
      <c r="AA13" s="891">
        <v>6.18854509547793</v>
      </c>
      <c r="AB13" s="891">
        <v>60.45599879374923</v>
      </c>
      <c r="AC13" s="891">
        <v>0.9910650695336879</v>
      </c>
      <c r="AD13" s="891">
        <v>10.13046369177954</v>
      </c>
      <c r="AE13" s="891" t="s">
        <v>110</v>
      </c>
      <c r="AF13" s="891" t="s">
        <v>110</v>
      </c>
      <c r="AG13" s="891">
        <v>104.2994141131999</v>
      </c>
      <c r="AH13" s="558"/>
      <c r="AI13" s="894" t="s">
        <v>110</v>
      </c>
      <c r="AJ13" s="899">
        <v>3.2241</v>
      </c>
      <c r="AK13" s="896">
        <v>19.69856867862095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56.48629999999999</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330.7451322127237</v>
      </c>
      <c r="Y16" s="898">
        <v>54.64909999999999</v>
      </c>
      <c r="Z16" s="898" t="s">
        <v>110</v>
      </c>
      <c r="AA16" s="898" t="s">
        <v>110</v>
      </c>
      <c r="AB16" s="898" t="s">
        <v>110</v>
      </c>
      <c r="AC16" s="898" t="s">
        <v>110</v>
      </c>
      <c r="AD16" s="898" t="s">
        <v>110</v>
      </c>
      <c r="AE16" s="898" t="s">
        <v>110</v>
      </c>
      <c r="AF16" s="898" t="s">
        <v>110</v>
      </c>
      <c r="AG16" s="898" t="s">
        <v>107</v>
      </c>
      <c r="AH16" s="558"/>
      <c r="AI16" s="894" t="s">
        <v>107</v>
      </c>
      <c r="AJ16" s="902">
        <v>56.79672142857144</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330.7451322127237</v>
      </c>
      <c r="Y17" s="898">
        <v>54.64909999999999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56.48629999999999</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56.79672142857144</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18.60267439336246</v>
      </c>
      <c r="D20" s="898">
        <v>0.9355254320769808</v>
      </c>
      <c r="E20" s="898">
        <v>1.187683866159903</v>
      </c>
      <c r="F20" s="898" t="s">
        <v>884</v>
      </c>
      <c r="G20" s="898" t="s">
        <v>884</v>
      </c>
      <c r="H20" s="898" t="s">
        <v>228</v>
      </c>
      <c r="I20" s="898" t="s">
        <v>884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1.441471709711625</v>
      </c>
      <c r="W20" s="204"/>
      <c r="X20" s="910">
        <v>177.82862579743343</v>
      </c>
      <c r="Y20" s="898">
        <v>126.56139164280047</v>
      </c>
      <c r="Z20" s="898">
        <v>11.37663324205048</v>
      </c>
      <c r="AA20" s="898" t="s">
        <v>228</v>
      </c>
      <c r="AB20" s="898">
        <v>5.102044984218128</v>
      </c>
      <c r="AC20" s="898" t="s">
        <v>228</v>
      </c>
      <c r="AD20" s="898" t="s">
        <v>884</v>
      </c>
      <c r="AE20" s="898" t="s">
        <v>228</v>
      </c>
      <c r="AF20" s="898" t="s">
        <v>228</v>
      </c>
      <c r="AG20" s="898">
        <v>3.8601922740446466</v>
      </c>
      <c r="AH20" s="204"/>
      <c r="AI20" s="894" t="s">
        <v>228</v>
      </c>
      <c r="AJ20" s="899">
        <v>30.260395255766976</v>
      </c>
      <c r="AK20" s="896">
        <v>29.08442779770413</v>
      </c>
    </row>
    <row r="21" ht="18" customHeight="1" x14ac:dyDescent="0.25">
      <c r="B21" s="721" t="s">
        <v>806</v>
      </c>
      <c r="C21" s="897">
        <v>18.55181175402343</v>
      </c>
      <c r="D21" s="898">
        <v>0.9355254320769808</v>
      </c>
      <c r="E21" s="898">
        <v>1.187683866159903</v>
      </c>
      <c r="F21" s="898" t="s">
        <v>116</v>
      </c>
      <c r="G21" s="898" t="s">
        <v>116</v>
      </c>
      <c r="H21" s="898" t="s">
        <v>116</v>
      </c>
      <c r="I21" s="898" t="s">
        <v>116</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175.3549250105587</v>
      </c>
      <c r="Y21" s="898">
        <v>126.2526787859864</v>
      </c>
      <c r="Z21" s="898">
        <v>11.30714324205048</v>
      </c>
      <c r="AA21" s="898" t="s">
        <v>116</v>
      </c>
      <c r="AB21" s="898">
        <v>5.041689161987486</v>
      </c>
      <c r="AC21" s="898" t="s">
        <v>116</v>
      </c>
      <c r="AD21" s="898" t="s">
        <v>116</v>
      </c>
      <c r="AE21" s="898" t="s">
        <v>116</v>
      </c>
      <c r="AF21" s="898" t="s">
        <v>116</v>
      </c>
      <c r="AG21" s="898">
        <v>0.0006003158082235716</v>
      </c>
      <c r="AH21" s="204"/>
      <c r="AI21" s="894" t="s">
        <v>131</v>
      </c>
      <c r="AJ21" s="899">
        <v>29.69683574278302</v>
      </c>
      <c r="AK21" s="896">
        <v>29.08442779770413</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0.04116263933903209</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2.432300786874722</v>
      </c>
      <c r="Y23" s="898">
        <v>0.2956128568140792</v>
      </c>
      <c r="Z23" s="898" t="s">
        <v>131</v>
      </c>
      <c r="AA23" s="898" t="s">
        <v>131</v>
      </c>
      <c r="AB23" s="898">
        <v>0.002355822230641796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1.441471709711625</v>
      </c>
      <c r="W24" s="204"/>
      <c r="X24" s="910" t="s">
        <v>84</v>
      </c>
      <c r="Y24" s="898" t="s">
        <v>84</v>
      </c>
      <c r="Z24" s="898" t="s">
        <v>116</v>
      </c>
      <c r="AA24" s="898" t="s">
        <v>116</v>
      </c>
      <c r="AB24" s="898" t="s">
        <v>116</v>
      </c>
      <c r="AC24" s="898" t="s">
        <v>116</v>
      </c>
      <c r="AD24" s="898" t="s">
        <v>84</v>
      </c>
      <c r="AE24" s="898" t="s">
        <v>116</v>
      </c>
      <c r="AF24" s="898" t="s">
        <v>116</v>
      </c>
      <c r="AG24" s="898">
        <v>3.859591958236423</v>
      </c>
      <c r="AH24" s="204"/>
      <c r="AI24" s="894" t="s">
        <v>116</v>
      </c>
      <c r="AJ24" s="899">
        <v>0.4321695129839574</v>
      </c>
      <c r="AK24" s="896" t="s">
        <v>116</v>
      </c>
    </row>
    <row r="25" ht="18" customHeight="1" x14ac:dyDescent="0.25">
      <c r="B25" s="721" t="s">
        <v>808</v>
      </c>
      <c r="C25" s="897">
        <v>0.0097</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0.04139999999999999</v>
      </c>
      <c r="Y25" s="898">
        <v>0.0131</v>
      </c>
      <c r="Z25" s="898">
        <v>0.06949</v>
      </c>
      <c r="AA25" s="898" t="s">
        <v>131</v>
      </c>
      <c r="AB25" s="898">
        <v>0.058</v>
      </c>
      <c r="AC25" s="898" t="s">
        <v>131</v>
      </c>
      <c r="AD25" s="898" t="s">
        <v>131</v>
      </c>
      <c r="AE25" s="898" t="s">
        <v>131</v>
      </c>
      <c r="AF25" s="898" t="s">
        <v>131</v>
      </c>
      <c r="AG25" s="898" t="s">
        <v>131</v>
      </c>
      <c r="AH25" s="204"/>
      <c r="AI25" s="894" t="s">
        <v>131</v>
      </c>
      <c r="AJ25" s="899">
        <v>0.13139</v>
      </c>
      <c r="AK25" s="909" t="s">
        <v>116</v>
      </c>
    </row>
    <row r="26" ht="18" customHeight="1" x14ac:dyDescent="0.25">
      <c r="B26" s="911" t="s">
        <v>887</v>
      </c>
      <c r="C26" s="912">
        <v>1.54</v>
      </c>
      <c r="D26" s="913">
        <v>4220.760499999999</v>
      </c>
      <c r="E26" s="913" t="s">
        <v>107</v>
      </c>
      <c r="F26" s="913" t="s">
        <v>107</v>
      </c>
      <c r="G26" s="913">
        <v>10442.51825</v>
      </c>
      <c r="H26" s="913" t="s">
        <v>107</v>
      </c>
      <c r="I26" s="913">
        <v>53203.65775</v>
      </c>
      <c r="J26" s="913" t="s">
        <v>107</v>
      </c>
      <c r="K26" s="913">
        <v>5745.3448</v>
      </c>
      <c r="L26" s="913" t="s">
        <v>107</v>
      </c>
      <c r="M26" s="913" t="s">
        <v>107</v>
      </c>
      <c r="N26" s="913" t="s">
        <v>107</v>
      </c>
      <c r="O26" s="913" t="s">
        <v>107</v>
      </c>
      <c r="P26" s="913" t="s">
        <v>107</v>
      </c>
      <c r="Q26" s="913" t="s">
        <v>107</v>
      </c>
      <c r="R26" s="913">
        <v>140.60000000000002</v>
      </c>
      <c r="S26" s="913" t="s">
        <v>107</v>
      </c>
      <c r="T26" s="913" t="s">
        <v>107</v>
      </c>
      <c r="U26" s="913" t="s">
        <v>107</v>
      </c>
      <c r="V26" s="913" t="s">
        <v>107</v>
      </c>
      <c r="W26" s="132"/>
      <c r="X26" s="914">
        <v>4.0232</v>
      </c>
      <c r="Y26" s="913" t="s">
        <v>107</v>
      </c>
      <c r="Z26" s="913" t="s">
        <v>107</v>
      </c>
      <c r="AA26" s="913" t="s">
        <v>107</v>
      </c>
      <c r="AB26" s="913" t="s">
        <v>107</v>
      </c>
      <c r="AC26" s="913" t="s">
        <v>107</v>
      </c>
      <c r="AD26" s="913" t="s">
        <v>107</v>
      </c>
      <c r="AE26" s="913" t="s">
        <v>107</v>
      </c>
      <c r="AF26" s="913" t="s">
        <v>107</v>
      </c>
      <c r="AG26" s="913" t="s">
        <v>107</v>
      </c>
      <c r="AH26" s="132"/>
      <c r="AI26" s="915">
        <v>11558.7495006</v>
      </c>
      <c r="AJ26" s="916" t="s">
        <v>107</v>
      </c>
      <c r="AK26" s="745" t="s">
        <v>107</v>
      </c>
    </row>
    <row r="27" ht="18" customHeight="1" x14ac:dyDescent="0.25">
      <c r="B27" s="721" t="s">
        <v>888</v>
      </c>
      <c r="C27" s="890" t="s">
        <v>107</v>
      </c>
      <c r="D27" s="891">
        <v>4220.760499999999</v>
      </c>
      <c r="E27" s="891" t="s">
        <v>107</v>
      </c>
      <c r="F27" s="891" t="s">
        <v>107</v>
      </c>
      <c r="G27" s="891">
        <v>10362.178249999999</v>
      </c>
      <c r="H27" s="891" t="s">
        <v>107</v>
      </c>
      <c r="I27" s="891">
        <v>37947.41775</v>
      </c>
      <c r="J27" s="891" t="s">
        <v>107</v>
      </c>
      <c r="K27" s="891">
        <v>5745.3448</v>
      </c>
      <c r="L27" s="891" t="s">
        <v>107</v>
      </c>
      <c r="M27" s="891" t="s">
        <v>107</v>
      </c>
      <c r="N27" s="891" t="s">
        <v>107</v>
      </c>
      <c r="O27" s="891" t="s">
        <v>107</v>
      </c>
      <c r="P27" s="891" t="s">
        <v>107</v>
      </c>
      <c r="Q27" s="891" t="s">
        <v>107</v>
      </c>
      <c r="R27" s="891">
        <v>105.50000000000001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4293.36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1.54</v>
      </c>
      <c r="D29" s="891" t="s">
        <v>107</v>
      </c>
      <c r="E29" s="891" t="s">
        <v>107</v>
      </c>
      <c r="F29" s="891" t="s">
        <v>107</v>
      </c>
      <c r="G29" s="891">
        <v>80.34</v>
      </c>
      <c r="H29" s="891" t="s">
        <v>107</v>
      </c>
      <c r="I29" s="891" t="s">
        <v>107</v>
      </c>
      <c r="J29" s="891" t="s">
        <v>107</v>
      </c>
      <c r="K29" s="891" t="s">
        <v>107</v>
      </c>
      <c r="L29" s="891" t="s">
        <v>107</v>
      </c>
      <c r="M29" s="891" t="s">
        <v>107</v>
      </c>
      <c r="N29" s="891" t="s">
        <v>107</v>
      </c>
      <c r="O29" s="891" t="s">
        <v>107</v>
      </c>
      <c r="P29" s="891" t="s">
        <v>107</v>
      </c>
      <c r="Q29" s="891" t="s">
        <v>107</v>
      </c>
      <c r="R29" s="891">
        <v>35.1</v>
      </c>
      <c r="S29" s="891" t="s">
        <v>107</v>
      </c>
      <c r="T29" s="891" t="s">
        <v>107</v>
      </c>
      <c r="U29" s="891" t="s">
        <v>107</v>
      </c>
      <c r="V29" s="891" t="s">
        <v>107</v>
      </c>
      <c r="W29" s="49"/>
      <c r="X29" s="893">
        <v>4.0232</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10962.880000000001</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11558.7495006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1.2899409736941816</v>
      </c>
      <c r="Y33" s="898">
        <v>0.06872532245070835</v>
      </c>
      <c r="Z33" s="898">
        <v>0.008989648924122311</v>
      </c>
      <c r="AA33" s="898">
        <v>0.07521794290744922</v>
      </c>
      <c r="AB33" s="898">
        <v>0.01932225954349515</v>
      </c>
      <c r="AC33" s="898" t="s">
        <v>160</v>
      </c>
      <c r="AD33" s="898">
        <v>0.0002627468223807254</v>
      </c>
      <c r="AE33" s="898">
        <v>0.00035030910160000004</v>
      </c>
      <c r="AF33" s="898" t="s">
        <v>170</v>
      </c>
      <c r="AG33" s="898">
        <v>208.4713149936264</v>
      </c>
      <c r="AH33" s="204"/>
      <c r="AI33" s="894" t="s">
        <v>107</v>
      </c>
      <c r="AJ33" s="894">
        <v>298.7819337428757</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0.0034</v>
      </c>
      <c r="Y34" s="891" t="s">
        <v>107</v>
      </c>
      <c r="Z34" s="891" t="s">
        <v>107</v>
      </c>
      <c r="AA34" s="891" t="s">
        <v>107</v>
      </c>
      <c r="AB34" s="891" t="s">
        <v>107</v>
      </c>
      <c r="AC34" s="891" t="s">
        <v>107</v>
      </c>
      <c r="AD34" s="891" t="s">
        <v>107</v>
      </c>
      <c r="AE34" s="891" t="s">
        <v>107</v>
      </c>
      <c r="AF34" s="891" t="s">
        <v>107</v>
      </c>
      <c r="AG34" s="891" t="s">
        <v>107</v>
      </c>
      <c r="AH34" s="49"/>
      <c r="AI34" s="894" t="s">
        <v>107</v>
      </c>
      <c r="AJ34" s="894">
        <v>250.06959216664313</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1.2865409736941815</v>
      </c>
      <c r="Y35" s="891">
        <v>0.06872532245070835</v>
      </c>
      <c r="Z35" s="891">
        <v>0.008989648924122311</v>
      </c>
      <c r="AA35" s="891">
        <v>0.07521794290744922</v>
      </c>
      <c r="AB35" s="891">
        <v>0.01932225954349515</v>
      </c>
      <c r="AC35" s="891" t="s">
        <v>884</v>
      </c>
      <c r="AD35" s="891">
        <v>0.0002627468223807254</v>
      </c>
      <c r="AE35" s="891">
        <v>0.00035030910160000004</v>
      </c>
      <c r="AF35" s="891" t="s">
        <v>228</v>
      </c>
      <c r="AG35" s="891">
        <v>208.4713149936264</v>
      </c>
      <c r="AH35" s="49"/>
      <c r="AI35" s="539"/>
      <c r="AJ35" s="894">
        <v>48.71234157623259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6251.237873844294</v>
      </c>
      <c r="D39" s="913">
        <v>2967.471131599764</v>
      </c>
      <c r="E39" s="913">
        <v>0.13777132847454876</v>
      </c>
      <c r="F39" s="913">
        <v>1.6836600000000002</v>
      </c>
      <c r="G39" s="913">
        <v>33637.85615735096</v>
      </c>
      <c r="H39" s="913" t="s">
        <v>160</v>
      </c>
      <c r="I39" s="913">
        <v>69549.66759662385</v>
      </c>
      <c r="J39" s="913" t="s">
        <v>170</v>
      </c>
      <c r="K39" s="913">
        <v>28228.630486785805</v>
      </c>
      <c r="L39" s="913" t="s">
        <v>170</v>
      </c>
      <c r="M39" s="913">
        <v>3.5506865806451615</v>
      </c>
      <c r="N39" s="913" t="s">
        <v>160</v>
      </c>
      <c r="O39" s="913">
        <v>117.44017670928623</v>
      </c>
      <c r="P39" s="913" t="s">
        <v>170</v>
      </c>
      <c r="Q39" s="913" t="s">
        <v>160</v>
      </c>
      <c r="R39" s="913">
        <v>1172.8248542656274</v>
      </c>
      <c r="S39" s="913" t="s">
        <v>170</v>
      </c>
      <c r="T39" s="913">
        <v>41.89381827724455</v>
      </c>
      <c r="U39" s="913">
        <v>2.654130200063523</v>
      </c>
      <c r="V39" s="913">
        <v>4.189520997050697</v>
      </c>
      <c r="W39" s="925"/>
      <c r="X39" s="913">
        <v>3877.29807124673</v>
      </c>
      <c r="Y39" s="913">
        <v>2538.5326478073757</v>
      </c>
      <c r="Z39" s="913">
        <v>548.7909400460121</v>
      </c>
      <c r="AA39" s="913">
        <v>57.62661995314549</v>
      </c>
      <c r="AB39" s="913">
        <v>625.6080719978536</v>
      </c>
      <c r="AC39" s="913">
        <v>8.473606344513032</v>
      </c>
      <c r="AD39" s="913">
        <v>80.13404612934119</v>
      </c>
      <c r="AE39" s="913">
        <v>0.0025187224405040006</v>
      </c>
      <c r="AF39" s="913" t="s">
        <v>170</v>
      </c>
      <c r="AG39" s="913">
        <v>316.630921380871</v>
      </c>
      <c r="AH39" s="925"/>
      <c r="AI39" s="916">
        <v>11558.7495006</v>
      </c>
      <c r="AJ39" s="916">
        <v>9142.984035039532</v>
      </c>
      <c r="AK39" s="719">
        <v>785.4062432688339</v>
      </c>
    </row>
    <row r="40" ht="18" customHeight="1" x14ac:dyDescent="0.25">
      <c r="B40" s="926" t="s">
        <v>878</v>
      </c>
      <c r="C40" s="890">
        <v>6001.4687113666</v>
      </c>
      <c r="D40" s="891">
        <v>109.38292238224788</v>
      </c>
      <c r="E40" s="891" t="s">
        <v>110</v>
      </c>
      <c r="F40" s="891">
        <v>1.6836600000000002</v>
      </c>
      <c r="G40" s="891">
        <v>535.0733048509577</v>
      </c>
      <c r="H40" s="891" t="s">
        <v>114</v>
      </c>
      <c r="I40" s="891">
        <v>311.480331623864</v>
      </c>
      <c r="J40" s="891" t="s">
        <v>110</v>
      </c>
      <c r="K40" s="891">
        <v>650.9754467858079</v>
      </c>
      <c r="L40" s="891" t="s">
        <v>110</v>
      </c>
      <c r="M40" s="891">
        <v>3.5506865806451615</v>
      </c>
      <c r="N40" s="891" t="s">
        <v>114</v>
      </c>
      <c r="O40" s="891">
        <v>117.44017670928623</v>
      </c>
      <c r="P40" s="891" t="s">
        <v>110</v>
      </c>
      <c r="Q40" s="891" t="s">
        <v>114</v>
      </c>
      <c r="R40" s="891">
        <v>39.58885426562699</v>
      </c>
      <c r="S40" s="891" t="s">
        <v>110</v>
      </c>
      <c r="T40" s="891">
        <v>41.89381827724455</v>
      </c>
      <c r="U40" s="891">
        <v>2.654130200063523</v>
      </c>
      <c r="V40" s="891">
        <v>2.748049287339072</v>
      </c>
      <c r="W40" s="927"/>
      <c r="X40" s="891">
        <v>470.22793098379543</v>
      </c>
      <c r="Y40" s="891">
        <v>526.3333394930876</v>
      </c>
      <c r="Z40" s="891">
        <v>447.4588963163381</v>
      </c>
      <c r="AA40" s="891">
        <v>56.93461487839696</v>
      </c>
      <c r="AB40" s="891">
        <v>576.7502284923677</v>
      </c>
      <c r="AC40" s="891">
        <v>8.473606344513032</v>
      </c>
      <c r="AD40" s="891">
        <v>80.13196780197616</v>
      </c>
      <c r="AE40" s="891" t="s">
        <v>110</v>
      </c>
      <c r="AF40" s="891" t="s">
        <v>110</v>
      </c>
      <c r="AG40" s="891">
        <v>104.2994141131999</v>
      </c>
      <c r="AH40" s="927"/>
      <c r="AI40" s="928" t="s">
        <v>110</v>
      </c>
      <c r="AJ40" s="928">
        <v>75.76635</v>
      </c>
      <c r="AK40" s="929">
        <v>317.1469557257973</v>
      </c>
    </row>
    <row r="41" ht="18" customHeight="1" x14ac:dyDescent="0.25">
      <c r="B41" s="930" t="s">
        <v>899</v>
      </c>
      <c r="C41" s="890" t="s">
        <v>107</v>
      </c>
      <c r="D41" s="891" t="s">
        <v>107</v>
      </c>
      <c r="E41" s="891" t="s">
        <v>107</v>
      </c>
      <c r="F41" s="891" t="s">
        <v>107</v>
      </c>
      <c r="G41" s="891" t="s">
        <v>107</v>
      </c>
      <c r="H41" s="891" t="s">
        <v>107</v>
      </c>
      <c r="I41" s="891">
        <v>73.43218999999999</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2192.8402265703585</v>
      </c>
      <c r="Y41" s="891">
        <v>606.6050099999999</v>
      </c>
      <c r="Z41" s="894" t="s">
        <v>110</v>
      </c>
      <c r="AA41" s="894" t="s">
        <v>110</v>
      </c>
      <c r="AB41" s="894" t="s">
        <v>110</v>
      </c>
      <c r="AC41" s="894" t="s">
        <v>110</v>
      </c>
      <c r="AD41" s="894" t="s">
        <v>110</v>
      </c>
      <c r="AE41" s="894" t="s">
        <v>110</v>
      </c>
      <c r="AF41" s="894" t="s">
        <v>110</v>
      </c>
      <c r="AG41" s="894" t="s">
        <v>107</v>
      </c>
      <c r="AH41" s="927"/>
      <c r="AI41" s="928" t="s">
        <v>107</v>
      </c>
      <c r="AJ41" s="928">
        <v>1334.7229535714287</v>
      </c>
      <c r="AK41" s="929" t="s">
        <v>107</v>
      </c>
    </row>
    <row r="42" ht="18" customHeight="1" x14ac:dyDescent="0.25">
      <c r="B42" s="931" t="s">
        <v>883</v>
      </c>
      <c r="C42" s="890">
        <v>230.67316247769452</v>
      </c>
      <c r="D42" s="891">
        <v>0.633350717516116</v>
      </c>
      <c r="E42" s="891">
        <v>0.13777132847454876</v>
      </c>
      <c r="F42" s="891" t="s">
        <v>884</v>
      </c>
      <c r="G42" s="891" t="s">
        <v>884</v>
      </c>
      <c r="H42" s="891" t="s">
        <v>228</v>
      </c>
      <c r="I42" s="891" t="s">
        <v>884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1.441471709711625</v>
      </c>
      <c r="W42" s="927"/>
      <c r="X42" s="891">
        <v>1179.0037890369838</v>
      </c>
      <c r="Y42" s="891">
        <v>1404.8314472350853</v>
      </c>
      <c r="Z42" s="891">
        <v>101.25203585424927</v>
      </c>
      <c r="AA42" s="891" t="s">
        <v>228</v>
      </c>
      <c r="AB42" s="891">
        <v>48.67350914944094</v>
      </c>
      <c r="AC42" s="891" t="s">
        <v>228</v>
      </c>
      <c r="AD42" s="891" t="s">
        <v>884</v>
      </c>
      <c r="AE42" s="891" t="s">
        <v>228</v>
      </c>
      <c r="AF42" s="891" t="s">
        <v>228</v>
      </c>
      <c r="AG42" s="891">
        <v>3.8601922740446466</v>
      </c>
      <c r="AH42" s="927"/>
      <c r="AI42" s="928" t="s">
        <v>228</v>
      </c>
      <c r="AJ42" s="928">
        <v>711.1192885105239</v>
      </c>
      <c r="AK42" s="929">
        <v>468.2592875430365</v>
      </c>
    </row>
    <row r="43" ht="18" customHeight="1" x14ac:dyDescent="0.25">
      <c r="B43" s="932" t="s">
        <v>887</v>
      </c>
      <c r="C43" s="890">
        <v>19.096</v>
      </c>
      <c r="D43" s="891">
        <v>2857.4548585</v>
      </c>
      <c r="E43" s="891" t="s">
        <v>107</v>
      </c>
      <c r="F43" s="891" t="s">
        <v>107</v>
      </c>
      <c r="G43" s="891">
        <v>33102.7828525</v>
      </c>
      <c r="H43" s="891" t="s">
        <v>107</v>
      </c>
      <c r="I43" s="891">
        <v>69164.755075</v>
      </c>
      <c r="J43" s="891" t="s">
        <v>107</v>
      </c>
      <c r="K43" s="891">
        <v>27577.655039999998</v>
      </c>
      <c r="L43" s="891" t="s">
        <v>107</v>
      </c>
      <c r="M43" s="891" t="s">
        <v>107</v>
      </c>
      <c r="N43" s="891" t="s">
        <v>107</v>
      </c>
      <c r="O43" s="891" t="s">
        <v>107</v>
      </c>
      <c r="P43" s="891" t="s">
        <v>107</v>
      </c>
      <c r="Q43" s="891" t="s">
        <v>107</v>
      </c>
      <c r="R43" s="891">
        <v>1133.2360000000003</v>
      </c>
      <c r="S43" s="891" t="s">
        <v>107</v>
      </c>
      <c r="T43" s="891" t="s">
        <v>107</v>
      </c>
      <c r="U43" s="891" t="s">
        <v>107</v>
      </c>
      <c r="V43" s="891" t="s">
        <v>107</v>
      </c>
      <c r="W43" s="927"/>
      <c r="X43" s="891">
        <v>26.673816000000002</v>
      </c>
      <c r="Y43" s="891" t="s">
        <v>107</v>
      </c>
      <c r="Z43" s="891" t="s">
        <v>107</v>
      </c>
      <c r="AA43" s="891" t="s">
        <v>107</v>
      </c>
      <c r="AB43" s="891" t="s">
        <v>107</v>
      </c>
      <c r="AC43" s="891" t="s">
        <v>107</v>
      </c>
      <c r="AD43" s="891" t="s">
        <v>107</v>
      </c>
      <c r="AE43" s="891" t="s">
        <v>107</v>
      </c>
      <c r="AF43" s="891" t="s">
        <v>107</v>
      </c>
      <c r="AG43" s="891" t="s">
        <v>107</v>
      </c>
      <c r="AH43" s="927"/>
      <c r="AI43" s="928">
        <v>11558.7495006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8.552308655592423</v>
      </c>
      <c r="Y44" s="891">
        <v>0.7628510792028627</v>
      </c>
      <c r="Z44" s="891">
        <v>0.08000787542468857</v>
      </c>
      <c r="AA44" s="891">
        <v>0.6920050747485329</v>
      </c>
      <c r="AB44" s="891">
        <v>0.18433435604494375</v>
      </c>
      <c r="AC44" s="891" t="s">
        <v>160</v>
      </c>
      <c r="AD44" s="891">
        <v>0.0020783273650315376</v>
      </c>
      <c r="AE44" s="891">
        <v>0.0025187224405040006</v>
      </c>
      <c r="AF44" s="891" t="s">
        <v>170</v>
      </c>
      <c r="AG44" s="891">
        <v>208.4713149936264</v>
      </c>
      <c r="AH44" s="927"/>
      <c r="AI44" s="928" t="s">
        <v>107</v>
      </c>
      <c r="AJ44" s="928">
        <v>7021.375442957579</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483.98941220698384</v>
      </c>
      <c r="H11" s="960" t="s">
        <v>104</v>
      </c>
    </row>
    <row r="12" ht="18" customHeight="1" x14ac:dyDescent="0.25">
      <c r="B12" s="959" t="s">
        <v>841</v>
      </c>
      <c r="C12" s="957"/>
      <c r="D12" s="279"/>
      <c r="E12" s="150"/>
      <c r="F12" s="150"/>
      <c r="G12" s="124">
        <v>161.5700478319762</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1.0204</v>
      </c>
      <c r="H14" s="960" t="s">
        <v>104</v>
      </c>
    </row>
    <row r="15" ht="18" customHeight="1" x14ac:dyDescent="0.25">
      <c r="B15" s="959" t="s">
        <v>844</v>
      </c>
      <c r="C15" s="957"/>
      <c r="D15" s="279"/>
      <c r="E15" s="150"/>
      <c r="F15" s="150"/>
      <c r="G15" s="124">
        <v>168.7928406469898</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239.60025509528</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135.6198847470433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25.72961290322581</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35.05676916695111</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4.91176851930856</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48.82729402942255</v>
      </c>
      <c r="H28" s="960" t="s">
        <v>104</v>
      </c>
    </row>
    <row r="29" ht="18" customHeight="1" x14ac:dyDescent="0.25">
      <c r="B29" s="959" t="s">
        <v>858</v>
      </c>
      <c r="C29" s="957"/>
      <c r="D29" s="279"/>
      <c r="E29" s="150"/>
      <c r="F29" s="150"/>
      <c r="G29" s="124">
        <v>3.301156965253138</v>
      </c>
      <c r="H29" s="960" t="s">
        <v>104</v>
      </c>
    </row>
    <row r="30" ht="18" customHeight="1" x14ac:dyDescent="0.25">
      <c r="B30" s="959" t="s">
        <v>915</v>
      </c>
      <c r="C30" s="957"/>
      <c r="D30" s="279"/>
      <c r="E30" s="150"/>
      <c r="F30" s="150"/>
      <c r="G30" s="124">
        <v>2748.049287339072</v>
      </c>
      <c r="H30" s="960" t="s">
        <v>104</v>
      </c>
    </row>
    <row r="31" ht="18" customHeight="1" x14ac:dyDescent="0.25">
      <c r="B31" s="959" t="s">
        <v>916</v>
      </c>
      <c r="C31" s="957"/>
      <c r="D31" s="279"/>
      <c r="E31" s="150"/>
      <c r="F31" s="150"/>
      <c r="G31" s="124">
        <v>70.92427314989374</v>
      </c>
      <c r="H31" s="960" t="s">
        <v>104</v>
      </c>
    </row>
    <row r="32" ht="18" customHeight="1" x14ac:dyDescent="0.25">
      <c r="B32" s="959" t="s">
        <v>917</v>
      </c>
      <c r="C32" s="957"/>
      <c r="D32" s="279"/>
      <c r="E32" s="150"/>
      <c r="F32" s="150"/>
      <c r="G32" s="124">
        <v>47.41741797235023</v>
      </c>
      <c r="H32" s="960" t="s">
        <v>104</v>
      </c>
    </row>
    <row r="33" ht="18" customHeight="1" x14ac:dyDescent="0.25">
      <c r="B33" s="959" t="s">
        <v>918</v>
      </c>
      <c r="C33" s="957"/>
      <c r="D33" s="279"/>
      <c r="E33" s="150"/>
      <c r="F33" s="150"/>
      <c r="G33" s="124">
        <v>50.27628048498181</v>
      </c>
      <c r="H33" s="960" t="s">
        <v>104</v>
      </c>
    </row>
    <row r="34" ht="18" customHeight="1" x14ac:dyDescent="0.25">
      <c r="B34" s="959" t="s">
        <v>919</v>
      </c>
      <c r="C34" s="957"/>
      <c r="D34" s="279"/>
      <c r="E34" s="150"/>
      <c r="F34" s="150"/>
      <c r="G34" s="124">
        <v>6.18854509547793</v>
      </c>
      <c r="H34" s="960" t="s">
        <v>104</v>
      </c>
    </row>
    <row r="35" ht="18" customHeight="1" x14ac:dyDescent="0.25">
      <c r="B35" s="959" t="s">
        <v>920</v>
      </c>
      <c r="C35" s="957"/>
      <c r="D35" s="279"/>
      <c r="E35" s="150"/>
      <c r="F35" s="150"/>
      <c r="G35" s="124">
        <v>60.45599879374923</v>
      </c>
      <c r="H35" s="960" t="s">
        <v>104</v>
      </c>
    </row>
    <row r="36" ht="18" customHeight="1" x14ac:dyDescent="0.25">
      <c r="B36" s="959" t="s">
        <v>921</v>
      </c>
      <c r="C36" s="957"/>
      <c r="D36" s="279"/>
      <c r="E36" s="150"/>
      <c r="F36" s="150"/>
      <c r="G36" s="124">
        <v>0.9910650695336879</v>
      </c>
      <c r="H36" s="960" t="s">
        <v>104</v>
      </c>
    </row>
    <row r="37" ht="18" customHeight="1" x14ac:dyDescent="0.25">
      <c r="B37" s="959" t="s">
        <v>922</v>
      </c>
      <c r="C37" s="957"/>
      <c r="D37" s="279"/>
      <c r="E37" s="150"/>
      <c r="F37" s="150"/>
      <c r="G37" s="124">
        <v>10.13046369177954</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104299.4141131999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3.2241</v>
      </c>
      <c r="H42" s="960" t="s">
        <v>104</v>
      </c>
    </row>
    <row r="43" ht="18" customHeight="1" x14ac:dyDescent="0.25">
      <c r="B43" s="959" t="s">
        <v>928</v>
      </c>
      <c r="C43" s="957"/>
      <c r="D43" s="279"/>
      <c r="E43" s="150"/>
      <c r="F43" s="150"/>
      <c r="G43" s="124">
        <v>19.69856867862095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483.98941220698384</v>
      </c>
      <c r="H45" s="960" t="s">
        <v>104</v>
      </c>
    </row>
    <row r="46" ht="18" customHeight="1" x14ac:dyDescent="0.25">
      <c r="B46" s="962" t="s">
        <v>841</v>
      </c>
      <c r="C46" s="957"/>
      <c r="D46" s="279"/>
      <c r="E46" s="150"/>
      <c r="F46" s="150"/>
      <c r="G46" s="124">
        <v>161.5700478319762</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1.0204</v>
      </c>
      <c r="H48" s="960" t="s">
        <v>104</v>
      </c>
    </row>
    <row r="49" ht="18" customHeight="1" x14ac:dyDescent="0.25">
      <c r="B49" s="962" t="s">
        <v>844</v>
      </c>
      <c r="C49" s="957"/>
      <c r="D49" s="279"/>
      <c r="E49" s="150"/>
      <c r="F49" s="150"/>
      <c r="G49" s="124">
        <v>168.7928406469898</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239.60025509528</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135.6198847470433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25.72961290322581</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35.05676916695111</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4.91176851930856</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48.82729402942255</v>
      </c>
      <c r="H62" s="960" t="s">
        <v>104</v>
      </c>
    </row>
    <row r="63" ht="18" customHeight="1" x14ac:dyDescent="0.25">
      <c r="B63" s="962" t="s">
        <v>858</v>
      </c>
      <c r="C63" s="957"/>
      <c r="D63" s="279"/>
      <c r="E63" s="150"/>
      <c r="F63" s="150"/>
      <c r="G63" s="124">
        <v>3.301156965253138</v>
      </c>
      <c r="H63" s="960" t="s">
        <v>104</v>
      </c>
    </row>
    <row r="64" ht="18" customHeight="1" x14ac:dyDescent="0.25">
      <c r="B64" s="962" t="s">
        <v>915</v>
      </c>
      <c r="C64" s="957"/>
      <c r="D64" s="279"/>
      <c r="E64" s="150"/>
      <c r="F64" s="150"/>
      <c r="G64" s="124">
        <v>2748.049287339072</v>
      </c>
      <c r="H64" s="960" t="s">
        <v>104</v>
      </c>
    </row>
    <row r="65" ht="18" customHeight="1" x14ac:dyDescent="0.25">
      <c r="B65" s="962" t="s">
        <v>916</v>
      </c>
      <c r="C65" s="957"/>
      <c r="D65" s="279"/>
      <c r="E65" s="150"/>
      <c r="F65" s="150"/>
      <c r="G65" s="124">
        <v>70.92427314989374</v>
      </c>
      <c r="H65" s="960" t="s">
        <v>104</v>
      </c>
    </row>
    <row r="66" ht="18" customHeight="1" x14ac:dyDescent="0.25">
      <c r="B66" s="962" t="s">
        <v>917</v>
      </c>
      <c r="C66" s="957"/>
      <c r="D66" s="279"/>
      <c r="E66" s="150"/>
      <c r="F66" s="150"/>
      <c r="G66" s="124">
        <v>47.41741797235023</v>
      </c>
      <c r="H66" s="960" t="s">
        <v>104</v>
      </c>
    </row>
    <row r="67" ht="18" customHeight="1" x14ac:dyDescent="0.25">
      <c r="B67" s="962" t="s">
        <v>918</v>
      </c>
      <c r="C67" s="957"/>
      <c r="D67" s="279"/>
      <c r="E67" s="150"/>
      <c r="F67" s="150"/>
      <c r="G67" s="124">
        <v>50.27628048498181</v>
      </c>
      <c r="H67" s="960" t="s">
        <v>104</v>
      </c>
    </row>
    <row r="68" ht="18" customHeight="1" x14ac:dyDescent="0.25">
      <c r="B68" s="962" t="s">
        <v>919</v>
      </c>
      <c r="C68" s="957"/>
      <c r="D68" s="279"/>
      <c r="E68" s="150"/>
      <c r="F68" s="150"/>
      <c r="G68" s="124">
        <v>6.18854509547793</v>
      </c>
      <c r="H68" s="960" t="s">
        <v>104</v>
      </c>
    </row>
    <row r="69" ht="18" customHeight="1" x14ac:dyDescent="0.25">
      <c r="B69" s="962" t="s">
        <v>920</v>
      </c>
      <c r="C69" s="957"/>
      <c r="D69" s="279"/>
      <c r="E69" s="150"/>
      <c r="F69" s="150"/>
      <c r="G69" s="124">
        <v>60.45599879374923</v>
      </c>
      <c r="H69" s="960" t="s">
        <v>104</v>
      </c>
    </row>
    <row r="70" ht="18" customHeight="1" x14ac:dyDescent="0.25">
      <c r="B70" s="962" t="s">
        <v>921</v>
      </c>
      <c r="C70" s="957"/>
      <c r="D70" s="279"/>
      <c r="E70" s="150"/>
      <c r="F70" s="150"/>
      <c r="G70" s="124">
        <v>0.9910650695336879</v>
      </c>
      <c r="H70" s="960" t="s">
        <v>104</v>
      </c>
    </row>
    <row r="71" ht="18" customHeight="1" x14ac:dyDescent="0.25">
      <c r="B71" s="962" t="s">
        <v>922</v>
      </c>
      <c r="C71" s="957"/>
      <c r="D71" s="279"/>
      <c r="E71" s="150"/>
      <c r="F71" s="150"/>
      <c r="G71" s="124">
        <v>10.13046369177954</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104299.4141131999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3.2241</v>
      </c>
      <c r="H76" s="960" t="s">
        <v>104</v>
      </c>
    </row>
    <row r="77" ht="18" customHeight="1" x14ac:dyDescent="0.25">
      <c r="B77" s="962" t="s">
        <v>928</v>
      </c>
      <c r="C77" s="957"/>
      <c r="D77" s="279"/>
      <c r="E77" s="150"/>
      <c r="F77" s="150"/>
      <c r="G77" s="124">
        <v>19.69856867862095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483.98941220698384</v>
      </c>
      <c r="H79" s="960" t="s">
        <v>84</v>
      </c>
    </row>
    <row r="80" ht="18" customHeight="1" x14ac:dyDescent="0.25">
      <c r="B80" s="964" t="s">
        <v>841</v>
      </c>
      <c r="C80" s="957"/>
      <c r="D80" s="279"/>
      <c r="E80" s="150"/>
      <c r="F80" s="150"/>
      <c r="G80" s="124">
        <v>161.5700478319762</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1.0204</v>
      </c>
      <c r="H82" s="960" t="s">
        <v>104</v>
      </c>
    </row>
    <row r="83" ht="18" customHeight="1" x14ac:dyDescent="0.25">
      <c r="B83" s="964" t="s">
        <v>844</v>
      </c>
      <c r="C83" s="957"/>
      <c r="D83" s="279"/>
      <c r="E83" s="150"/>
      <c r="F83" s="150"/>
      <c r="G83" s="124">
        <v>168.7928406469898</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239.60025509528</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135.6198847470433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25.72961290322581</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35.05676916695111</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4.91176851930856</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48.82729402942255</v>
      </c>
      <c r="H96" s="960" t="s">
        <v>104</v>
      </c>
    </row>
    <row r="97" ht="18" customHeight="1" x14ac:dyDescent="0.25">
      <c r="B97" s="964" t="s">
        <v>858</v>
      </c>
      <c r="C97" s="957"/>
      <c r="D97" s="279"/>
      <c r="E97" s="150"/>
      <c r="F97" s="150"/>
      <c r="G97" s="124">
        <v>3.301156965253138</v>
      </c>
      <c r="H97" s="960" t="s">
        <v>104</v>
      </c>
    </row>
    <row r="98" ht="18" customHeight="1" x14ac:dyDescent="0.25">
      <c r="B98" s="964" t="s">
        <v>915</v>
      </c>
      <c r="C98" s="957"/>
      <c r="D98" s="279"/>
      <c r="E98" s="150"/>
      <c r="F98" s="150"/>
      <c r="G98" s="124">
        <v>2748.049287339072</v>
      </c>
      <c r="H98" s="960" t="s">
        <v>104</v>
      </c>
    </row>
    <row r="99" ht="18" customHeight="1" x14ac:dyDescent="0.25">
      <c r="B99" s="964" t="s">
        <v>916</v>
      </c>
      <c r="C99" s="957"/>
      <c r="D99" s="279"/>
      <c r="E99" s="150"/>
      <c r="F99" s="150"/>
      <c r="G99" s="124">
        <v>70.92427314989374</v>
      </c>
      <c r="H99" s="960" t="s">
        <v>104</v>
      </c>
    </row>
    <row r="100" ht="18" customHeight="1" x14ac:dyDescent="0.25">
      <c r="B100" s="964" t="s">
        <v>917</v>
      </c>
      <c r="C100" s="957"/>
      <c r="D100" s="279"/>
      <c r="E100" s="150"/>
      <c r="F100" s="150"/>
      <c r="G100" s="124">
        <v>47.41741797235023</v>
      </c>
      <c r="H100" s="960" t="s">
        <v>104</v>
      </c>
    </row>
    <row r="101" ht="18" customHeight="1" x14ac:dyDescent="0.25">
      <c r="B101" s="964" t="s">
        <v>918</v>
      </c>
      <c r="C101" s="957"/>
      <c r="D101" s="279"/>
      <c r="E101" s="150"/>
      <c r="F101" s="150"/>
      <c r="G101" s="124">
        <v>50.27628048498181</v>
      </c>
      <c r="H101" s="960" t="s">
        <v>104</v>
      </c>
    </row>
    <row r="102" ht="18" customHeight="1" x14ac:dyDescent="0.25">
      <c r="B102" s="964" t="s">
        <v>919</v>
      </c>
      <c r="C102" s="957"/>
      <c r="D102" s="279"/>
      <c r="E102" s="150"/>
      <c r="F102" s="150"/>
      <c r="G102" s="124">
        <v>6.18854509547793</v>
      </c>
      <c r="H102" s="960" t="s">
        <v>104</v>
      </c>
    </row>
    <row r="103" ht="18" customHeight="1" x14ac:dyDescent="0.25">
      <c r="B103" s="964" t="s">
        <v>920</v>
      </c>
      <c r="C103" s="957"/>
      <c r="D103" s="279"/>
      <c r="E103" s="150"/>
      <c r="F103" s="150"/>
      <c r="G103" s="124">
        <v>60.45599879374923</v>
      </c>
      <c r="H103" s="960" t="s">
        <v>104</v>
      </c>
    </row>
    <row r="104" ht="18" customHeight="1" x14ac:dyDescent="0.25">
      <c r="B104" s="964" t="s">
        <v>921</v>
      </c>
      <c r="C104" s="957"/>
      <c r="D104" s="279"/>
      <c r="E104" s="150"/>
      <c r="F104" s="150"/>
      <c r="G104" s="124">
        <v>0.9910650695336879</v>
      </c>
      <c r="H104" s="960" t="s">
        <v>104</v>
      </c>
    </row>
    <row r="105" ht="18" customHeight="1" x14ac:dyDescent="0.25">
      <c r="B105" s="964" t="s">
        <v>922</v>
      </c>
      <c r="C105" s="957"/>
      <c r="D105" s="279"/>
      <c r="E105" s="150"/>
      <c r="F105" s="150"/>
      <c r="G105" s="124">
        <v>10.13046369177954</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104299.4141131999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3.2241</v>
      </c>
      <c r="H110" s="960" t="s">
        <v>104</v>
      </c>
    </row>
    <row r="111" ht="18" customHeight="1" x14ac:dyDescent="0.25">
      <c r="B111" s="964" t="s">
        <v>928</v>
      </c>
      <c r="C111" s="957"/>
      <c r="D111" s="279"/>
      <c r="E111" s="150"/>
      <c r="F111" s="150"/>
      <c r="G111" s="124">
        <v>19.69856867862095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276.6400675675675</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207.3493446394164</v>
      </c>
      <c r="H148" s="969" t="s">
        <v>84</v>
      </c>
    </row>
    <row r="149" ht="18" customHeight="1" x14ac:dyDescent="0.25" s="593" customFormat="1">
      <c r="B149" s="966" t="s">
        <v>841</v>
      </c>
      <c r="C149" s="957"/>
      <c r="D149" s="967" t="s">
        <v>513</v>
      </c>
      <c r="E149" s="968" t="s">
        <v>107</v>
      </c>
      <c r="F149" s="119" t="s">
        <v>107</v>
      </c>
      <c r="G149" s="169">
        <v>161.5700478319762</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1.0204</v>
      </c>
      <c r="H151" s="969" t="s">
        <v>84</v>
      </c>
    </row>
    <row r="152" ht="18" customHeight="1" x14ac:dyDescent="0.25" s="593" customFormat="1">
      <c r="B152" s="966" t="s">
        <v>844</v>
      </c>
      <c r="C152" s="957"/>
      <c r="D152" s="967" t="s">
        <v>513</v>
      </c>
      <c r="E152" s="968" t="s">
        <v>107</v>
      </c>
      <c r="F152" s="119" t="s">
        <v>107</v>
      </c>
      <c r="G152" s="169">
        <v>168.7928406469898</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239.60025509528</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135.6198847470433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25.72961290322581</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35.05676916695111</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4.91176851930856</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48.82729402942255</v>
      </c>
      <c r="H165" s="969" t="s">
        <v>84</v>
      </c>
    </row>
    <row r="166" ht="18" customHeight="1" x14ac:dyDescent="0.25" s="593" customFormat="1">
      <c r="B166" s="966" t="s">
        <v>858</v>
      </c>
      <c r="C166" s="957"/>
      <c r="D166" s="967" t="s">
        <v>513</v>
      </c>
      <c r="E166" s="968" t="s">
        <v>107</v>
      </c>
      <c r="F166" s="119" t="s">
        <v>107</v>
      </c>
      <c r="G166" s="169">
        <v>3.301156965253138</v>
      </c>
      <c r="H166" s="969" t="s">
        <v>84</v>
      </c>
    </row>
    <row r="167" ht="18" customHeight="1" x14ac:dyDescent="0.25" s="593" customFormat="1">
      <c r="B167" s="966" t="s">
        <v>915</v>
      </c>
      <c r="C167" s="957"/>
      <c r="D167" s="967" t="s">
        <v>513</v>
      </c>
      <c r="E167" s="968" t="s">
        <v>107</v>
      </c>
      <c r="F167" s="119" t="s">
        <v>107</v>
      </c>
      <c r="G167" s="169">
        <v>2748.049287339072</v>
      </c>
      <c r="H167" s="969" t="s">
        <v>84</v>
      </c>
    </row>
    <row r="168" ht="18" customHeight="1" x14ac:dyDescent="0.25" s="593" customFormat="1">
      <c r="B168" s="966" t="s">
        <v>916</v>
      </c>
      <c r="C168" s="957"/>
      <c r="D168" s="967" t="s">
        <v>513</v>
      </c>
      <c r="E168" s="968" t="s">
        <v>107</v>
      </c>
      <c r="F168" s="119" t="s">
        <v>107</v>
      </c>
      <c r="G168" s="169">
        <v>70.92427314989374</v>
      </c>
      <c r="H168" s="969" t="s">
        <v>84</v>
      </c>
    </row>
    <row r="169" ht="18" customHeight="1" x14ac:dyDescent="0.25" s="593" customFormat="1">
      <c r="B169" s="966" t="s">
        <v>917</v>
      </c>
      <c r="C169" s="957"/>
      <c r="D169" s="967" t="s">
        <v>513</v>
      </c>
      <c r="E169" s="968" t="s">
        <v>107</v>
      </c>
      <c r="F169" s="119" t="s">
        <v>107</v>
      </c>
      <c r="G169" s="169">
        <v>47.41741797235023</v>
      </c>
      <c r="H169" s="969" t="s">
        <v>84</v>
      </c>
    </row>
    <row r="170" ht="18" customHeight="1" x14ac:dyDescent="0.25" s="593" customFormat="1">
      <c r="B170" s="966" t="s">
        <v>918</v>
      </c>
      <c r="C170" s="957"/>
      <c r="D170" s="967" t="s">
        <v>513</v>
      </c>
      <c r="E170" s="968" t="s">
        <v>107</v>
      </c>
      <c r="F170" s="119" t="s">
        <v>107</v>
      </c>
      <c r="G170" s="169">
        <v>50.27628048498181</v>
      </c>
      <c r="H170" s="969" t="s">
        <v>84</v>
      </c>
    </row>
    <row r="171" ht="18" customHeight="1" x14ac:dyDescent="0.25" s="593" customFormat="1">
      <c r="B171" s="966" t="s">
        <v>919</v>
      </c>
      <c r="C171" s="957"/>
      <c r="D171" s="967" t="s">
        <v>513</v>
      </c>
      <c r="E171" s="968" t="s">
        <v>107</v>
      </c>
      <c r="F171" s="119" t="s">
        <v>107</v>
      </c>
      <c r="G171" s="169">
        <v>6.18854509547793</v>
      </c>
      <c r="H171" s="969" t="s">
        <v>84</v>
      </c>
    </row>
    <row r="172" ht="18" customHeight="1" x14ac:dyDescent="0.25" s="593" customFormat="1">
      <c r="B172" s="966" t="s">
        <v>920</v>
      </c>
      <c r="C172" s="957"/>
      <c r="D172" s="967" t="s">
        <v>513</v>
      </c>
      <c r="E172" s="968" t="s">
        <v>107</v>
      </c>
      <c r="F172" s="119" t="s">
        <v>107</v>
      </c>
      <c r="G172" s="169">
        <v>60.45599879374923</v>
      </c>
      <c r="H172" s="969" t="s">
        <v>84</v>
      </c>
    </row>
    <row r="173" ht="18" customHeight="1" x14ac:dyDescent="0.25" s="593" customFormat="1">
      <c r="B173" s="966" t="s">
        <v>921</v>
      </c>
      <c r="C173" s="957"/>
      <c r="D173" s="967" t="s">
        <v>513</v>
      </c>
      <c r="E173" s="968" t="s">
        <v>107</v>
      </c>
      <c r="F173" s="119" t="s">
        <v>107</v>
      </c>
      <c r="G173" s="169">
        <v>0.9910650695336879</v>
      </c>
      <c r="H173" s="969" t="s">
        <v>84</v>
      </c>
    </row>
    <row r="174" ht="18" customHeight="1" x14ac:dyDescent="0.25" s="593" customFormat="1">
      <c r="B174" s="966" t="s">
        <v>922</v>
      </c>
      <c r="C174" s="957"/>
      <c r="D174" s="967" t="s">
        <v>513</v>
      </c>
      <c r="E174" s="968" t="s">
        <v>107</v>
      </c>
      <c r="F174" s="119" t="s">
        <v>107</v>
      </c>
      <c r="G174" s="169">
        <v>10.13046369177954</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104299.4141131999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3.2241</v>
      </c>
      <c r="H179" s="969" t="s">
        <v>84</v>
      </c>
    </row>
    <row r="180" ht="18" customHeight="1" x14ac:dyDescent="0.25" s="593" customFormat="1">
      <c r="B180" s="966" t="s">
        <v>928</v>
      </c>
      <c r="C180" s="957"/>
      <c r="D180" s="967" t="s">
        <v>513</v>
      </c>
      <c r="E180" s="968" t="s">
        <v>107</v>
      </c>
      <c r="F180" s="119" t="s">
        <v>107</v>
      </c>
      <c r="G180" s="169">
        <v>19.69856867862095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56.48629999999999</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330.7451322127237</v>
      </c>
      <c r="H544" s="960" t="s">
        <v>110</v>
      </c>
    </row>
    <row r="545" ht="18" customHeight="1" x14ac:dyDescent="0.25">
      <c r="B545" s="959" t="s">
        <v>917</v>
      </c>
      <c r="C545" s="957"/>
      <c r="D545" s="279"/>
      <c r="E545" s="150"/>
      <c r="F545" s="150"/>
      <c r="G545" s="124">
        <v>54.64909999999999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56.79672142857144</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330.7451322127237</v>
      </c>
      <c r="H557" s="960" t="s">
        <v>116</v>
      </c>
    </row>
    <row r="558" ht="18" customHeight="1" x14ac:dyDescent="0.25">
      <c r="B558" s="962" t="s">
        <v>917</v>
      </c>
      <c r="C558" s="957"/>
      <c r="D558" s="279"/>
      <c r="E558" s="150"/>
      <c r="F558" s="150"/>
      <c r="G558" s="124">
        <v>54.64909999999999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1946</v>
      </c>
      <c r="F569" s="119">
        <v>169.9615273446679</v>
      </c>
      <c r="G569" s="172">
        <v>330.7451322127237</v>
      </c>
      <c r="H569" s="969" t="s">
        <v>116</v>
      </c>
    </row>
    <row r="570" ht="18" customHeight="1" x14ac:dyDescent="0.25">
      <c r="B570" s="964" t="s">
        <v>917</v>
      </c>
      <c r="C570" s="957"/>
      <c r="D570" s="967" t="s">
        <v>942</v>
      </c>
      <c r="E570" s="968">
        <v>1946</v>
      </c>
      <c r="F570" s="119">
        <v>28.082785200411095</v>
      </c>
      <c r="G570" s="172">
        <v>54.64909999999999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56.48629999999999</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56.79672142857144</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18.60267439336246</v>
      </c>
      <c r="H627" s="960" t="s">
        <v>170</v>
      </c>
    </row>
    <row r="628" ht="18" customHeight="1" x14ac:dyDescent="0.25">
      <c r="B628" s="959" t="s">
        <v>841</v>
      </c>
      <c r="C628" s="957"/>
      <c r="D628" s="279"/>
      <c r="E628" s="150"/>
      <c r="F628" s="150"/>
      <c r="G628" s="124">
        <v>0.9355254320769808</v>
      </c>
      <c r="H628" s="960" t="s">
        <v>170</v>
      </c>
    </row>
    <row r="629" ht="18" customHeight="1" x14ac:dyDescent="0.25">
      <c r="B629" s="959" t="s">
        <v>842</v>
      </c>
      <c r="C629" s="957"/>
      <c r="D629" s="279"/>
      <c r="E629" s="150"/>
      <c r="F629" s="150"/>
      <c r="G629" s="124">
        <v>1.187683866159903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t="s">
        <v>884</v>
      </c>
      <c r="H633" s="960" t="s">
        <v>228</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1441.471709711625</v>
      </c>
      <c r="H646" s="960" t="s">
        <v>228</v>
      </c>
    </row>
    <row r="647" ht="18" customHeight="1" x14ac:dyDescent="0.25">
      <c r="B647" s="959" t="s">
        <v>916</v>
      </c>
      <c r="C647" s="957"/>
      <c r="D647" s="279"/>
      <c r="E647" s="150"/>
      <c r="F647" s="150"/>
      <c r="G647" s="124">
        <v>177.82862579743343</v>
      </c>
      <c r="H647" s="960" t="s">
        <v>170</v>
      </c>
    </row>
    <row r="648" ht="18" customHeight="1" x14ac:dyDescent="0.25">
      <c r="B648" s="959" t="s">
        <v>917</v>
      </c>
      <c r="C648" s="957"/>
      <c r="D648" s="279"/>
      <c r="E648" s="150"/>
      <c r="F648" s="150"/>
      <c r="G648" s="124">
        <v>126.56139164280047</v>
      </c>
      <c r="H648" s="960" t="s">
        <v>170</v>
      </c>
    </row>
    <row r="649" ht="18" customHeight="1" x14ac:dyDescent="0.25">
      <c r="B649" s="959" t="s">
        <v>918</v>
      </c>
      <c r="C649" s="957"/>
      <c r="D649" s="279"/>
      <c r="E649" s="150"/>
      <c r="F649" s="150"/>
      <c r="G649" s="124">
        <v>11.37663324205048</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5.102044984218128</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3860.1922740446466</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30.260395255766976</v>
      </c>
      <c r="H658" s="960" t="s">
        <v>170</v>
      </c>
    </row>
    <row r="659" ht="18" customHeight="1" x14ac:dyDescent="0.25">
      <c r="B659" s="959" t="s">
        <v>928</v>
      </c>
      <c r="C659" s="957"/>
      <c r="D659" s="279"/>
      <c r="E659" s="150"/>
      <c r="F659" s="150"/>
      <c r="G659" s="124">
        <v>29.08442779770413</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43.16664554333185</v>
      </c>
      <c r="F661" s="119">
        <v>429.7719111715692</v>
      </c>
      <c r="G661" s="169">
        <v>18.55181175402343</v>
      </c>
      <c r="H661" s="969" t="s">
        <v>107</v>
      </c>
    </row>
    <row r="662" ht="18" customHeight="1" x14ac:dyDescent="0.25" s="593" customFormat="1">
      <c r="B662" s="962" t="s">
        <v>841</v>
      </c>
      <c r="C662" s="957"/>
      <c r="D662" s="967" t="s">
        <v>788</v>
      </c>
      <c r="E662" s="968" t="s">
        <v>131</v>
      </c>
      <c r="F662" s="119" t="s">
        <v>131</v>
      </c>
      <c r="G662" s="169">
        <v>0.9355254320769808</v>
      </c>
      <c r="H662" s="969" t="s">
        <v>107</v>
      </c>
    </row>
    <row r="663" ht="18" customHeight="1" x14ac:dyDescent="0.25" s="593" customFormat="1">
      <c r="B663" s="962" t="s">
        <v>842</v>
      </c>
      <c r="C663" s="957"/>
      <c r="D663" s="967" t="s">
        <v>788</v>
      </c>
      <c r="E663" s="968" t="s">
        <v>131</v>
      </c>
      <c r="F663" s="119" t="s">
        <v>131</v>
      </c>
      <c r="G663" s="169">
        <v>1.187683866159903</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116</v>
      </c>
      <c r="G667" s="169" t="s">
        <v>116</v>
      </c>
      <c r="H667" s="969" t="s">
        <v>116</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198.5808030231331</v>
      </c>
      <c r="F681" s="119">
        <v>883.0406682872123</v>
      </c>
      <c r="G681" s="169">
        <v>175.3549250105587</v>
      </c>
      <c r="H681" s="969" t="s">
        <v>107</v>
      </c>
    </row>
    <row r="682" ht="18" customHeight="1" x14ac:dyDescent="0.25" s="593" customFormat="1">
      <c r="B682" s="962" t="s">
        <v>917</v>
      </c>
      <c r="C682" s="957"/>
      <c r="D682" s="967" t="s">
        <v>788</v>
      </c>
      <c r="E682" s="968">
        <v>535.4742168072904</v>
      </c>
      <c r="F682" s="119">
        <v>235.7773256362462</v>
      </c>
      <c r="G682" s="169">
        <v>126.2526787859864</v>
      </c>
      <c r="H682" s="969" t="s">
        <v>107</v>
      </c>
    </row>
    <row r="683" ht="18" customHeight="1" x14ac:dyDescent="0.25" s="593" customFormat="1">
      <c r="B683" s="962" t="s">
        <v>918</v>
      </c>
      <c r="C683" s="957"/>
      <c r="D683" s="967" t="s">
        <v>788</v>
      </c>
      <c r="E683" s="968">
        <v>30.72042730827514</v>
      </c>
      <c r="F683" s="119">
        <v>368.0659493627773</v>
      </c>
      <c r="G683" s="169">
        <v>11.30714324205048</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112.1256870881245</v>
      </c>
      <c r="F685" s="119">
        <v>44.96462222813406</v>
      </c>
      <c r="G685" s="169">
        <v>5.041689161987486</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t="s">
        <v>131</v>
      </c>
      <c r="F690" s="119" t="s">
        <v>131</v>
      </c>
      <c r="G690" s="169">
        <v>0.6003158082235717</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127.7619627304049</v>
      </c>
      <c r="F692" s="119">
        <v>232.43878779044257</v>
      </c>
      <c r="G692" s="169">
        <v>29.69683574278302</v>
      </c>
      <c r="H692" s="969" t="s">
        <v>107</v>
      </c>
    </row>
    <row r="693" ht="18" customHeight="1" x14ac:dyDescent="0.25" s="593" customFormat="1">
      <c r="B693" s="962" t="s">
        <v>928</v>
      </c>
      <c r="C693" s="957"/>
      <c r="D693" s="967" t="s">
        <v>788</v>
      </c>
      <c r="E693" s="968">
        <v>1363.548611208268</v>
      </c>
      <c r="F693" s="119">
        <v>21.329953005439116</v>
      </c>
      <c r="G693" s="169">
        <v>29.08442779770413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0.04116263933903209</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2.432300786874722</v>
      </c>
      <c r="H749" s="969" t="s">
        <v>107</v>
      </c>
    </row>
    <row r="750" ht="18" customHeight="1" x14ac:dyDescent="0.25" s="593" customFormat="1">
      <c r="B750" s="962" t="s">
        <v>917</v>
      </c>
      <c r="C750" s="957"/>
      <c r="D750" s="967" t="s">
        <v>788</v>
      </c>
      <c r="E750" s="968" t="s">
        <v>131</v>
      </c>
      <c r="F750" s="119" t="s">
        <v>131</v>
      </c>
      <c r="G750" s="169">
        <v>0.2956128568140792</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0.002355822230641796</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1441.471709711625</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3859.591958236423</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0.4321695129839574</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0.0097</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0.04139999999999999</v>
      </c>
      <c r="H817" s="960" t="s">
        <v>107</v>
      </c>
    </row>
    <row r="818" ht="18" customHeight="1" x14ac:dyDescent="0.25">
      <c r="B818" s="962" t="s">
        <v>917</v>
      </c>
      <c r="C818" s="957"/>
      <c r="D818" s="279"/>
      <c r="E818" s="150"/>
      <c r="F818" s="150"/>
      <c r="G818" s="124">
        <v>0.0131</v>
      </c>
      <c r="H818" s="960" t="s">
        <v>107</v>
      </c>
    </row>
    <row r="819" ht="18" customHeight="1" x14ac:dyDescent="0.25">
      <c r="B819" s="962" t="s">
        <v>918</v>
      </c>
      <c r="C819" s="957"/>
      <c r="D819" s="279"/>
      <c r="E819" s="150"/>
      <c r="F819" s="150"/>
      <c r="G819" s="124">
        <v>0.06949</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0.058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0.13139</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0.0097</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0.04139999999999999</v>
      </c>
      <c r="H851" s="969" t="s">
        <v>107</v>
      </c>
    </row>
    <row r="852" ht="18" customHeight="1" x14ac:dyDescent="0.25" s="593" customFormat="1">
      <c r="B852" s="964" t="s">
        <v>917</v>
      </c>
      <c r="C852" s="957"/>
      <c r="D852" s="967" t="s">
        <v>788</v>
      </c>
      <c r="E852" s="968" t="s">
        <v>131</v>
      </c>
      <c r="F852" s="119" t="s">
        <v>131</v>
      </c>
      <c r="G852" s="169">
        <v>0.0131</v>
      </c>
      <c r="H852" s="969" t="s">
        <v>107</v>
      </c>
    </row>
    <row r="853" ht="18" customHeight="1" x14ac:dyDescent="0.25" s="593" customFormat="1">
      <c r="B853" s="964" t="s">
        <v>918</v>
      </c>
      <c r="C853" s="957"/>
      <c r="D853" s="967" t="s">
        <v>788</v>
      </c>
      <c r="E853" s="968" t="s">
        <v>131</v>
      </c>
      <c r="F853" s="119" t="s">
        <v>131</v>
      </c>
      <c r="G853" s="169">
        <v>0.06949</v>
      </c>
      <c r="H853" s="969" t="s">
        <v>107</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0.058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0.13139</v>
      </c>
      <c r="H862" s="969" t="s">
        <v>107</v>
      </c>
    </row>
    <row r="863" ht="18" customHeight="1" x14ac:dyDescent="0.25" s="593" customFormat="1">
      <c r="B863" s="964" t="s">
        <v>928</v>
      </c>
      <c r="C863" s="957"/>
      <c r="D863" s="967" t="s">
        <v>788</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1.54</v>
      </c>
      <c r="L11" s="179" t="s">
        <v>110</v>
      </c>
      <c r="M11" s="994" t="s">
        <v>107</v>
      </c>
    </row>
    <row r="12" ht="18" customHeight="1" x14ac:dyDescent="0.25">
      <c r="B12" s="993" t="s">
        <v>841</v>
      </c>
      <c r="C12" s="569"/>
      <c r="D12" s="204"/>
      <c r="E12" s="204"/>
      <c r="F12" s="204"/>
      <c r="G12" s="204"/>
      <c r="H12" s="204"/>
      <c r="I12" s="204"/>
      <c r="J12" s="179">
        <v>36.60669999999999</v>
      </c>
      <c r="K12" s="179">
        <v>4169.6743</v>
      </c>
      <c r="L12" s="179">
        <v>14.479500000000002</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71.5537</v>
      </c>
      <c r="K15" s="179">
        <v>10146.871019999999</v>
      </c>
      <c r="L15" s="179">
        <v>224.09353</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2971.1059999999998</v>
      </c>
      <c r="K17" s="179">
        <v>43002.021</v>
      </c>
      <c r="L17" s="179">
        <v>7230.530750000001</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33.06360000000001</v>
      </c>
      <c r="K19" s="179">
        <v>5556.5527999999995</v>
      </c>
      <c r="L19" s="179">
        <v>155.7284</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131.87</v>
      </c>
      <c r="L26" s="179">
        <v>8.73</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4.0232</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2199177.994</v>
      </c>
      <c r="K41" s="179">
        <v>9248219.7206</v>
      </c>
      <c r="L41" s="179">
        <v>111351.786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36.60669999999999</v>
      </c>
      <c r="K46" s="179">
        <v>4169.6743</v>
      </c>
      <c r="L46" s="179">
        <v>14.479500000000002</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71.5537</v>
      </c>
      <c r="K49" s="179">
        <v>10066.531019999999</v>
      </c>
      <c r="L49" s="179">
        <v>224.09353</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71.116</v>
      </c>
      <c r="K51" s="179">
        <v>30875.341</v>
      </c>
      <c r="L51" s="179">
        <v>7000.960750000001</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33.06360000000001</v>
      </c>
      <c r="K53" s="179">
        <v>5556.5527999999995</v>
      </c>
      <c r="L53" s="179">
        <v>155.7284</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96.77000000000001</v>
      </c>
      <c r="L60" s="179">
        <v>8.73</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352.073</v>
      </c>
      <c r="E80" s="997">
        <v>1419.303</v>
      </c>
      <c r="F80" s="997">
        <v>29.894</v>
      </c>
      <c r="G80" s="179">
        <v>1.7527615011659516</v>
      </c>
      <c r="H80" s="179">
        <v>24.09006392574384</v>
      </c>
      <c r="I80" s="179">
        <v>20.004014183448184</v>
      </c>
      <c r="J80" s="997">
        <v>6.171000000000001</v>
      </c>
      <c r="K80" s="997">
        <v>341.9110000000001</v>
      </c>
      <c r="L80" s="997">
        <v>5.98</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2079.1386</v>
      </c>
      <c r="E83" s="997">
        <v>23644.33424</v>
      </c>
      <c r="F83" s="997">
        <v>818.82916</v>
      </c>
      <c r="G83" s="179">
        <v>1.455862538457032</v>
      </c>
      <c r="H83" s="179">
        <v>22.720378021521313</v>
      </c>
      <c r="I83" s="179">
        <v>24.40682864787082</v>
      </c>
      <c r="J83" s="997">
        <v>30.2694</v>
      </c>
      <c r="K83" s="997">
        <v>5372.082119999999</v>
      </c>
      <c r="L83" s="997">
        <v>199.85023</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1377.6976</v>
      </c>
      <c r="E85" s="997">
        <v>10324.1633</v>
      </c>
      <c r="F85" s="997">
        <v>568.0341</v>
      </c>
      <c r="G85" s="179">
        <v>1.3363164746748488</v>
      </c>
      <c r="H85" s="179">
        <v>12.95513603509158</v>
      </c>
      <c r="I85" s="179">
        <v>40.36904650618686</v>
      </c>
      <c r="J85" s="997">
        <v>18.4104</v>
      </c>
      <c r="K85" s="997">
        <v>1337.5094</v>
      </c>
      <c r="L85" s="997">
        <v>229.30995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1600.2908</v>
      </c>
      <c r="E87" s="997">
        <v>21119.7458</v>
      </c>
      <c r="F87" s="997">
        <v>471.662</v>
      </c>
      <c r="G87" s="179">
        <v>1.306587527716838</v>
      </c>
      <c r="H87" s="179">
        <v>21.665396181046837</v>
      </c>
      <c r="I87" s="179">
        <v>29.122973654863017</v>
      </c>
      <c r="J87" s="997">
        <v>20.90920000000001</v>
      </c>
      <c r="K87" s="997">
        <v>4575.6766</v>
      </c>
      <c r="L87" s="997">
        <v>137.362</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1538.98</v>
      </c>
      <c r="E119" s="997">
        <v>23705.17</v>
      </c>
      <c r="F119" s="997">
        <v>1601.93</v>
      </c>
      <c r="G119" s="179">
        <v>0.2222251101378835</v>
      </c>
      <c r="H119" s="179">
        <v>0.6911572454447701</v>
      </c>
      <c r="I119" s="179">
        <v>41.66661464608316</v>
      </c>
      <c r="J119" s="997">
        <v>3.42</v>
      </c>
      <c r="K119" s="997">
        <v>163.84</v>
      </c>
      <c r="L119" s="997">
        <v>667.47</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399.195</v>
      </c>
      <c r="E148" s="997">
        <v>1957.65</v>
      </c>
      <c r="F148" s="997" t="s">
        <v>116</v>
      </c>
      <c r="G148" s="179">
        <v>0.9995115169278174</v>
      </c>
      <c r="H148" s="179">
        <v>8.884632084386892</v>
      </c>
      <c r="I148" s="179" t="s">
        <v>110</v>
      </c>
      <c r="J148" s="997">
        <v>3.99</v>
      </c>
      <c r="K148" s="997">
        <v>173.93</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1348.886</v>
      </c>
      <c r="E151" s="997">
        <v>6801.8952</v>
      </c>
      <c r="F151" s="997" t="s">
        <v>116</v>
      </c>
      <c r="G151" s="179">
        <v>0.999684183837626</v>
      </c>
      <c r="H151" s="179">
        <v>8.921963396319308</v>
      </c>
      <c r="I151" s="179" t="s">
        <v>110</v>
      </c>
      <c r="J151" s="997">
        <v>13.4846</v>
      </c>
      <c r="K151" s="997">
        <v>606.8625999999999</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1702.756</v>
      </c>
      <c r="E153" s="997">
        <v>19332.0832</v>
      </c>
      <c r="F153" s="997" t="s">
        <v>116</v>
      </c>
      <c r="G153" s="179">
        <v>1.0003547190554607</v>
      </c>
      <c r="H153" s="179">
        <v>5.175963654036001</v>
      </c>
      <c r="I153" s="179" t="s">
        <v>110</v>
      </c>
      <c r="J153" s="997">
        <v>17.0336</v>
      </c>
      <c r="K153" s="997">
        <v>1000.6216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1078.463</v>
      </c>
      <c r="E155" s="997">
        <v>5501.0916</v>
      </c>
      <c r="F155" s="997" t="s">
        <v>116</v>
      </c>
      <c r="G155" s="179">
        <v>0.9997375895139657</v>
      </c>
      <c r="H155" s="179">
        <v>8.937058964806186</v>
      </c>
      <c r="I155" s="179" t="s">
        <v>110</v>
      </c>
      <c r="J155" s="997">
        <v>10.7818</v>
      </c>
      <c r="K155" s="997">
        <v>491.6358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5.7323</v>
      </c>
      <c r="E182" s="997">
        <v>41.3619</v>
      </c>
      <c r="F182" s="997">
        <v>0.665</v>
      </c>
      <c r="G182" s="179">
        <v>0.7239676918514383</v>
      </c>
      <c r="H182" s="179">
        <v>27.391391594680126</v>
      </c>
      <c r="I182" s="179">
        <v>32.33082706766917</v>
      </c>
      <c r="J182" s="997">
        <v>0.0415</v>
      </c>
      <c r="K182" s="997">
        <v>11.3296</v>
      </c>
      <c r="L182" s="997">
        <v>0.215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226.5993</v>
      </c>
      <c r="E185" s="997">
        <v>1611.0453</v>
      </c>
      <c r="F185" s="997">
        <v>48.7834</v>
      </c>
      <c r="G185" s="179">
        <v>0.5669479120191456</v>
      </c>
      <c r="H185" s="179">
        <v>27.52118764134069</v>
      </c>
      <c r="I185" s="179">
        <v>32.29746184152806</v>
      </c>
      <c r="J185" s="997">
        <v>1.2847</v>
      </c>
      <c r="K185" s="997">
        <v>443.3788</v>
      </c>
      <c r="L185" s="997">
        <v>15.7558</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139.694</v>
      </c>
      <c r="E187" s="997">
        <v>1349.4004</v>
      </c>
      <c r="F187" s="997">
        <v>51.4444</v>
      </c>
      <c r="G187" s="179">
        <v>0.3945767176829356</v>
      </c>
      <c r="H187" s="179">
        <v>26.877952607691537</v>
      </c>
      <c r="I187" s="179">
        <v>36.97739695671443</v>
      </c>
      <c r="J187" s="997">
        <v>0.5512</v>
      </c>
      <c r="K187" s="997">
        <v>362.6912</v>
      </c>
      <c r="L187" s="997">
        <v>19.0228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251.3744</v>
      </c>
      <c r="E189" s="997">
        <v>1791.1224</v>
      </c>
      <c r="F189" s="997">
        <v>56.86720000000001</v>
      </c>
      <c r="G189" s="179">
        <v>0.5460381009362927</v>
      </c>
      <c r="H189" s="179">
        <v>27.3147385125662</v>
      </c>
      <c r="I189" s="179">
        <v>32.29700073152888</v>
      </c>
      <c r="J189" s="997">
        <v>1.3726</v>
      </c>
      <c r="K189" s="997">
        <v>489.2404</v>
      </c>
      <c r="L189" s="997">
        <v>18.3664</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5.7592</v>
      </c>
      <c r="E216" s="997">
        <v>24.8515</v>
      </c>
      <c r="F216" s="997">
        <v>4.669</v>
      </c>
      <c r="G216" s="179">
        <v>0.1996805111821086</v>
      </c>
      <c r="H216" s="179">
        <v>2.2582137899120784</v>
      </c>
      <c r="I216" s="179">
        <v>50</v>
      </c>
      <c r="J216" s="997">
        <v>0.0115</v>
      </c>
      <c r="K216" s="997">
        <v>0.5612000000000001</v>
      </c>
      <c r="L216" s="997">
        <v>2.3345</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6.26</v>
      </c>
      <c r="E219" s="997">
        <v>27.0125</v>
      </c>
      <c r="F219" s="997">
        <v>5.075</v>
      </c>
      <c r="G219" s="179">
        <v>0.19968051118210867</v>
      </c>
      <c r="H219" s="179">
        <v>2.2582137899120776</v>
      </c>
      <c r="I219" s="179">
        <v>50</v>
      </c>
      <c r="J219" s="997">
        <v>0.0125</v>
      </c>
      <c r="K219" s="997">
        <v>0.61</v>
      </c>
      <c r="L219" s="997">
        <v>2.5375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10314.2208</v>
      </c>
      <c r="E221" s="997">
        <v>198155.676</v>
      </c>
      <c r="F221" s="997">
        <v>14076.476</v>
      </c>
      <c r="G221" s="179">
        <v>0.1342418420982417</v>
      </c>
      <c r="H221" s="179">
        <v>13.597389357648277</v>
      </c>
      <c r="I221" s="179">
        <v>42.622230166129654</v>
      </c>
      <c r="J221" s="997">
        <v>13.846</v>
      </c>
      <c r="K221" s="997">
        <v>26943.9988</v>
      </c>
      <c r="L221" s="997">
        <v>5999.708000000001</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13236.7193</v>
      </c>
      <c r="E250" s="997">
        <v>68284.2937</v>
      </c>
      <c r="F250" s="997">
        <v>14.87</v>
      </c>
      <c r="G250" s="179">
        <v>0.19939004070291033</v>
      </c>
      <c r="H250" s="179">
        <v>5.333499554085598</v>
      </c>
      <c r="I250" s="179">
        <v>40.01344989912576</v>
      </c>
      <c r="J250" s="997">
        <v>26.39269999999999</v>
      </c>
      <c r="K250" s="997">
        <v>3641.942499999999</v>
      </c>
      <c r="L250" s="997">
        <v>5.95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13280.3775</v>
      </c>
      <c r="E253" s="997">
        <v>68432.7375</v>
      </c>
      <c r="F253" s="997">
        <v>14.87</v>
      </c>
      <c r="G253" s="179">
        <v>0.19956134530061365</v>
      </c>
      <c r="H253" s="179">
        <v>5.3243485985052095</v>
      </c>
      <c r="I253" s="179">
        <v>40.01344989912576</v>
      </c>
      <c r="J253" s="997">
        <v>26.5025</v>
      </c>
      <c r="K253" s="997">
        <v>3643.597499999999</v>
      </c>
      <c r="L253" s="997">
        <v>5.95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7687.503199999999</v>
      </c>
      <c r="E255" s="997">
        <v>69444.79879999999</v>
      </c>
      <c r="F255" s="997">
        <v>218.74</v>
      </c>
      <c r="G255" s="179">
        <v>0.2322574642960799</v>
      </c>
      <c r="H255" s="179">
        <v>1.5360113621641023</v>
      </c>
      <c r="I255" s="179">
        <v>39.06464295510652</v>
      </c>
      <c r="J255" s="997">
        <v>17.8548</v>
      </c>
      <c r="K255" s="997">
        <v>1066.68</v>
      </c>
      <c r="L255" s="997">
        <v>85.45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1717.86</v>
      </c>
      <c r="F264" s="997">
        <v>87.34</v>
      </c>
      <c r="G264" s="179" t="s">
        <v>116</v>
      </c>
      <c r="H264" s="179">
        <v>5.633171504080659</v>
      </c>
      <c r="I264" s="179">
        <v>9.995420196931532</v>
      </c>
      <c r="J264" s="997" t="s">
        <v>116</v>
      </c>
      <c r="K264" s="997">
        <v>96.77000000000001</v>
      </c>
      <c r="L264" s="997">
        <v>8.73</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2899.99</v>
      </c>
      <c r="K289" s="179">
        <v>1163.8</v>
      </c>
      <c r="L289" s="179">
        <v>229.57</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14987.7</v>
      </c>
      <c r="E323" s="997">
        <v>102333.58</v>
      </c>
      <c r="F323" s="997">
        <v>229.57</v>
      </c>
      <c r="G323" s="179">
        <v>19.09966172261254</v>
      </c>
      <c r="H323" s="179">
        <v>1.1353751134280654</v>
      </c>
      <c r="I323" s="179">
        <v>100</v>
      </c>
      <c r="J323" s="997">
        <v>2862.6</v>
      </c>
      <c r="K323" s="997">
        <v>1161.87</v>
      </c>
      <c r="L323" s="997">
        <v>229.57</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39.36</v>
      </c>
      <c r="E357" s="172">
        <v>77.21</v>
      </c>
      <c r="F357" s="49"/>
      <c r="G357" s="119">
        <v>94.994918699187</v>
      </c>
      <c r="H357" s="119">
        <v>2.499676207745111</v>
      </c>
      <c r="I357" s="140"/>
      <c r="J357" s="172">
        <v>37.39</v>
      </c>
      <c r="K357" s="172">
        <v>1.93</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6.45</v>
      </c>
      <c r="E385" s="997">
        <v>90.34</v>
      </c>
      <c r="F385" s="997" t="s">
        <v>116</v>
      </c>
      <c r="G385" s="179" t="s">
        <v>116</v>
      </c>
      <c r="H385" s="179">
        <v>1.704671241974762</v>
      </c>
      <c r="I385" s="179" t="s">
        <v>110</v>
      </c>
      <c r="J385" s="997" t="s">
        <v>116</v>
      </c>
      <c r="K385" s="997">
        <v>1.54</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351.55</v>
      </c>
      <c r="E389" s="997">
        <v>3974.26</v>
      </c>
      <c r="F389" s="997" t="s">
        <v>116</v>
      </c>
      <c r="G389" s="179" t="s">
        <v>116</v>
      </c>
      <c r="H389" s="179">
        <v>2.0215084065964484</v>
      </c>
      <c r="I389" s="179" t="s">
        <v>110</v>
      </c>
      <c r="J389" s="997" t="s">
        <v>116</v>
      </c>
      <c r="K389" s="997">
        <v>80.34</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179.74</v>
      </c>
      <c r="E400" s="997">
        <v>1002.87</v>
      </c>
      <c r="F400" s="997" t="s">
        <v>116</v>
      </c>
      <c r="G400" s="179" t="s">
        <v>116</v>
      </c>
      <c r="H400" s="179">
        <v>3.4999551287804005</v>
      </c>
      <c r="I400" s="179" t="s">
        <v>110</v>
      </c>
      <c r="J400" s="997" t="s">
        <v>116</v>
      </c>
      <c r="K400" s="997">
        <v>35.1</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20.6</v>
      </c>
      <c r="E405" s="997">
        <v>114.9428</v>
      </c>
      <c r="F405" s="997" t="s">
        <v>116</v>
      </c>
      <c r="G405" s="179" t="s">
        <v>116</v>
      </c>
      <c r="H405" s="179">
        <v>3.500175739585255</v>
      </c>
      <c r="I405" s="179" t="s">
        <v>110</v>
      </c>
      <c r="J405" s="997" t="s">
        <v>116</v>
      </c>
      <c r="K405" s="997">
        <v>4.0232</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10962.880000000001</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852.02</v>
      </c>
      <c r="E459" s="172">
        <v>852.02</v>
      </c>
      <c r="F459" s="49"/>
      <c r="G459" s="119" t="s">
        <v>116</v>
      </c>
      <c r="H459" s="119">
        <v>100</v>
      </c>
      <c r="I459" s="140"/>
      <c r="J459" s="172" t="s">
        <v>116</v>
      </c>
      <c r="K459" s="172">
        <v>852.02</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10110.86</v>
      </c>
      <c r="E494" s="172">
        <v>10110.86</v>
      </c>
      <c r="F494" s="49"/>
      <c r="G494" s="119" t="s">
        <v>116</v>
      </c>
      <c r="H494" s="119">
        <v>100</v>
      </c>
      <c r="I494" s="140"/>
      <c r="J494" s="172" t="s">
        <v>116</v>
      </c>
      <c r="K494" s="172">
        <v>10110.86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2199177.994</v>
      </c>
      <c r="K586" s="179">
        <v>9248219.7206</v>
      </c>
      <c r="L586" s="179">
        <v>111351.786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28477762.469800007</v>
      </c>
      <c r="E654" s="997">
        <v>275952559.31340003</v>
      </c>
      <c r="F654" s="997">
        <v>113927.97</v>
      </c>
      <c r="G654" s="179">
        <v>7.722439557293788</v>
      </c>
      <c r="H654" s="179">
        <v>3.3513803037777854</v>
      </c>
      <c r="I654" s="179">
        <v>97.73876072750176</v>
      </c>
      <c r="J654" s="997">
        <v>2199177.994</v>
      </c>
      <c r="K654" s="997">
        <v>9248219.7206</v>
      </c>
      <c r="L654" s="997">
        <v>111351.786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0.0034</v>
      </c>
      <c r="K678" s="179">
        <v>1.2865409736941815</v>
      </c>
      <c r="L678" s="179" t="s">
        <v>982</v>
      </c>
      <c r="M678" s="994" t="s">
        <v>252</v>
      </c>
    </row>
    <row r="679" ht="18" customHeight="1" x14ac:dyDescent="0.25">
      <c r="B679" s="993" t="s">
        <v>917</v>
      </c>
      <c r="C679" s="569"/>
      <c r="D679" s="204"/>
      <c r="E679" s="204"/>
      <c r="F679" s="204"/>
      <c r="G679" s="204"/>
      <c r="H679" s="204"/>
      <c r="I679" s="204"/>
      <c r="J679" s="179" t="s">
        <v>160</v>
      </c>
      <c r="K679" s="179">
        <v>0.06872532245070835</v>
      </c>
      <c r="L679" s="179" t="s">
        <v>160</v>
      </c>
      <c r="M679" s="994" t="s">
        <v>170</v>
      </c>
    </row>
    <row r="680" ht="18" customHeight="1" x14ac:dyDescent="0.25">
      <c r="B680" s="993" t="s">
        <v>918</v>
      </c>
      <c r="C680" s="569"/>
      <c r="D680" s="204"/>
      <c r="E680" s="204"/>
      <c r="F680" s="204"/>
      <c r="G680" s="204"/>
      <c r="H680" s="204"/>
      <c r="I680" s="204"/>
      <c r="J680" s="179" t="s">
        <v>160</v>
      </c>
      <c r="K680" s="179">
        <v>0.008989648924122311</v>
      </c>
      <c r="L680" s="179" t="s">
        <v>160</v>
      </c>
      <c r="M680" s="994" t="s">
        <v>170</v>
      </c>
    </row>
    <row r="681" ht="18" customHeight="1" x14ac:dyDescent="0.25">
      <c r="B681" s="993" t="s">
        <v>919</v>
      </c>
      <c r="C681" s="569"/>
      <c r="D681" s="204"/>
      <c r="E681" s="204"/>
      <c r="F681" s="204"/>
      <c r="G681" s="204"/>
      <c r="H681" s="204"/>
      <c r="I681" s="204"/>
      <c r="J681" s="179" t="s">
        <v>160</v>
      </c>
      <c r="K681" s="179">
        <v>0.07521794290744922</v>
      </c>
      <c r="L681" s="179" t="s">
        <v>160</v>
      </c>
      <c r="M681" s="994" t="s">
        <v>170</v>
      </c>
    </row>
    <row r="682" ht="18" customHeight="1" x14ac:dyDescent="0.25">
      <c r="B682" s="993" t="s">
        <v>920</v>
      </c>
      <c r="C682" s="569"/>
      <c r="D682" s="204"/>
      <c r="E682" s="204"/>
      <c r="F682" s="204"/>
      <c r="G682" s="204"/>
      <c r="H682" s="204"/>
      <c r="I682" s="204"/>
      <c r="J682" s="179" t="s">
        <v>160</v>
      </c>
      <c r="K682" s="179">
        <v>0.01932225954349515</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0.0002627468223807254</v>
      </c>
      <c r="L684" s="179" t="s">
        <v>160</v>
      </c>
      <c r="M684" s="994" t="s">
        <v>170</v>
      </c>
    </row>
    <row r="685" ht="18" customHeight="1" x14ac:dyDescent="0.25">
      <c r="B685" s="993" t="s">
        <v>923</v>
      </c>
      <c r="C685" s="569"/>
      <c r="D685" s="204"/>
      <c r="E685" s="204"/>
      <c r="F685" s="204"/>
      <c r="G685" s="204"/>
      <c r="H685" s="204"/>
      <c r="I685" s="204"/>
      <c r="J685" s="179" t="s">
        <v>160</v>
      </c>
      <c r="K685" s="179">
        <v>0.00035030910160000004</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208471.3149936264</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17.96079812004092</v>
      </c>
      <c r="K689" s="179">
        <v>280.8211356228348</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0.0034</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491.7258796991414</v>
      </c>
      <c r="E723" s="997">
        <v>7935.403631320226</v>
      </c>
      <c r="F723" s="997" t="s">
        <v>84</v>
      </c>
      <c r="G723" s="179">
        <v>3.652603790353701</v>
      </c>
      <c r="H723" s="179">
        <v>2.924977793574262</v>
      </c>
      <c r="I723" s="179" t="s">
        <v>84</v>
      </c>
      <c r="J723" s="997">
        <v>17.96079812004092</v>
      </c>
      <c r="K723" s="997">
        <v>232.1087940466022</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1.2865409736941815</v>
      </c>
      <c r="L726" s="179" t="s">
        <v>227</v>
      </c>
      <c r="M726" s="994" t="s">
        <v>131</v>
      </c>
    </row>
    <row r="727" ht="18" customHeight="1" x14ac:dyDescent="0.25">
      <c r="B727" s="995" t="s">
        <v>917</v>
      </c>
      <c r="C727" s="569"/>
      <c r="D727" s="204"/>
      <c r="E727" s="204"/>
      <c r="F727" s="204"/>
      <c r="G727" s="204"/>
      <c r="H727" s="204"/>
      <c r="I727" s="204"/>
      <c r="J727" s="179" t="s">
        <v>884</v>
      </c>
      <c r="K727" s="179">
        <v>0.06872532245070835</v>
      </c>
      <c r="L727" s="179" t="s">
        <v>884</v>
      </c>
      <c r="M727" s="994" t="s">
        <v>228</v>
      </c>
    </row>
    <row r="728" ht="18" customHeight="1" x14ac:dyDescent="0.25">
      <c r="B728" s="995" t="s">
        <v>918</v>
      </c>
      <c r="C728" s="569"/>
      <c r="D728" s="204"/>
      <c r="E728" s="204"/>
      <c r="F728" s="204"/>
      <c r="G728" s="204"/>
      <c r="H728" s="204"/>
      <c r="I728" s="204"/>
      <c r="J728" s="179" t="s">
        <v>884</v>
      </c>
      <c r="K728" s="179">
        <v>0.008989648924122311</v>
      </c>
      <c r="L728" s="179" t="s">
        <v>884</v>
      </c>
      <c r="M728" s="994" t="s">
        <v>228</v>
      </c>
    </row>
    <row r="729" ht="18" customHeight="1" x14ac:dyDescent="0.25">
      <c r="B729" s="995" t="s">
        <v>919</v>
      </c>
      <c r="C729" s="569"/>
      <c r="D729" s="204"/>
      <c r="E729" s="204"/>
      <c r="F729" s="204"/>
      <c r="G729" s="204"/>
      <c r="H729" s="204"/>
      <c r="I729" s="204"/>
      <c r="J729" s="179" t="s">
        <v>884</v>
      </c>
      <c r="K729" s="179">
        <v>0.07521794290744922</v>
      </c>
      <c r="L729" s="179" t="s">
        <v>884</v>
      </c>
      <c r="M729" s="994" t="s">
        <v>228</v>
      </c>
    </row>
    <row r="730" ht="18" customHeight="1" x14ac:dyDescent="0.25">
      <c r="B730" s="995" t="s">
        <v>920</v>
      </c>
      <c r="C730" s="569"/>
      <c r="D730" s="204"/>
      <c r="E730" s="204"/>
      <c r="F730" s="204"/>
      <c r="G730" s="204"/>
      <c r="H730" s="204"/>
      <c r="I730" s="204"/>
      <c r="J730" s="179" t="s">
        <v>884</v>
      </c>
      <c r="K730" s="179">
        <v>0.01932225954349515</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0.0002627468223807254</v>
      </c>
      <c r="L732" s="179" t="s">
        <v>884</v>
      </c>
      <c r="M732" s="994" t="s">
        <v>228</v>
      </c>
    </row>
    <row r="733" ht="18" customHeight="1" x14ac:dyDescent="0.25">
      <c r="B733" s="995" t="s">
        <v>923</v>
      </c>
      <c r="C733" s="569"/>
      <c r="D733" s="204"/>
      <c r="E733" s="204"/>
      <c r="F733" s="204"/>
      <c r="G733" s="204"/>
      <c r="H733" s="204"/>
      <c r="I733" s="204"/>
      <c r="J733" s="179" t="s">
        <v>884</v>
      </c>
      <c r="K733" s="179">
        <v>0.00035030910160000004</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208471.3149936264</v>
      </c>
      <c r="L735" s="179" t="s">
        <v>884</v>
      </c>
      <c r="M735" s="994" t="s">
        <v>228</v>
      </c>
    </row>
    <row r="736" ht="18" customHeight="1" x14ac:dyDescent="0.25">
      <c r="B736" s="995" t="s">
        <v>927</v>
      </c>
      <c r="C736" s="569"/>
      <c r="D736" s="204"/>
      <c r="E736" s="204"/>
      <c r="F736" s="204"/>
      <c r="G736" s="204"/>
      <c r="H736" s="204"/>
      <c r="I736" s="204"/>
      <c r="J736" s="179" t="s">
        <v>227</v>
      </c>
      <c r="K736" s="179">
        <v>48.71234157623259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116</v>
      </c>
      <c r="I738" s="119" t="s">
        <v>227</v>
      </c>
      <c r="J738" s="968" t="s">
        <v>84</v>
      </c>
      <c r="K738" s="968" t="s">
        <v>116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0.06246144298311491</v>
      </c>
      <c r="L739" s="968" t="s">
        <v>84</v>
      </c>
      <c r="M739" s="969" t="s">
        <v>131</v>
      </c>
    </row>
    <row r="740" ht="18" customHeight="1" x14ac:dyDescent="0.25">
      <c r="B740" s="996" t="s">
        <v>918</v>
      </c>
      <c r="C740" s="569"/>
      <c r="D740" s="968" t="s">
        <v>131</v>
      </c>
      <c r="E740" s="968" t="s">
        <v>131</v>
      </c>
      <c r="F740" s="968" t="s">
        <v>131</v>
      </c>
      <c r="G740" s="119" t="s">
        <v>84</v>
      </c>
      <c r="H740" s="119" t="s">
        <v>116</v>
      </c>
      <c r="I740" s="119" t="s">
        <v>227</v>
      </c>
      <c r="J740" s="968" t="s">
        <v>84</v>
      </c>
      <c r="K740" s="968" t="s">
        <v>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0.002426177733786408</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0.0001985074666666667</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0.00019050864</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208471.3149936264</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33.61236076368596</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1.285224390690122</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15.01353930764136</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0.00131658300405954</v>
      </c>
      <c r="L786" s="179" t="s">
        <v>84</v>
      </c>
      <c r="M786" s="994" t="s">
        <v>131</v>
      </c>
    </row>
    <row r="787" ht="18" customHeight="1" x14ac:dyDescent="0.25">
      <c r="B787" s="996" t="s">
        <v>917</v>
      </c>
      <c r="C787" s="569"/>
      <c r="D787" s="204"/>
      <c r="E787" s="204"/>
      <c r="F787" s="204"/>
      <c r="G787" s="204"/>
      <c r="H787" s="204"/>
      <c r="I787" s="204"/>
      <c r="J787" s="179" t="s">
        <v>84</v>
      </c>
      <c r="K787" s="179">
        <v>0.006263879467593442</v>
      </c>
      <c r="L787" s="179" t="s">
        <v>84</v>
      </c>
      <c r="M787" s="994" t="s">
        <v>131</v>
      </c>
    </row>
    <row r="788" ht="18" customHeight="1" x14ac:dyDescent="0.25">
      <c r="B788" s="996" t="s">
        <v>918</v>
      </c>
      <c r="C788" s="569"/>
      <c r="D788" s="204"/>
      <c r="E788" s="204"/>
      <c r="F788" s="204"/>
      <c r="G788" s="204"/>
      <c r="H788" s="204"/>
      <c r="I788" s="204"/>
      <c r="J788" s="179" t="s">
        <v>84</v>
      </c>
      <c r="K788" s="179">
        <v>0.008989648924122311</v>
      </c>
      <c r="L788" s="179" t="s">
        <v>84</v>
      </c>
      <c r="M788" s="994" t="s">
        <v>131</v>
      </c>
    </row>
    <row r="789" ht="18" customHeight="1" x14ac:dyDescent="0.25">
      <c r="B789" s="996" t="s">
        <v>919</v>
      </c>
      <c r="C789" s="569"/>
      <c r="D789" s="204"/>
      <c r="E789" s="204"/>
      <c r="F789" s="204"/>
      <c r="G789" s="204"/>
      <c r="H789" s="204"/>
      <c r="I789" s="204"/>
      <c r="J789" s="179" t="s">
        <v>84</v>
      </c>
      <c r="K789" s="179">
        <v>0.07521794290744922</v>
      </c>
      <c r="L789" s="179" t="s">
        <v>84</v>
      </c>
      <c r="M789" s="994" t="s">
        <v>131</v>
      </c>
    </row>
    <row r="790" ht="18" customHeight="1" x14ac:dyDescent="0.25">
      <c r="B790" s="996" t="s">
        <v>920</v>
      </c>
      <c r="C790" s="569"/>
      <c r="D790" s="204"/>
      <c r="E790" s="204"/>
      <c r="F790" s="204"/>
      <c r="G790" s="204"/>
      <c r="H790" s="204"/>
      <c r="I790" s="204"/>
      <c r="J790" s="179" t="s">
        <v>84</v>
      </c>
      <c r="K790" s="179">
        <v>0.01689608180970874</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0.00006423935571405866</v>
      </c>
      <c r="L792" s="179" t="s">
        <v>84</v>
      </c>
      <c r="M792" s="994" t="s">
        <v>131</v>
      </c>
    </row>
    <row r="793" ht="18" customHeight="1" x14ac:dyDescent="0.25">
      <c r="B793" s="996" t="s">
        <v>923</v>
      </c>
      <c r="C793" s="569"/>
      <c r="D793" s="204"/>
      <c r="E793" s="204"/>
      <c r="F793" s="204"/>
      <c r="G793" s="204"/>
      <c r="H793" s="204"/>
      <c r="I793" s="204"/>
      <c r="J793" s="179" t="s">
        <v>84</v>
      </c>
      <c r="K793" s="179">
        <v>0.0001598004616</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0.08644150490526314</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0.00131658300405954</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0.006263879467593442</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0.008989648924122311</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0.07521794290744922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0.01689608180970874</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0.00006423935571405866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0.0001598004616</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0.08644150490526314</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8350.435912852923</v>
      </c>
      <c r="D10" s="1038">
        <v>9380.041951432897</v>
      </c>
      <c r="E10" s="1038">
        <v>1283.6325005077574</v>
      </c>
      <c r="F10" s="1038">
        <v>17.249003089897926</v>
      </c>
      <c r="G10" s="1038">
        <v>447.5409008378992</v>
      </c>
      <c r="H10" s="713">
        <v>195.1450115217267</v>
      </c>
      <c r="I10" s="1039">
        <v>0.007535451825909</v>
      </c>
      <c r="J10" s="1040">
        <v>611154.2231875297</v>
      </c>
    </row>
    <row r="11" ht="18" customHeight="1" x14ac:dyDescent="0.25">
      <c r="B11" s="1041" t="s">
        <v>1018</v>
      </c>
      <c r="C11" s="1042"/>
      <c r="D11" s="717">
        <v>6595.30913763829</v>
      </c>
      <c r="E11" s="132"/>
      <c r="F11" s="132"/>
      <c r="G11" s="132"/>
      <c r="H11" s="1043"/>
      <c r="I11" s="1044"/>
      <c r="J11" s="726">
        <v>184668.65585387213</v>
      </c>
    </row>
    <row r="12" ht="18" customHeight="1" x14ac:dyDescent="0.25">
      <c r="B12" s="1045" t="s">
        <v>1019</v>
      </c>
      <c r="C12" s="1046"/>
      <c r="D12" s="722">
        <v>6346.127963257111</v>
      </c>
      <c r="E12" s="204"/>
      <c r="F12" s="204"/>
      <c r="G12" s="204"/>
      <c r="H12" s="1047"/>
      <c r="I12" s="1044"/>
      <c r="J12" s="724">
        <v>189124.289385014</v>
      </c>
    </row>
    <row r="13" ht="18" customHeight="1" x14ac:dyDescent="0.25">
      <c r="B13" s="1048" t="s">
        <v>1020</v>
      </c>
      <c r="C13" s="1049"/>
      <c r="D13" s="150"/>
      <c r="E13" s="49"/>
      <c r="F13" s="49"/>
      <c r="G13" s="49"/>
      <c r="H13" s="1050"/>
      <c r="I13" s="47"/>
      <c r="J13" s="1051"/>
    </row>
    <row r="14" ht="18" customHeight="1" x14ac:dyDescent="0.25">
      <c r="B14" s="1052" t="s">
        <v>1021</v>
      </c>
      <c r="C14" s="1049"/>
      <c r="D14" s="722">
        <v>6346.127963257111</v>
      </c>
      <c r="E14" s="49"/>
      <c r="F14" s="49"/>
      <c r="G14" s="49"/>
      <c r="H14" s="1050"/>
      <c r="I14" s="47"/>
      <c r="J14" s="724">
        <v>177691.58297119912</v>
      </c>
    </row>
    <row r="15" ht="18" customHeight="1" x14ac:dyDescent="0.25">
      <c r="B15" s="1053" t="s">
        <v>1022</v>
      </c>
      <c r="C15" s="1049"/>
      <c r="D15" s="722">
        <v>6346.127963257111</v>
      </c>
      <c r="E15" s="49"/>
      <c r="F15" s="49"/>
      <c r="G15" s="49"/>
      <c r="H15" s="1050"/>
      <c r="I15" s="47"/>
      <c r="J15" s="724">
        <v>177691.58297119912</v>
      </c>
    </row>
    <row r="16" ht="18" customHeight="1" x14ac:dyDescent="0.25">
      <c r="B16" s="1045" t="s">
        <v>1023</v>
      </c>
      <c r="C16" s="1049"/>
      <c r="D16" s="722">
        <v>48.24000000000001</v>
      </c>
      <c r="E16" s="49"/>
      <c r="F16" s="49"/>
      <c r="G16" s="49"/>
      <c r="H16" s="1050"/>
      <c r="I16" s="47"/>
      <c r="J16" s="724">
        <v>1350.7200000000003</v>
      </c>
    </row>
    <row r="17" ht="18" customHeight="1" x14ac:dyDescent="0.25">
      <c r="B17" s="1045" t="s">
        <v>1024</v>
      </c>
      <c r="C17" s="1049"/>
      <c r="D17" s="722">
        <v>98.154750000006</v>
      </c>
      <c r="E17" s="49"/>
      <c r="F17" s="49"/>
      <c r="G17" s="49"/>
      <c r="H17" s="1050"/>
      <c r="I17" s="47"/>
      <c r="J17" s="724">
        <v>2748.333000000168</v>
      </c>
    </row>
    <row r="18" ht="18" customHeight="1" x14ac:dyDescent="0.25">
      <c r="B18" s="1054" t="s">
        <v>1025</v>
      </c>
      <c r="C18" s="1055"/>
      <c r="D18" s="1038">
        <v>102.7864243811726</v>
      </c>
      <c r="E18" s="290"/>
      <c r="F18" s="290"/>
      <c r="G18" s="290"/>
      <c r="H18" s="1056"/>
      <c r="I18" s="80"/>
      <c r="J18" s="724">
        <v>2878.019882672833</v>
      </c>
    </row>
    <row r="19" ht="18" customHeight="1" x14ac:dyDescent="0.25">
      <c r="B19" s="1057" t="s">
        <v>1026</v>
      </c>
      <c r="C19" s="1046"/>
      <c r="D19" s="722">
        <v>2117.5735069863185</v>
      </c>
      <c r="E19" s="722">
        <v>58.16952826619918</v>
      </c>
      <c r="F19" s="204"/>
      <c r="G19" s="204"/>
      <c r="H19" s="902" t="s">
        <v>107</v>
      </c>
      <c r="I19" s="47"/>
      <c r="J19" s="720">
        <v>74706.9831861597</v>
      </c>
    </row>
    <row r="20" ht="18" customHeight="1" x14ac:dyDescent="0.25">
      <c r="B20" s="1045" t="s">
        <v>1027</v>
      </c>
      <c r="C20" s="1049"/>
      <c r="D20" s="722">
        <v>1250.183182298853</v>
      </c>
      <c r="E20" s="722">
        <v>43.14228835401848</v>
      </c>
      <c r="F20" s="1058"/>
      <c r="G20" s="1058"/>
      <c r="H20" s="902" t="s">
        <v>107</v>
      </c>
      <c r="I20" s="47"/>
      <c r="J20" s="724">
        <v>46437.83551818278</v>
      </c>
    </row>
    <row r="21" ht="18" customHeight="1" x14ac:dyDescent="0.25">
      <c r="B21" s="1048" t="s">
        <v>1020</v>
      </c>
      <c r="C21" s="1049"/>
      <c r="D21" s="150"/>
      <c r="E21" s="49"/>
      <c r="F21" s="49"/>
      <c r="G21" s="49"/>
      <c r="H21" s="1050"/>
      <c r="I21" s="47"/>
      <c r="J21" s="1051"/>
    </row>
    <row r="22" ht="18" customHeight="1" x14ac:dyDescent="0.25">
      <c r="B22" s="1052" t="s">
        <v>1028</v>
      </c>
      <c r="C22" s="1049"/>
      <c r="D22" s="722">
        <v>1250.183182298853</v>
      </c>
      <c r="E22" s="722">
        <v>43.14228835401848</v>
      </c>
      <c r="F22" s="49"/>
      <c r="G22" s="49"/>
      <c r="H22" s="722" t="s">
        <v>107</v>
      </c>
      <c r="I22" s="47"/>
      <c r="J22" s="724">
        <v>46437.83551818278</v>
      </c>
    </row>
    <row r="23" ht="18" customHeight="1" x14ac:dyDescent="0.25">
      <c r="B23" s="1053" t="s">
        <v>1029</v>
      </c>
      <c r="C23" s="1049"/>
      <c r="D23" s="722">
        <v>1250.183182298853</v>
      </c>
      <c r="E23" s="722">
        <v>43.14228835401848</v>
      </c>
      <c r="F23" s="49"/>
      <c r="G23" s="49"/>
      <c r="H23" s="902" t="s">
        <v>107</v>
      </c>
      <c r="I23" s="47"/>
      <c r="J23" s="724">
        <v>46437.83551818278</v>
      </c>
    </row>
    <row r="24" ht="18" customHeight="1" x14ac:dyDescent="0.25">
      <c r="B24" s="1045" t="s">
        <v>1030</v>
      </c>
      <c r="C24" s="1049"/>
      <c r="D24" s="722">
        <v>1.96848248856873</v>
      </c>
      <c r="E24" s="722">
        <v>1.058342375092176</v>
      </c>
      <c r="F24" s="1058"/>
      <c r="G24" s="1058"/>
      <c r="H24" s="1059" t="s">
        <v>107</v>
      </c>
      <c r="I24" s="47"/>
      <c r="J24" s="724">
        <v>335.5782390793511</v>
      </c>
    </row>
    <row r="25" ht="18" customHeight="1" x14ac:dyDescent="0.25">
      <c r="B25" s="1045" t="s">
        <v>1031</v>
      </c>
      <c r="C25" s="1049"/>
      <c r="D25" s="722">
        <v>755.7587376769684</v>
      </c>
      <c r="E25" s="722">
        <v>5.955720140990329</v>
      </c>
      <c r="F25" s="1058"/>
      <c r="G25" s="1058"/>
      <c r="H25" s="1059" t="s">
        <v>107</v>
      </c>
      <c r="I25" s="47"/>
      <c r="J25" s="724">
        <v>22739.510492317553</v>
      </c>
    </row>
    <row r="26" ht="18" customHeight="1" x14ac:dyDescent="0.25">
      <c r="B26" s="1045" t="s">
        <v>1032</v>
      </c>
      <c r="C26" s="1049"/>
      <c r="D26" s="722">
        <v>109.66310452192818</v>
      </c>
      <c r="E26" s="722">
        <v>8.013177396098195</v>
      </c>
      <c r="F26" s="1058"/>
      <c r="G26" s="1058"/>
      <c r="H26" s="1059" t="s">
        <v>107</v>
      </c>
      <c r="I26" s="47"/>
      <c r="J26" s="724">
        <v>5194.058936580011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645.8769258034591</v>
      </c>
      <c r="E28" s="1064"/>
      <c r="F28" s="1064"/>
      <c r="G28" s="1064"/>
      <c r="H28" s="1065"/>
      <c r="I28" s="47"/>
      <c r="J28" s="720">
        <v>18084.553922496856</v>
      </c>
    </row>
    <row r="29" ht="18" customHeight="1" x14ac:dyDescent="0.25">
      <c r="B29" s="1066" t="s">
        <v>1035</v>
      </c>
      <c r="C29" s="1067"/>
      <c r="D29" s="1068" t="s">
        <v>107</v>
      </c>
      <c r="E29" s="1069">
        <v>1224.7354537734234</v>
      </c>
      <c r="F29" s="1070" t="s">
        <v>107</v>
      </c>
      <c r="G29" s="1070" t="s">
        <v>107</v>
      </c>
      <c r="H29" s="1071" t="s">
        <v>107</v>
      </c>
      <c r="I29" s="47"/>
      <c r="J29" s="1072">
        <v>324554.8952499572</v>
      </c>
    </row>
    <row r="30" ht="18" customHeight="1" x14ac:dyDescent="0.25">
      <c r="B30" s="1045" t="s">
        <v>1036</v>
      </c>
      <c r="C30" s="1067"/>
      <c r="D30" s="1067"/>
      <c r="E30" s="1069">
        <v>1100.0619752573853</v>
      </c>
      <c r="F30" s="1067"/>
      <c r="G30" s="1067"/>
      <c r="H30" s="1067"/>
      <c r="I30" s="47"/>
      <c r="J30" s="1072">
        <v>291516.4234432071</v>
      </c>
    </row>
    <row r="31" ht="18" customHeight="1" x14ac:dyDescent="0.25">
      <c r="B31" s="1052" t="s">
        <v>1037</v>
      </c>
      <c r="C31" s="1067"/>
      <c r="D31" s="1067"/>
      <c r="E31" s="1069">
        <v>279.3171485966992</v>
      </c>
      <c r="F31" s="1067"/>
      <c r="G31" s="1067"/>
      <c r="H31" s="1067"/>
      <c r="I31" s="47"/>
      <c r="J31" s="1072">
        <v>74019.0443781253</v>
      </c>
    </row>
    <row r="32" ht="18" customHeight="1" x14ac:dyDescent="0.25">
      <c r="B32" s="1052" t="s">
        <v>1038</v>
      </c>
      <c r="C32" s="1067"/>
      <c r="D32" s="1067"/>
      <c r="E32" s="1069">
        <v>54.62378358694217</v>
      </c>
      <c r="F32" s="1067"/>
      <c r="G32" s="1067"/>
      <c r="H32" s="1067"/>
      <c r="I32" s="47"/>
      <c r="J32" s="1072">
        <v>14475.302650539674</v>
      </c>
    </row>
    <row r="33" ht="18" customHeight="1" x14ac:dyDescent="0.25">
      <c r="B33" s="1052" t="s">
        <v>1039</v>
      </c>
      <c r="C33" s="1067"/>
      <c r="D33" s="1067"/>
      <c r="E33" s="1069">
        <v>49.38264156243923</v>
      </c>
      <c r="F33" s="1067"/>
      <c r="G33" s="1067"/>
      <c r="H33" s="1067"/>
      <c r="I33" s="47"/>
      <c r="J33" s="1072">
        <v>13086.400014046396</v>
      </c>
    </row>
    <row r="34" ht="18" customHeight="1" x14ac:dyDescent="0.25">
      <c r="B34" s="1052" t="s">
        <v>1040</v>
      </c>
      <c r="C34" s="1067"/>
      <c r="D34" s="1067"/>
      <c r="E34" s="1069">
        <v>248.7363056963185</v>
      </c>
      <c r="F34" s="1067"/>
      <c r="G34" s="1067"/>
      <c r="H34" s="1067"/>
      <c r="I34" s="47"/>
      <c r="J34" s="1072">
        <v>65915.1210095244</v>
      </c>
    </row>
    <row r="35" ht="24" customHeight="1" x14ac:dyDescent="0.25">
      <c r="B35" s="1073" t="s">
        <v>1041</v>
      </c>
      <c r="C35" s="1067"/>
      <c r="D35" s="1067"/>
      <c r="E35" s="1069">
        <v>447.8760272627192</v>
      </c>
      <c r="F35" s="1067"/>
      <c r="G35" s="1067"/>
      <c r="H35" s="1067"/>
      <c r="I35" s="47"/>
      <c r="J35" s="1072">
        <v>118687.1472246206</v>
      </c>
    </row>
    <row r="36" ht="18" customHeight="1" x14ac:dyDescent="0.25">
      <c r="B36" s="1052" t="s">
        <v>1042</v>
      </c>
      <c r="C36" s="1067"/>
      <c r="D36" s="1067"/>
      <c r="E36" s="1069">
        <v>20.12606855226679</v>
      </c>
      <c r="F36" s="1067"/>
      <c r="G36" s="1067"/>
      <c r="H36" s="1067"/>
      <c r="I36" s="47"/>
      <c r="J36" s="1072">
        <v>5333.4081663506995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124.6734785160381</v>
      </c>
      <c r="F38" s="1067"/>
      <c r="G38" s="1067"/>
      <c r="H38" s="1067"/>
      <c r="I38" s="47"/>
      <c r="J38" s="1072">
        <v>33038.471806750094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21.28238100482929</v>
      </c>
      <c r="E40" s="1069">
        <v>0.7275184681348104</v>
      </c>
      <c r="F40" s="1070">
        <v>17.15556468506744</v>
      </c>
      <c r="G40" s="1070">
        <v>447.3698884359047</v>
      </c>
      <c r="H40" s="1071" t="s">
        <v>107</v>
      </c>
      <c r="I40" s="1074" t="s">
        <v>131</v>
      </c>
      <c r="J40" s="1072">
        <v>788.6990621909449</v>
      </c>
    </row>
    <row r="41" ht="18" customHeight="1" x14ac:dyDescent="0.25">
      <c r="B41" s="1075" t="s">
        <v>1047</v>
      </c>
      <c r="C41" s="1076">
        <v>3907.053369806566</v>
      </c>
      <c r="D41" s="921"/>
      <c r="E41" s="921"/>
      <c r="F41" s="921"/>
      <c r="G41" s="921"/>
      <c r="H41" s="1077"/>
      <c r="I41" s="1078"/>
      <c r="J41" s="1072">
        <v>3907.053369806566</v>
      </c>
    </row>
    <row r="42" ht="18" customHeight="1" x14ac:dyDescent="0.25">
      <c r="B42" s="1075" t="s">
        <v>1048</v>
      </c>
      <c r="C42" s="1076">
        <v>4443.382543046358</v>
      </c>
      <c r="D42" s="921"/>
      <c r="E42" s="921"/>
      <c r="F42" s="921"/>
      <c r="G42" s="921"/>
      <c r="H42" s="1077"/>
      <c r="I42" s="1078"/>
      <c r="J42" s="1072">
        <v>4443.382543046358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0.093438404830485</v>
      </c>
      <c r="G44" s="1069">
        <v>0.17101240199443501</v>
      </c>
      <c r="H44" s="1069">
        <v>195.1450115217267</v>
      </c>
      <c r="I44" s="1069">
        <v>0.007535451825909</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94514.97605189768</v>
      </c>
      <c r="D10" s="1116"/>
      <c r="E10" s="1116"/>
      <c r="F10" s="524">
        <v>67.14415247560858</v>
      </c>
      <c r="G10" s="1117">
        <v>6346.127963257111</v>
      </c>
      <c r="I10" s="1118" t="s">
        <v>1102</v>
      </c>
      <c r="J10" s="1119" t="s">
        <v>1103</v>
      </c>
      <c r="K10" s="566" t="s">
        <v>84</v>
      </c>
      <c r="L10" s="566" t="s">
        <v>84</v>
      </c>
      <c r="M10" s="566">
        <v>679.774666966005</v>
      </c>
      <c r="N10" s="566">
        <v>434.3743472972371</v>
      </c>
      <c r="O10" s="566">
        <v>460.6985208219957</v>
      </c>
      <c r="P10" s="566">
        <v>404.6020898693667</v>
      </c>
      <c r="Q10" s="566">
        <v>407.2950591152086</v>
      </c>
      <c r="R10" s="566">
        <v>610.8908340467826</v>
      </c>
      <c r="S10" s="566">
        <v>321.7824830802085</v>
      </c>
      <c r="T10" s="566">
        <v>325.8524449761491</v>
      </c>
      <c r="U10" s="566">
        <v>916.3362510701734</v>
      </c>
      <c r="V10" s="566">
        <v>122.531942200507</v>
      </c>
      <c r="W10" s="566">
        <v>122.531942200507</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94514.97605189768</v>
      </c>
      <c r="D12" s="204"/>
      <c r="E12" s="204"/>
      <c r="F12" s="524">
        <v>67.14415247560858</v>
      </c>
      <c r="G12" s="1125">
        <v>6346.127963257111</v>
      </c>
      <c r="I12" s="1118" t="s">
        <v>1110</v>
      </c>
      <c r="J12" s="1119" t="s">
        <v>1111</v>
      </c>
      <c r="K12" s="566" t="s">
        <v>84</v>
      </c>
      <c r="L12" s="566" t="s">
        <v>84</v>
      </c>
      <c r="M12" s="566">
        <v>27.09680876879599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94514.97605189768</v>
      </c>
      <c r="D13" s="204"/>
      <c r="E13" s="204"/>
      <c r="F13" s="524">
        <v>67.14415247560858</v>
      </c>
      <c r="G13" s="1125">
        <v>6346.127963257111</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66.69999957084656</v>
      </c>
      <c r="N15" s="1133">
        <v>81.16003540613971</v>
      </c>
      <c r="O15" s="1133">
        <v>81.34494698433828</v>
      </c>
      <c r="P15" s="1133">
        <v>64.19048400702117</v>
      </c>
      <c r="Q15" s="1133">
        <v>63.70000243186951</v>
      </c>
      <c r="R15" s="1133">
        <v>62.31430567630545</v>
      </c>
      <c r="S15" s="1133">
        <v>64.5530277021972</v>
      </c>
      <c r="T15" s="1133">
        <v>64.53148817020043</v>
      </c>
      <c r="U15" s="1133">
        <v>62.25347834751741</v>
      </c>
      <c r="V15" s="1133">
        <v>63.70000243186954</v>
      </c>
      <c r="W15" s="1133">
        <v>64.30708881676821</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9221.2</v>
      </c>
      <c r="D16" s="1129">
        <v>393.8690045474306</v>
      </c>
      <c r="E16" s="1129">
        <v>5.453910614311061</v>
      </c>
      <c r="F16" s="524">
        <v>140.98888541718867</v>
      </c>
      <c r="G16" s="1130">
        <v>1300.08671020898</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4655.33417483482</v>
      </c>
      <c r="D17" s="1129">
        <v>163.7354075563659</v>
      </c>
      <c r="E17" s="1129">
        <v>4.047546809839073</v>
      </c>
      <c r="F17" s="524">
        <v>43.544679839420745</v>
      </c>
      <c r="G17" s="1130">
        <v>202.7150361886962</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8612.80472234355</v>
      </c>
      <c r="D18" s="1129">
        <v>160.2386387002171</v>
      </c>
      <c r="E18" s="1129">
        <v>4.032257007687176</v>
      </c>
      <c r="F18" s="524">
        <v>42.36513020424977</v>
      </c>
      <c r="G18" s="1130">
        <v>364.8825934858618</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4332.11802436808</v>
      </c>
      <c r="D19" s="1129">
        <v>157.2320164503361</v>
      </c>
      <c r="E19" s="1129">
        <v>6.499999761581421</v>
      </c>
      <c r="F19" s="524">
        <v>67.07788811554619</v>
      </c>
      <c r="G19" s="1130">
        <v>290.5893281419031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4522.71223805247</v>
      </c>
      <c r="D20" s="1129">
        <v>170.8220238931519</v>
      </c>
      <c r="E20" s="1129">
        <v>5.544282045567515</v>
      </c>
      <c r="F20" s="524">
        <v>62.16046210086191</v>
      </c>
      <c r="G20" s="1130">
        <v>281.1338826665649</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29631.3</v>
      </c>
      <c r="D21" s="1129">
        <v>220.8852929226493</v>
      </c>
      <c r="E21" s="1129">
        <v>6.499999761581421</v>
      </c>
      <c r="F21" s="524">
        <v>94.23347292448634</v>
      </c>
      <c r="G21" s="1130">
        <v>2792.260306267332</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4448.24734343436</v>
      </c>
      <c r="D22" s="1129">
        <v>140.3413672952487</v>
      </c>
      <c r="E22" s="1129">
        <v>6.499999761581421</v>
      </c>
      <c r="F22" s="524">
        <v>59.87204607521495</v>
      </c>
      <c r="G22" s="1130">
        <v>266.3256699000545</v>
      </c>
      <c r="I22" s="183"/>
    </row>
    <row r="23" ht="18" customHeight="1" x14ac:dyDescent="0.25">
      <c r="B23" s="1127" t="s">
        <v>1075</v>
      </c>
      <c r="C23" s="1128">
        <v>7451.2275457241</v>
      </c>
      <c r="D23" s="1129">
        <v>135.4182889567686</v>
      </c>
      <c r="E23" s="1129">
        <v>6.499999761581423</v>
      </c>
      <c r="F23" s="524">
        <v>57.77177600663801</v>
      </c>
      <c r="G23" s="1130">
        <v>430.4706487460638</v>
      </c>
    </row>
    <row r="24" ht="18" customHeight="1" x14ac:dyDescent="0.25">
      <c r="B24" s="1127" t="s">
        <v>1076</v>
      </c>
      <c r="C24" s="1128">
        <v>2073.7</v>
      </c>
      <c r="D24" s="1129">
        <v>229.8698601504657</v>
      </c>
      <c r="E24" s="1129">
        <v>6.499999761581424</v>
      </c>
      <c r="F24" s="524">
        <v>98.06644415311926</v>
      </c>
      <c r="G24" s="1130">
        <v>203.3603852403234</v>
      </c>
    </row>
    <row r="25" ht="18" customHeight="1" x14ac:dyDescent="0.25">
      <c r="B25" s="1127" t="s">
        <v>1077</v>
      </c>
      <c r="C25" s="1128">
        <v>4761.39956894401</v>
      </c>
      <c r="D25" s="1129">
        <v>23.4614345494192</v>
      </c>
      <c r="E25" s="1129">
        <v>7.942300431852353</v>
      </c>
      <c r="F25" s="524">
        <v>12.229985171706943</v>
      </c>
      <c r="G25" s="1130">
        <v>58.23184612475707</v>
      </c>
    </row>
    <row r="26" ht="18" customHeight="1" x14ac:dyDescent="0.25">
      <c r="B26" s="1127" t="s">
        <v>1078</v>
      </c>
      <c r="C26" s="1128">
        <v>14804.9324341963</v>
      </c>
      <c r="D26" s="1129">
        <v>24.71035215101593</v>
      </c>
      <c r="E26" s="1129">
        <v>6.499999761581419</v>
      </c>
      <c r="F26" s="524">
        <v>10.54186211117599</v>
      </c>
      <c r="G26" s="1130">
        <v>156.0715562865745</v>
      </c>
    </row>
    <row r="27" ht="18" customHeight="1" x14ac:dyDescent="0.25">
      <c r="B27" s="785" t="s">
        <v>1120</v>
      </c>
      <c r="C27" s="524">
        <v>5360</v>
      </c>
      <c r="D27" s="558"/>
      <c r="E27" s="558"/>
      <c r="F27" s="524">
        <v>9.000000000000002</v>
      </c>
      <c r="G27" s="1136">
        <v>48.24000000000001</v>
      </c>
    </row>
    <row r="28" ht="18" customHeight="1" x14ac:dyDescent="0.25">
      <c r="B28" s="122" t="s">
        <v>1121</v>
      </c>
      <c r="C28" s="524">
        <v>5360</v>
      </c>
      <c r="D28" s="558"/>
      <c r="E28" s="558"/>
      <c r="F28" s="524">
        <v>9.000000000000002</v>
      </c>
      <c r="G28" s="1136">
        <v>48.24000000000001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2658.40636004405</v>
      </c>
      <c r="D30" s="1138" t="s">
        <v>107</v>
      </c>
      <c r="E30" s="1138" t="s">
        <v>107</v>
      </c>
      <c r="F30" s="524">
        <v>8.999999999999996</v>
      </c>
      <c r="G30" s="1139">
        <v>23.92565724039644</v>
      </c>
    </row>
    <row r="31" ht="18" customHeight="1" x14ac:dyDescent="0.25">
      <c r="B31" s="1137" t="s">
        <v>1081</v>
      </c>
      <c r="C31" s="285">
        <v>2701.59363995595</v>
      </c>
      <c r="D31" s="1138" t="s">
        <v>107</v>
      </c>
      <c r="E31" s="1138" t="s">
        <v>107</v>
      </c>
      <c r="F31" s="524">
        <v>9.000000000000007</v>
      </c>
      <c r="G31" s="1139">
        <v>24.31434275960357</v>
      </c>
    </row>
    <row r="32" ht="18" customHeight="1" x14ac:dyDescent="0.25">
      <c r="B32" s="785" t="s">
        <v>1122</v>
      </c>
      <c r="C32" s="524">
        <v>65436.5</v>
      </c>
      <c r="D32" s="558"/>
      <c r="E32" s="558"/>
      <c r="F32" s="524">
        <v>1.500000000000092</v>
      </c>
      <c r="G32" s="1136">
        <v>98.154750000006</v>
      </c>
    </row>
    <row r="33" ht="18" customHeight="1" x14ac:dyDescent="0.25">
      <c r="B33" s="122" t="s">
        <v>1123</v>
      </c>
      <c r="C33" s="524">
        <v>65436.5</v>
      </c>
      <c r="D33" s="558"/>
      <c r="E33" s="558"/>
      <c r="F33" s="524">
        <v>1.500000000000092</v>
      </c>
      <c r="G33" s="1136">
        <v>98.154750000006</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19001.5</v>
      </c>
      <c r="D35" s="1138" t="s">
        <v>107</v>
      </c>
      <c r="E35" s="1138" t="s">
        <v>107</v>
      </c>
      <c r="F35" s="524">
        <v>1.5000000000003157</v>
      </c>
      <c r="G35" s="1139">
        <v>28.502250000006</v>
      </c>
    </row>
    <row r="36" ht="18" customHeight="1" x14ac:dyDescent="0.25">
      <c r="B36" s="1137" t="s">
        <v>1084</v>
      </c>
      <c r="C36" s="285">
        <v>16833.75</v>
      </c>
      <c r="D36" s="1138" t="s">
        <v>107</v>
      </c>
      <c r="E36" s="1138" t="s">
        <v>107</v>
      </c>
      <c r="F36" s="524">
        <v>1.5</v>
      </c>
      <c r="G36" s="1139">
        <v>25.250625</v>
      </c>
    </row>
    <row r="37" ht="18" customHeight="1" x14ac:dyDescent="0.25">
      <c r="B37" s="1137" t="s">
        <v>1085</v>
      </c>
      <c r="C37" s="285">
        <v>12673.5</v>
      </c>
      <c r="D37" s="1138" t="s">
        <v>107</v>
      </c>
      <c r="E37" s="1138" t="s">
        <v>107</v>
      </c>
      <c r="F37" s="524">
        <v>1.5</v>
      </c>
      <c r="G37" s="1139">
        <v>19.01025</v>
      </c>
    </row>
    <row r="38" ht="18" customHeight="1" x14ac:dyDescent="0.25">
      <c r="B38" s="1137" t="s">
        <v>1086</v>
      </c>
      <c r="C38" s="285">
        <v>11115.75</v>
      </c>
      <c r="D38" s="1138" t="s">
        <v>107</v>
      </c>
      <c r="E38" s="1138" t="s">
        <v>107</v>
      </c>
      <c r="F38" s="524">
        <v>1.5</v>
      </c>
      <c r="G38" s="1139">
        <v>16.673625</v>
      </c>
    </row>
    <row r="39" ht="18" customHeight="1" x14ac:dyDescent="0.25">
      <c r="B39" s="1137" t="s">
        <v>1087</v>
      </c>
      <c r="C39" s="285">
        <v>5812</v>
      </c>
      <c r="D39" s="1138" t="s">
        <v>107</v>
      </c>
      <c r="E39" s="1138" t="s">
        <v>107</v>
      </c>
      <c r="F39" s="524">
        <v>1.5</v>
      </c>
      <c r="G39" s="1139">
        <v>8.718</v>
      </c>
    </row>
    <row r="40" ht="18" customHeight="1" x14ac:dyDescent="0.25">
      <c r="B40" s="785" t="s">
        <v>1124</v>
      </c>
      <c r="C40" s="524">
        <v>2113069.5032</v>
      </c>
      <c r="D40" s="558"/>
      <c r="E40" s="558"/>
      <c r="F40" s="524">
        <v>0.04864318198029662</v>
      </c>
      <c r="G40" s="1136">
        <v>102.7864243811726</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2636.9384</v>
      </c>
      <c r="D42" s="1068" t="s">
        <v>107</v>
      </c>
      <c r="E42" s="1068" t="s">
        <v>107</v>
      </c>
      <c r="F42" s="524">
        <v>9</v>
      </c>
      <c r="G42" s="1130">
        <v>23.7324456</v>
      </c>
    </row>
    <row r="43" ht="18" customHeight="1" x14ac:dyDescent="0.25">
      <c r="B43" s="1124" t="s">
        <v>1127</v>
      </c>
      <c r="C43" s="1068">
        <v>3466.5362</v>
      </c>
      <c r="D43" s="1068" t="s">
        <v>107</v>
      </c>
      <c r="E43" s="1068" t="s">
        <v>107</v>
      </c>
      <c r="F43" s="524">
        <v>17.999999999999996</v>
      </c>
      <c r="G43" s="1130">
        <v>62.39765159999999</v>
      </c>
    </row>
    <row r="44" ht="18" customHeight="1" x14ac:dyDescent="0.25">
      <c r="B44" s="1124" t="s">
        <v>1128</v>
      </c>
      <c r="C44" s="1068">
        <v>297.5846</v>
      </c>
      <c r="D44" s="1068" t="s">
        <v>107</v>
      </c>
      <c r="E44" s="1068" t="s">
        <v>107</v>
      </c>
      <c r="F44" s="524">
        <v>9.999999999999996</v>
      </c>
      <c r="G44" s="1130">
        <v>2.975845999999999</v>
      </c>
    </row>
    <row r="45" ht="18" customHeight="1" x14ac:dyDescent="0.25">
      <c r="B45" s="1124" t="s">
        <v>1129</v>
      </c>
      <c r="C45" s="1140">
        <v>2106502</v>
      </c>
      <c r="D45" s="1141" t="s">
        <v>131</v>
      </c>
      <c r="E45" s="1141" t="s">
        <v>131</v>
      </c>
      <c r="F45" s="524" t="s">
        <v>131</v>
      </c>
      <c r="G45" s="1142" t="s">
        <v>131</v>
      </c>
    </row>
    <row r="46" ht="18" customHeight="1" x14ac:dyDescent="0.25">
      <c r="B46" s="1124" t="s">
        <v>1130</v>
      </c>
      <c r="C46" s="524">
        <v>166.444</v>
      </c>
      <c r="D46" s="558"/>
      <c r="E46" s="558"/>
      <c r="F46" s="524">
        <v>82.19269652959909</v>
      </c>
      <c r="G46" s="1136">
        <v>13.68048118117259</v>
      </c>
    </row>
    <row r="47" ht="18" customHeight="1" x14ac:dyDescent="0.25">
      <c r="B47" s="1143" t="s">
        <v>1131</v>
      </c>
      <c r="C47" s="524">
        <v>166.444</v>
      </c>
      <c r="D47" s="558"/>
      <c r="E47" s="558"/>
      <c r="F47" s="524">
        <v>82.19269652959909</v>
      </c>
      <c r="G47" s="1136">
        <v>13.68048118117259</v>
      </c>
    </row>
    <row r="48" ht="18" customHeight="1" x14ac:dyDescent="0.3">
      <c r="B48" s="1144" t="s">
        <v>1093</v>
      </c>
      <c r="C48" s="1145">
        <v>166.444</v>
      </c>
      <c r="D48" s="1145" t="s">
        <v>107</v>
      </c>
      <c r="E48" s="1145" t="s">
        <v>107</v>
      </c>
      <c r="F48" s="1146">
        <v>82.19269652959909</v>
      </c>
      <c r="G48" s="1147">
        <v>13.68048118117259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94514.97605189768</v>
      </c>
      <c r="D10" s="1058"/>
      <c r="E10" s="1058"/>
      <c r="F10" s="1058"/>
      <c r="G10" s="1058"/>
      <c r="H10" s="1058"/>
      <c r="I10" s="1212"/>
      <c r="J10" s="1213">
        <v>13.227355436374271</v>
      </c>
      <c r="K10" s="1214">
        <v>1250.183182298853</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94514.97605189768</v>
      </c>
      <c r="D12" s="1222"/>
      <c r="E12" s="1222"/>
      <c r="F12" s="1222"/>
      <c r="G12" s="1222"/>
      <c r="H12" s="1222"/>
      <c r="I12" s="1223"/>
      <c r="J12" s="1238">
        <v>13.227355436374271</v>
      </c>
      <c r="K12" s="1214">
        <v>1250.183182298853</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94514.97605189768</v>
      </c>
      <c r="D13" s="1222"/>
      <c r="E13" s="1222"/>
      <c r="F13" s="1222"/>
      <c r="G13" s="1222"/>
      <c r="H13" s="1222"/>
      <c r="I13" s="1223"/>
      <c r="J13" s="1238">
        <v>13.227355436374271</v>
      </c>
      <c r="K13" s="1214">
        <v>1250.183182298853</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9221.2</v>
      </c>
      <c r="D16" s="1254">
        <v>38.3966972578892</v>
      </c>
      <c r="E16" s="1254">
        <v>61.6033027421108</v>
      </c>
      <c r="F16" s="1254" t="s">
        <v>116</v>
      </c>
      <c r="G16" s="1255">
        <v>679.774666966004</v>
      </c>
      <c r="H16" s="1256">
        <v>7.32575008973303</v>
      </c>
      <c r="I16" s="1257">
        <v>0.24</v>
      </c>
      <c r="J16" s="1238">
        <v>122.59739218136902</v>
      </c>
      <c r="K16" s="1258">
        <v>1130.49507278284</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4655.33417483482</v>
      </c>
      <c r="D17" s="1254">
        <v>44.1142811993982</v>
      </c>
      <c r="E17" s="1254">
        <v>55.8857188006018</v>
      </c>
      <c r="F17" s="1254" t="s">
        <v>116</v>
      </c>
      <c r="G17" s="1255">
        <v>434.374347297237</v>
      </c>
      <c r="H17" s="1256">
        <v>1.7229339074844</v>
      </c>
      <c r="I17" s="1257">
        <v>0.33</v>
      </c>
      <c r="J17" s="1238">
        <v>5.446025853676009</v>
      </c>
      <c r="K17" s="1258">
        <v>25.3530702736519</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8612.80472234355</v>
      </c>
      <c r="D18" s="1254">
        <v>44.1446480867853</v>
      </c>
      <c r="E18" s="1254">
        <v>55.8553519132147</v>
      </c>
      <c r="F18" s="1254" t="s">
        <v>116</v>
      </c>
      <c r="G18" s="1255">
        <v>460.698520821996</v>
      </c>
      <c r="H18" s="1256">
        <v>1.66846857542566</v>
      </c>
      <c r="I18" s="1257">
        <v>0.33</v>
      </c>
      <c r="J18" s="1238">
        <v>5.274591905116714</v>
      </c>
      <c r="K18" s="1258">
        <v>45.4290300688243</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4332.11802436808</v>
      </c>
      <c r="D19" s="1254">
        <v>46.1343667976981</v>
      </c>
      <c r="E19" s="1254">
        <v>53.8656332023019</v>
      </c>
      <c r="F19" s="1254" t="s">
        <v>116</v>
      </c>
      <c r="G19" s="1255">
        <v>404.602089869367</v>
      </c>
      <c r="H19" s="1256">
        <v>3.12162128305976</v>
      </c>
      <c r="I19" s="1257">
        <v>0.17</v>
      </c>
      <c r="J19" s="1238">
        <v>0.5677375980961034</v>
      </c>
      <c r="K19" s="1258">
        <v>2.45950628182357</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4522.71223805247</v>
      </c>
      <c r="D20" s="1254">
        <v>45.3202231428739</v>
      </c>
      <c r="E20" s="1254">
        <v>54.6797768571261</v>
      </c>
      <c r="F20" s="1254" t="s">
        <v>116</v>
      </c>
      <c r="G20" s="1255">
        <v>407.295059115209</v>
      </c>
      <c r="H20" s="1256">
        <v>3.43273548817289</v>
      </c>
      <c r="I20" s="1257">
        <v>0.17</v>
      </c>
      <c r="J20" s="1238">
        <v>1.838931198072629</v>
      </c>
      <c r="K20" s="1258">
        <v>8.31695663445957</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29631.3</v>
      </c>
      <c r="D21" s="1254">
        <v>38.3653745338947</v>
      </c>
      <c r="E21" s="1254">
        <v>61.6346254661053</v>
      </c>
      <c r="F21" s="1254" t="s">
        <v>116</v>
      </c>
      <c r="G21" s="1255">
        <v>610.890834046783</v>
      </c>
      <c r="H21" s="1256">
        <v>4.59140176545443</v>
      </c>
      <c r="I21" s="1257">
        <v>0.17</v>
      </c>
      <c r="J21" s="1238">
        <v>0.887034048177569</v>
      </c>
      <c r="K21" s="1258">
        <v>26.283971991764</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4448.24734343436</v>
      </c>
      <c r="D22" s="1254">
        <v>50.7237239404309</v>
      </c>
      <c r="E22" s="1254">
        <v>49.2762760595691</v>
      </c>
      <c r="F22" s="1254" t="s">
        <v>116</v>
      </c>
      <c r="G22" s="1255">
        <v>321.782483080209</v>
      </c>
      <c r="H22" s="1256">
        <v>2.76051960200376</v>
      </c>
      <c r="I22" s="1257">
        <v>0.17</v>
      </c>
      <c r="J22" s="1238">
        <v>0.5677375980961042</v>
      </c>
      <c r="K22" s="1258">
        <v>2.5254372624988</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7451.2275457241</v>
      </c>
      <c r="D23" s="1254">
        <v>49.1549191153691</v>
      </c>
      <c r="E23" s="1254">
        <v>50.8450808846309</v>
      </c>
      <c r="F23" s="1254" t="s">
        <v>116</v>
      </c>
      <c r="G23" s="1255">
        <v>325.852444976149</v>
      </c>
      <c r="H23" s="1256">
        <v>2.66513694985828</v>
      </c>
      <c r="I23" s="1257">
        <v>0.17</v>
      </c>
      <c r="J23" s="1238">
        <v>0.5148900789662059</v>
      </c>
      <c r="K23" s="1258">
        <v>3.83656313941305</v>
      </c>
      <c r="M23" s="1228"/>
      <c r="N23" s="1229" t="s">
        <v>1068</v>
      </c>
      <c r="O23" s="1230" t="s">
        <v>1178</v>
      </c>
      <c r="P23" s="1231" t="s">
        <v>1167</v>
      </c>
      <c r="Q23" s="1232">
        <v>28.964738550857</v>
      </c>
      <c r="R23" s="1233">
        <v>53.6609826347251</v>
      </c>
      <c r="S23" s="1233">
        <v>68.7004623729846</v>
      </c>
      <c r="T23" s="1234" t="s">
        <v>84</v>
      </c>
      <c r="U23" s="1234" t="s">
        <v>84</v>
      </c>
      <c r="V23" s="1234" t="s">
        <v>84</v>
      </c>
      <c r="W23" s="1234" t="s">
        <v>131</v>
      </c>
      <c r="X23" s="1234">
        <v>52.9018696565543</v>
      </c>
      <c r="Y23" s="1234" t="s">
        <v>116</v>
      </c>
      <c r="Z23" s="1234" t="s">
        <v>84</v>
      </c>
      <c r="AA23" s="1234" t="s">
        <v>116</v>
      </c>
      <c r="AB23" s="1235" t="s">
        <v>131</v>
      </c>
    </row>
    <row r="24" ht="18" customHeight="1" x14ac:dyDescent="0.25" s="227" customFormat="1">
      <c r="B24" s="1252" t="s">
        <v>1076</v>
      </c>
      <c r="C24" s="1253">
        <v>2073.7</v>
      </c>
      <c r="D24" s="1254">
        <v>36.8355986171107</v>
      </c>
      <c r="E24" s="1254">
        <v>63.1644013828893</v>
      </c>
      <c r="F24" s="1254" t="s">
        <v>116</v>
      </c>
      <c r="G24" s="1255">
        <v>916.336251070173</v>
      </c>
      <c r="H24" s="1256">
        <v>4.78513047506916</v>
      </c>
      <c r="I24" s="1257">
        <v>0.17</v>
      </c>
      <c r="J24" s="1238">
        <v>0.9244613896118822</v>
      </c>
      <c r="K24" s="1258">
        <v>1.91705558363816</v>
      </c>
      <c r="M24" s="1239"/>
      <c r="N24" s="1240"/>
      <c r="O24" s="1241" t="s">
        <v>1170</v>
      </c>
      <c r="P24" s="1242" t="s">
        <v>1168</v>
      </c>
      <c r="Q24" s="1243">
        <v>71.035261449143</v>
      </c>
      <c r="R24" s="562">
        <v>46.3390173652749</v>
      </c>
      <c r="S24" s="562">
        <v>31.2995376270154</v>
      </c>
      <c r="T24" s="842" t="s">
        <v>84</v>
      </c>
      <c r="U24" s="842" t="s">
        <v>84</v>
      </c>
      <c r="V24" s="842" t="s">
        <v>84</v>
      </c>
      <c r="W24" s="842" t="s">
        <v>131</v>
      </c>
      <c r="X24" s="842">
        <v>47.0981303434457</v>
      </c>
      <c r="Y24" s="842" t="s">
        <v>116</v>
      </c>
      <c r="Z24" s="842" t="s">
        <v>84</v>
      </c>
      <c r="AA24" s="842" t="s">
        <v>116</v>
      </c>
      <c r="AB24" s="1244" t="s">
        <v>131</v>
      </c>
    </row>
    <row r="25" ht="18" customHeight="1" x14ac:dyDescent="0.25" s="227" customFormat="1">
      <c r="B25" s="1252" t="s">
        <v>1077</v>
      </c>
      <c r="C25" s="1253">
        <v>4761.39956894401</v>
      </c>
      <c r="D25" s="1254">
        <v>40.3785126091929</v>
      </c>
      <c r="E25" s="1254">
        <v>59.6214873908071</v>
      </c>
      <c r="F25" s="1254" t="s">
        <v>116</v>
      </c>
      <c r="G25" s="1255">
        <v>122.531942200507</v>
      </c>
      <c r="H25" s="1256">
        <v>0.9434959549439039</v>
      </c>
      <c r="I25" s="1257">
        <v>0.17</v>
      </c>
      <c r="J25" s="1238">
        <v>0.18227832786273745</v>
      </c>
      <c r="K25" s="1258">
        <v>0.867899951713473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14804.9324341963</v>
      </c>
      <c r="D26" s="1254">
        <v>38.3653745338947</v>
      </c>
      <c r="E26" s="1254">
        <v>61.6346254661053</v>
      </c>
      <c r="F26" s="1254" t="s">
        <v>116</v>
      </c>
      <c r="G26" s="1255">
        <v>122.531942200507</v>
      </c>
      <c r="H26" s="1256">
        <v>0.9434959549439039</v>
      </c>
      <c r="I26" s="1257">
        <v>0.17</v>
      </c>
      <c r="J26" s="1238">
        <v>0.18227832786273754</v>
      </c>
      <c r="K26" s="1258">
        <v>2.69861832822611</v>
      </c>
      <c r="M26" s="1246"/>
      <c r="N26" s="1247"/>
      <c r="O26" s="1259" t="s">
        <v>1181</v>
      </c>
      <c r="P26" s="1231" t="s">
        <v>1167</v>
      </c>
      <c r="Q26" s="1260">
        <v>0.681857692178442</v>
      </c>
      <c r="R26" s="1261">
        <v>0.243177653863526</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5360</v>
      </c>
      <c r="D27" s="1269"/>
      <c r="E27" s="1269"/>
      <c r="F27" s="1269"/>
      <c r="G27" s="1269"/>
      <c r="H27" s="1269"/>
      <c r="I27" s="1270"/>
      <c r="J27" s="1238">
        <v>0.3672541956284944</v>
      </c>
      <c r="K27" s="1214">
        <v>1.96848248856873</v>
      </c>
      <c r="M27" s="1246"/>
      <c r="N27" s="1247"/>
      <c r="O27" s="1264"/>
      <c r="P27" s="1242" t="s">
        <v>1168</v>
      </c>
      <c r="Q27" s="1243">
        <v>0.739081678382818</v>
      </c>
      <c r="R27" s="562">
        <v>0.356076177871072</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5360</v>
      </c>
      <c r="D28" s="1224"/>
      <c r="E28" s="1224"/>
      <c r="F28" s="1224"/>
      <c r="G28" s="1224"/>
      <c r="H28" s="1224"/>
      <c r="I28" s="1272"/>
      <c r="J28" s="1238">
        <v>0.3672541956284944</v>
      </c>
      <c r="K28" s="1214">
        <v>1.96848248856873</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71.1808051491662</v>
      </c>
      <c r="E29" s="1275">
        <v>28.8191948508338</v>
      </c>
      <c r="F29" s="1275" t="s">
        <v>116</v>
      </c>
      <c r="G29" s="1276">
        <v>68.6</v>
      </c>
      <c r="H29" s="27">
        <v>0.56938</v>
      </c>
      <c r="I29" s="28">
        <v>0.3413</v>
      </c>
      <c r="J29" s="1238" t="s">
        <v>84</v>
      </c>
      <c r="K29" s="1258">
        <v>1.96848248856873</v>
      </c>
      <c r="M29" s="1228"/>
      <c r="N29" s="1229" t="s">
        <v>1069</v>
      </c>
      <c r="O29" s="1230" t="s">
        <v>1178</v>
      </c>
      <c r="P29" s="1231" t="s">
        <v>1167</v>
      </c>
      <c r="Q29" s="1232" t="s">
        <v>116</v>
      </c>
      <c r="R29" s="1233">
        <v>75.0235664210758</v>
      </c>
      <c r="S29" s="1233">
        <v>64.1064236193985</v>
      </c>
      <c r="T29" s="1234">
        <v>40.8837015844288</v>
      </c>
      <c r="U29" s="1234" t="s">
        <v>84</v>
      </c>
      <c r="V29" s="1234" t="s">
        <v>84</v>
      </c>
      <c r="W29" s="1234" t="s">
        <v>84</v>
      </c>
      <c r="X29" s="1234">
        <v>52.160669041034</v>
      </c>
      <c r="Y29" s="1234">
        <v>66.9867046110723</v>
      </c>
      <c r="Z29" s="1234" t="s">
        <v>116</v>
      </c>
      <c r="AA29" s="1234" t="s">
        <v>116</v>
      </c>
      <c r="AB29" s="1235">
        <v>99.3387174041973</v>
      </c>
    </row>
    <row r="30" ht="18" customHeight="1" x14ac:dyDescent="0.25" s="227" customFormat="1">
      <c r="B30" s="1273" t="s">
        <v>1080</v>
      </c>
      <c r="C30" s="1274">
        <v>2658.40636004405</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24.9764335789242</v>
      </c>
      <c r="S30" s="562">
        <v>35.8935763806015</v>
      </c>
      <c r="T30" s="842">
        <v>59.1162984155712</v>
      </c>
      <c r="U30" s="842" t="s">
        <v>84</v>
      </c>
      <c r="V30" s="842" t="s">
        <v>84</v>
      </c>
      <c r="W30" s="842" t="s">
        <v>84</v>
      </c>
      <c r="X30" s="842">
        <v>47.839330958966</v>
      </c>
      <c r="Y30" s="842">
        <v>33.0132953889277</v>
      </c>
      <c r="Z30" s="842" t="s">
        <v>116</v>
      </c>
      <c r="AA30" s="842" t="s">
        <v>116</v>
      </c>
      <c r="AB30" s="1244">
        <v>0.66128259580269</v>
      </c>
    </row>
    <row r="31" ht="18" customHeight="1" x14ac:dyDescent="0.25" s="227" customFormat="1">
      <c r="B31" s="1273" t="s">
        <v>1081</v>
      </c>
      <c r="C31" s="1274">
        <v>2701.59363995595</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65436.5</v>
      </c>
      <c r="D32" s="1224"/>
      <c r="E32" s="1224"/>
      <c r="F32" s="1224"/>
      <c r="G32" s="1224"/>
      <c r="H32" s="1224"/>
      <c r="I32" s="1272"/>
      <c r="J32" s="1238">
        <v>11.54949818032701</v>
      </c>
      <c r="K32" s="1214">
        <v>755.7587376769684</v>
      </c>
      <c r="M32" s="1246"/>
      <c r="N32" s="1247"/>
      <c r="O32" s="1259" t="s">
        <v>1181</v>
      </c>
      <c r="P32" s="1231" t="s">
        <v>1167</v>
      </c>
      <c r="Q32" s="1260" t="s">
        <v>116</v>
      </c>
      <c r="R32" s="1261">
        <v>0.280583402943466</v>
      </c>
      <c r="S32" s="1261">
        <v>0.001</v>
      </c>
      <c r="T32" s="1262">
        <v>0.00999999999999996</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65436.5</v>
      </c>
      <c r="D33" s="1224"/>
      <c r="E33" s="1224"/>
      <c r="F33" s="1224"/>
      <c r="G33" s="1224"/>
      <c r="H33" s="1224"/>
      <c r="I33" s="1272"/>
      <c r="J33" s="1238">
        <v>11.54949818032701</v>
      </c>
      <c r="K33" s="1214">
        <v>755.7587376769684</v>
      </c>
      <c r="M33" s="1246"/>
      <c r="N33" s="1247"/>
      <c r="O33" s="1264"/>
      <c r="P33" s="1242" t="s">
        <v>1168</v>
      </c>
      <c r="Q33" s="1243" t="s">
        <v>116</v>
      </c>
      <c r="R33" s="562">
        <v>0.394577192451535</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19001.5</v>
      </c>
      <c r="D35" s="27">
        <v>81.8350921463358</v>
      </c>
      <c r="E35" s="1275">
        <v>18.1649078536642</v>
      </c>
      <c r="F35" s="1275" t="s">
        <v>116</v>
      </c>
      <c r="G35" s="1276">
        <v>13</v>
      </c>
      <c r="H35" s="27">
        <v>0.1144</v>
      </c>
      <c r="I35" s="28" t="s">
        <v>84</v>
      </c>
      <c r="J35" s="1238">
        <v>4.643196037940236</v>
      </c>
      <c r="K35" s="1258">
        <v>88.2276895149214</v>
      </c>
      <c r="M35" s="1228"/>
      <c r="N35" s="1229" t="s">
        <v>1070</v>
      </c>
      <c r="O35" s="1230" t="s">
        <v>1178</v>
      </c>
      <c r="P35" s="1231" t="s">
        <v>1167</v>
      </c>
      <c r="Q35" s="1232" t="s">
        <v>116</v>
      </c>
      <c r="R35" s="1233">
        <v>75.0467429068832</v>
      </c>
      <c r="S35" s="1233">
        <v>64.3247184544886</v>
      </c>
      <c r="T35" s="1234">
        <v>41.6397793291408</v>
      </c>
      <c r="U35" s="1234" t="s">
        <v>84</v>
      </c>
      <c r="V35" s="1234" t="s">
        <v>84</v>
      </c>
      <c r="W35" s="1234" t="s">
        <v>84</v>
      </c>
      <c r="X35" s="1234">
        <v>52.2134086352168</v>
      </c>
      <c r="Y35" s="1234">
        <v>67.0206607657555</v>
      </c>
      <c r="Z35" s="1234" t="s">
        <v>116</v>
      </c>
      <c r="AA35" s="1234" t="s">
        <v>116</v>
      </c>
      <c r="AB35" s="1235">
        <v>99.3444225224064</v>
      </c>
    </row>
    <row r="36" ht="18" customHeight="1" x14ac:dyDescent="0.25" s="227" customFormat="1">
      <c r="B36" s="1273" t="s">
        <v>1084</v>
      </c>
      <c r="C36" s="1274">
        <v>16833.75</v>
      </c>
      <c r="D36" s="27">
        <v>86.0573482155938</v>
      </c>
      <c r="E36" s="1275">
        <v>13.9426517844062</v>
      </c>
      <c r="F36" s="1275" t="s">
        <v>116</v>
      </c>
      <c r="G36" s="1276">
        <v>39</v>
      </c>
      <c r="H36" s="27">
        <v>0.2106</v>
      </c>
      <c r="I36" s="28" t="s">
        <v>84</v>
      </c>
      <c r="J36" s="1238">
        <v>8.077992439494706</v>
      </c>
      <c r="K36" s="1258">
        <v>135.982905228344</v>
      </c>
      <c r="M36" s="1239"/>
      <c r="N36" s="1240"/>
      <c r="O36" s="1241" t="s">
        <v>1170</v>
      </c>
      <c r="P36" s="1242" t="s">
        <v>1168</v>
      </c>
      <c r="Q36" s="1243" t="s">
        <v>116</v>
      </c>
      <c r="R36" s="562">
        <v>24.9532570931168</v>
      </c>
      <c r="S36" s="562">
        <v>35.6752815455114</v>
      </c>
      <c r="T36" s="842">
        <v>59.0902239121118</v>
      </c>
      <c r="U36" s="842" t="s">
        <v>84</v>
      </c>
      <c r="V36" s="842" t="s">
        <v>84</v>
      </c>
      <c r="W36" s="842" t="s">
        <v>84</v>
      </c>
      <c r="X36" s="842">
        <v>47.7865913647832</v>
      </c>
      <c r="Y36" s="842">
        <v>32.9793392342445</v>
      </c>
      <c r="Z36" s="842" t="s">
        <v>116</v>
      </c>
      <c r="AA36" s="842" t="s">
        <v>116</v>
      </c>
      <c r="AB36" s="1244">
        <v>0.655577477593639</v>
      </c>
    </row>
    <row r="37" ht="18" customHeight="1" x14ac:dyDescent="0.25" s="227" customFormat="1">
      <c r="B37" s="1273" t="s">
        <v>1085</v>
      </c>
      <c r="C37" s="1274">
        <v>12673.5</v>
      </c>
      <c r="D37" s="27">
        <v>84.5834154801451</v>
      </c>
      <c r="E37" s="1275">
        <v>15.4165845198549</v>
      </c>
      <c r="F37" s="1275" t="s">
        <v>116</v>
      </c>
      <c r="G37" s="1276">
        <v>67.82</v>
      </c>
      <c r="H37" s="27">
        <v>0.366228</v>
      </c>
      <c r="I37" s="28" t="s">
        <v>84</v>
      </c>
      <c r="J37" s="1238">
        <v>14.129502886577267</v>
      </c>
      <c r="K37" s="1258">
        <v>179.070254833037</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11115.75</v>
      </c>
      <c r="D38" s="27">
        <v>83.8267215560855</v>
      </c>
      <c r="E38" s="1275">
        <v>16.1732784439145</v>
      </c>
      <c r="F38" s="1275" t="s">
        <v>116</v>
      </c>
      <c r="G38" s="1276">
        <v>90.75</v>
      </c>
      <c r="H38" s="27">
        <v>0.49005</v>
      </c>
      <c r="I38" s="28" t="s">
        <v>84</v>
      </c>
      <c r="J38" s="1238">
        <v>19.752868022811597</v>
      </c>
      <c r="K38" s="1258">
        <v>219.567942724568</v>
      </c>
      <c r="M38" s="1246"/>
      <c r="N38" s="1247"/>
      <c r="O38" s="1259" t="s">
        <v>1181</v>
      </c>
      <c r="P38" s="1231" t="s">
        <v>1167</v>
      </c>
      <c r="Q38" s="1260" t="s">
        <v>116</v>
      </c>
      <c r="R38" s="1261">
        <v>0.280563991325578</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5812</v>
      </c>
      <c r="D39" s="27">
        <v>80.691202002729</v>
      </c>
      <c r="E39" s="1275">
        <v>19.308797997271</v>
      </c>
      <c r="F39" s="1275" t="s">
        <v>116</v>
      </c>
      <c r="G39" s="1276">
        <v>198</v>
      </c>
      <c r="H39" s="27">
        <v>0.54153</v>
      </c>
      <c r="I39" s="28">
        <v>0.48</v>
      </c>
      <c r="J39" s="1238">
        <v>22.868194317979693</v>
      </c>
      <c r="K39" s="1258">
        <v>132.909945376098</v>
      </c>
      <c r="M39" s="1246"/>
      <c r="N39" s="1247"/>
      <c r="O39" s="1264"/>
      <c r="P39" s="1242" t="s">
        <v>1168</v>
      </c>
      <c r="Q39" s="1243" t="s">
        <v>116</v>
      </c>
      <c r="R39" s="562">
        <v>0.394587028089908</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2113069.5032</v>
      </c>
      <c r="D40" s="1224"/>
      <c r="E40" s="1224"/>
      <c r="F40" s="1224"/>
      <c r="G40" s="1224"/>
      <c r="H40" s="1224"/>
      <c r="I40" s="1272"/>
      <c r="J40" s="1238">
        <v>0.05189753784996473</v>
      </c>
      <c r="K40" s="1214">
        <v>109.66310452192818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46.1343667976981</v>
      </c>
      <c r="Y41" s="1234" t="s">
        <v>116</v>
      </c>
      <c r="Z41" s="1234" t="s">
        <v>116</v>
      </c>
      <c r="AA41" s="1234" t="s">
        <v>116</v>
      </c>
      <c r="AB41" s="1235" t="s">
        <v>131</v>
      </c>
    </row>
    <row r="42" ht="18" customHeight="1" x14ac:dyDescent="0.25" s="227" customFormat="1">
      <c r="B42" s="1271" t="s">
        <v>1188</v>
      </c>
      <c r="C42" s="1275">
        <v>2636.9384</v>
      </c>
      <c r="D42" s="1275">
        <v>47.1117489889032</v>
      </c>
      <c r="E42" s="1275">
        <v>52.8882510110968</v>
      </c>
      <c r="F42" s="1275" t="s">
        <v>116</v>
      </c>
      <c r="G42" s="1276">
        <v>64</v>
      </c>
      <c r="H42" s="27">
        <v>0.608</v>
      </c>
      <c r="I42" s="528">
        <v>0.17</v>
      </c>
      <c r="J42" s="1238">
        <v>0.13334604933240987</v>
      </c>
      <c r="K42" s="1258">
        <v>0.351625317972926</v>
      </c>
      <c r="M42" s="1239"/>
      <c r="N42" s="1240"/>
      <c r="O42" s="1241" t="s">
        <v>1170</v>
      </c>
      <c r="P42" s="1242" t="s">
        <v>1168</v>
      </c>
      <c r="Q42" s="1243" t="s">
        <v>116</v>
      </c>
      <c r="R42" s="562" t="s">
        <v>131</v>
      </c>
      <c r="S42" s="562" t="s">
        <v>116</v>
      </c>
      <c r="T42" s="842" t="s">
        <v>131</v>
      </c>
      <c r="U42" s="842" t="s">
        <v>116</v>
      </c>
      <c r="V42" s="842" t="s">
        <v>116</v>
      </c>
      <c r="W42" s="842" t="s">
        <v>116</v>
      </c>
      <c r="X42" s="842">
        <v>53.8656332023019</v>
      </c>
      <c r="Y42" s="842" t="s">
        <v>116</v>
      </c>
      <c r="Z42" s="842" t="s">
        <v>116</v>
      </c>
      <c r="AA42" s="842" t="s">
        <v>116</v>
      </c>
      <c r="AB42" s="1244" t="s">
        <v>131</v>
      </c>
    </row>
    <row r="43" ht="18" customHeight="1" x14ac:dyDescent="0.25" s="227" customFormat="1">
      <c r="B43" s="1271" t="s">
        <v>1189</v>
      </c>
      <c r="C43" s="1275">
        <v>3466.5362</v>
      </c>
      <c r="D43" s="1275">
        <v>69.0389328690697</v>
      </c>
      <c r="E43" s="1275">
        <v>30.9610671309303</v>
      </c>
      <c r="F43" s="1275" t="s">
        <v>116</v>
      </c>
      <c r="G43" s="1276">
        <v>450</v>
      </c>
      <c r="H43" s="27">
        <v>2.745</v>
      </c>
      <c r="I43" s="528">
        <v>0.33</v>
      </c>
      <c r="J43" s="1238">
        <v>1.1494377109504987</v>
      </c>
      <c r="K43" s="1258">
        <v>3.98456743465504</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297.5846</v>
      </c>
      <c r="D44" s="1275">
        <v>54.9485423640874</v>
      </c>
      <c r="E44" s="1275">
        <v>45.0514576359126</v>
      </c>
      <c r="F44" s="1275" t="s">
        <v>116</v>
      </c>
      <c r="G44" s="1276">
        <v>130</v>
      </c>
      <c r="H44" s="27">
        <v>0.9399</v>
      </c>
      <c r="I44" s="528">
        <v>0.33</v>
      </c>
      <c r="J44" s="1238">
        <v>0.39779944430660724</v>
      </c>
      <c r="K44" s="1258">
        <v>0.118378988514204</v>
      </c>
      <c r="M44" s="1246"/>
      <c r="N44" s="1247"/>
      <c r="O44" s="1259" t="s">
        <v>1181</v>
      </c>
      <c r="P44" s="1231" t="s">
        <v>1167</v>
      </c>
      <c r="Q44" s="1260" t="s">
        <v>116</v>
      </c>
      <c r="R44" s="1261" t="s">
        <v>131</v>
      </c>
      <c r="S44" s="1261" t="s">
        <v>116</v>
      </c>
      <c r="T44" s="1262" t="s">
        <v>131</v>
      </c>
      <c r="U44" s="1262" t="s">
        <v>116</v>
      </c>
      <c r="V44" s="1262" t="s">
        <v>116</v>
      </c>
      <c r="W44" s="1262" t="s">
        <v>116</v>
      </c>
      <c r="X44" s="1262">
        <v>0.00469999999999999</v>
      </c>
      <c r="Y44" s="1262" t="s">
        <v>116</v>
      </c>
      <c r="Z44" s="1262" t="s">
        <v>116</v>
      </c>
      <c r="AA44" s="1262" t="s">
        <v>116</v>
      </c>
      <c r="AB44" s="1263" t="s">
        <v>131</v>
      </c>
    </row>
    <row r="45" ht="18" customHeight="1" x14ac:dyDescent="0.25" s="227" customFormat="1">
      <c r="B45" s="1271" t="s">
        <v>1191</v>
      </c>
      <c r="C45" s="1275">
        <v>2106502</v>
      </c>
      <c r="D45" s="1275">
        <v>46.3167379613562</v>
      </c>
      <c r="E45" s="1275">
        <v>53.6832620386438</v>
      </c>
      <c r="F45" s="1275" t="s">
        <v>116</v>
      </c>
      <c r="G45" s="1276">
        <v>1.32696935488312</v>
      </c>
      <c r="H45" s="27">
        <v>0.0175804886434478</v>
      </c>
      <c r="I45" s="528">
        <v>0.366763373592809</v>
      </c>
      <c r="J45" s="1238">
        <v>0.049871279933005996</v>
      </c>
      <c r="K45" s="1258">
        <v>105.053950921437</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166.444</v>
      </c>
      <c r="D46" s="1277"/>
      <c r="E46" s="1277"/>
      <c r="F46" s="1277"/>
      <c r="G46" s="1277"/>
      <c r="H46" s="1277"/>
      <c r="I46" s="1278"/>
      <c r="J46" s="1238">
        <v>0.9287319419684398</v>
      </c>
      <c r="K46" s="1214">
        <v>0.154581859348995</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166.444</v>
      </c>
      <c r="D47" s="1277"/>
      <c r="E47" s="1277"/>
      <c r="F47" s="1277"/>
      <c r="G47" s="1277"/>
      <c r="H47" s="1277"/>
      <c r="I47" s="1278"/>
      <c r="J47" s="1238">
        <v>0.9287319419684398</v>
      </c>
      <c r="K47" s="1214">
        <v>0.154581859348995</v>
      </c>
      <c r="M47" s="1228"/>
      <c r="N47" s="1229" t="s">
        <v>1072</v>
      </c>
      <c r="O47" s="1230" t="s">
        <v>1178</v>
      </c>
      <c r="P47" s="1231" t="s">
        <v>1167</v>
      </c>
      <c r="Q47" s="1232" t="s">
        <v>131</v>
      </c>
      <c r="R47" s="1233">
        <v>36.6064378439577</v>
      </c>
      <c r="S47" s="1233" t="s">
        <v>131</v>
      </c>
      <c r="T47" s="1234" t="s">
        <v>131</v>
      </c>
      <c r="U47" s="1234" t="s">
        <v>116</v>
      </c>
      <c r="V47" s="1234">
        <v>45.3820690091139</v>
      </c>
      <c r="W47" s="1234" t="s">
        <v>116</v>
      </c>
      <c r="X47" s="1234" t="s">
        <v>131</v>
      </c>
      <c r="Y47" s="1234" t="s">
        <v>116</v>
      </c>
      <c r="Z47" s="1234" t="s">
        <v>116</v>
      </c>
      <c r="AA47" s="1234" t="s">
        <v>116</v>
      </c>
      <c r="AB47" s="1235" t="s">
        <v>131</v>
      </c>
    </row>
    <row r="48" ht="18" customHeight="1" x14ac:dyDescent="0.25" s="227" customFormat="1">
      <c r="B48" s="1280" t="s">
        <v>1093</v>
      </c>
      <c r="C48" s="1281">
        <v>166.444</v>
      </c>
      <c r="D48" s="32">
        <v>95.1853275976705</v>
      </c>
      <c r="E48" s="32">
        <v>4.81467240232954</v>
      </c>
      <c r="F48" s="32" t="s">
        <v>116</v>
      </c>
      <c r="G48" s="32">
        <v>578.5</v>
      </c>
      <c r="H48" s="32">
        <v>4.80723540065758</v>
      </c>
      <c r="I48" s="536">
        <v>0.17</v>
      </c>
      <c r="J48" s="1282">
        <v>0.9287319419684398</v>
      </c>
      <c r="K48" s="1283">
        <v>0.154581859348995</v>
      </c>
      <c r="M48" s="1239"/>
      <c r="N48" s="1240"/>
      <c r="O48" s="1241" t="s">
        <v>1170</v>
      </c>
      <c r="P48" s="1242" t="s">
        <v>1168</v>
      </c>
      <c r="Q48" s="1243" t="s">
        <v>131</v>
      </c>
      <c r="R48" s="562">
        <v>63.3935621560423</v>
      </c>
      <c r="S48" s="562" t="s">
        <v>131</v>
      </c>
      <c r="T48" s="842" t="s">
        <v>131</v>
      </c>
      <c r="U48" s="842" t="s">
        <v>116</v>
      </c>
      <c r="V48" s="842">
        <v>54.6179309908861</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0.245109641180505</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0.343797378958932</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38.3653745338947</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61.6346254661053</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50.7237239404309</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49.2762760595691</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49.1549191153691</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50.8450808846309</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36.8355986171107</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63.1644013828893</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40.3785126091929</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59.6214873908071</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38.3653745338947</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61.6346254661053</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80.3508393806717</v>
      </c>
      <c r="W89" s="1234" t="s">
        <v>116</v>
      </c>
      <c r="X89" s="1234">
        <v>62.1573617406849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19.6491606193283</v>
      </c>
      <c r="W90" s="842" t="s">
        <v>116</v>
      </c>
      <c r="X90" s="842">
        <v>37.8426382593151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52.8703208491112</v>
      </c>
      <c r="R113" s="1233">
        <v>88.0915255382796</v>
      </c>
      <c r="S113" s="1233" t="s">
        <v>131</v>
      </c>
      <c r="T113" s="1234" t="s">
        <v>116</v>
      </c>
      <c r="U113" s="1234" t="s">
        <v>84</v>
      </c>
      <c r="V113" s="1234" t="s">
        <v>116</v>
      </c>
      <c r="W113" s="1234" t="s">
        <v>131</v>
      </c>
      <c r="X113" s="1234">
        <v>82.2221921960142</v>
      </c>
      <c r="Y113" s="1234" t="s">
        <v>131</v>
      </c>
      <c r="Z113" s="1234" t="s">
        <v>131</v>
      </c>
      <c r="AA113" s="1234" t="s">
        <v>131</v>
      </c>
      <c r="AB113" s="1235" t="s">
        <v>131</v>
      </c>
    </row>
    <row r="114" ht="18" customHeight="1" x14ac:dyDescent="0.25" s="227" customFormat="1">
      <c r="M114" s="1106"/>
      <c r="N114" s="1299"/>
      <c r="O114" s="1241" t="s">
        <v>1170</v>
      </c>
      <c r="P114" s="1242" t="s">
        <v>1168</v>
      </c>
      <c r="Q114" s="1243">
        <v>47.1296791508887</v>
      </c>
      <c r="R114" s="562">
        <v>11.9084744617204</v>
      </c>
      <c r="S114" s="562" t="s">
        <v>131</v>
      </c>
      <c r="T114" s="842" t="s">
        <v>116</v>
      </c>
      <c r="U114" s="842" t="s">
        <v>84</v>
      </c>
      <c r="V114" s="842" t="s">
        <v>116</v>
      </c>
      <c r="W114" s="842" t="s">
        <v>131</v>
      </c>
      <c r="X114" s="842">
        <v>17.7778078039857</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0.726044569828542</v>
      </c>
      <c r="R116" s="1233">
        <v>0.263540998070156</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0.749316503949566</v>
      </c>
      <c r="R117" s="562">
        <v>0.367105980260115</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55.2777961770812</v>
      </c>
      <c r="R119" s="1233">
        <v>91.1945811411198</v>
      </c>
      <c r="S119" s="1233" t="s">
        <v>131</v>
      </c>
      <c r="T119" s="1234" t="s">
        <v>116</v>
      </c>
      <c r="U119" s="1234" t="s">
        <v>84</v>
      </c>
      <c r="V119" s="1234" t="s">
        <v>131</v>
      </c>
      <c r="W119" s="1234" t="s">
        <v>131</v>
      </c>
      <c r="X119" s="1234">
        <v>85.1789352045197</v>
      </c>
      <c r="Y119" s="1234" t="s">
        <v>131</v>
      </c>
      <c r="Z119" s="1234" t="s">
        <v>131</v>
      </c>
      <c r="AA119" s="1234" t="s">
        <v>131</v>
      </c>
      <c r="AB119" s="1235" t="s">
        <v>131</v>
      </c>
    </row>
    <row r="120" ht="18" customHeight="1" x14ac:dyDescent="0.25" s="227" customFormat="1">
      <c r="M120" s="1106"/>
      <c r="N120" s="1299"/>
      <c r="O120" s="1241" t="s">
        <v>1170</v>
      </c>
      <c r="P120" s="1242" t="s">
        <v>1168</v>
      </c>
      <c r="Q120" s="1243">
        <v>44.7222038229189</v>
      </c>
      <c r="R120" s="562">
        <v>8.80541885888026</v>
      </c>
      <c r="S120" s="562" t="s">
        <v>131</v>
      </c>
      <c r="T120" s="842" t="s">
        <v>116</v>
      </c>
      <c r="U120" s="842" t="s">
        <v>84</v>
      </c>
      <c r="V120" s="842" t="s">
        <v>131</v>
      </c>
      <c r="W120" s="842" t="s">
        <v>131</v>
      </c>
      <c r="X120" s="842">
        <v>14.8210647954803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0.720963846767593</v>
      </c>
      <c r="R122" s="1233">
        <v>0.262321266400999</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0.749278234692372</v>
      </c>
      <c r="R123" s="562">
        <v>0.368095977023404</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52.0808622011171</v>
      </c>
      <c r="R125" s="1233">
        <v>90.17874570865</v>
      </c>
      <c r="S125" s="1233" t="s">
        <v>131</v>
      </c>
      <c r="T125" s="1234" t="s">
        <v>116</v>
      </c>
      <c r="U125" s="1234" t="s">
        <v>84</v>
      </c>
      <c r="V125" s="1234" t="s">
        <v>131</v>
      </c>
      <c r="W125" s="1234" t="s">
        <v>131</v>
      </c>
      <c r="X125" s="1234">
        <v>83.3603680341795</v>
      </c>
      <c r="Y125" s="1234" t="s">
        <v>131</v>
      </c>
      <c r="Z125" s="1234" t="s">
        <v>131</v>
      </c>
      <c r="AA125" s="1234" t="s">
        <v>131</v>
      </c>
      <c r="AB125" s="1235" t="s">
        <v>131</v>
      </c>
    </row>
    <row r="126" ht="18" customHeight="1" x14ac:dyDescent="0.25" s="227" customFormat="1">
      <c r="M126" s="1106"/>
      <c r="N126" s="1299"/>
      <c r="O126" s="1241" t="s">
        <v>1170</v>
      </c>
      <c r="P126" s="1242" t="s">
        <v>1168</v>
      </c>
      <c r="Q126" s="1243">
        <v>47.9191377988829</v>
      </c>
      <c r="R126" s="562">
        <v>9.82125429135003</v>
      </c>
      <c r="S126" s="562" t="s">
        <v>131</v>
      </c>
      <c r="T126" s="842" t="s">
        <v>116</v>
      </c>
      <c r="U126" s="842" t="s">
        <v>84</v>
      </c>
      <c r="V126" s="842" t="s">
        <v>131</v>
      </c>
      <c r="W126" s="842" t="s">
        <v>131</v>
      </c>
      <c r="X126" s="842">
        <v>16.6396319658205</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0.720397854362631</v>
      </c>
      <c r="R128" s="1233">
        <v>0.261692181474644</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0.74927456518123</v>
      </c>
      <c r="R129" s="562">
        <v>0.369015692548595</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58.0774672911709</v>
      </c>
      <c r="R131" s="1233">
        <v>89.1974433593362</v>
      </c>
      <c r="S131" s="1233" t="s">
        <v>131</v>
      </c>
      <c r="T131" s="1234" t="s">
        <v>116</v>
      </c>
      <c r="U131" s="1234" t="s">
        <v>84</v>
      </c>
      <c r="V131" s="1234" t="s">
        <v>131</v>
      </c>
      <c r="W131" s="1234" t="s">
        <v>131</v>
      </c>
      <c r="X131" s="1234">
        <v>81.4235939468883</v>
      </c>
      <c r="Y131" s="1234" t="s">
        <v>131</v>
      </c>
      <c r="Z131" s="1234" t="s">
        <v>131</v>
      </c>
      <c r="AA131" s="1234" t="s">
        <v>131</v>
      </c>
      <c r="AB131" s="1235" t="s">
        <v>131</v>
      </c>
    </row>
    <row r="132" ht="18" customHeight="1" x14ac:dyDescent="0.25" s="227" customFormat="1">
      <c r="M132" s="1106"/>
      <c r="N132" s="1299"/>
      <c r="O132" s="1241" t="s">
        <v>1170</v>
      </c>
      <c r="P132" s="1242" t="s">
        <v>1168</v>
      </c>
      <c r="Q132" s="1243">
        <v>41.9225327088291</v>
      </c>
      <c r="R132" s="562">
        <v>10.8025566406637</v>
      </c>
      <c r="S132" s="562" t="s">
        <v>131</v>
      </c>
      <c r="T132" s="842" t="s">
        <v>116</v>
      </c>
      <c r="U132" s="842" t="s">
        <v>84</v>
      </c>
      <c r="V132" s="842" t="s">
        <v>131</v>
      </c>
      <c r="W132" s="842" t="s">
        <v>131</v>
      </c>
      <c r="X132" s="842">
        <v>18.5764060531117</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0.727256296071898</v>
      </c>
      <c r="R134" s="1233">
        <v>0.265610114231623</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0.749509633553106</v>
      </c>
      <c r="R135" s="562">
        <v>0.372404559190616</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58.0351221065388</v>
      </c>
      <c r="R137" s="1233">
        <v>86.5059375546643</v>
      </c>
      <c r="S137" s="1233" t="s">
        <v>131</v>
      </c>
      <c r="T137" s="1234" t="s">
        <v>116</v>
      </c>
      <c r="U137" s="1234" t="s">
        <v>84</v>
      </c>
      <c r="V137" s="1234" t="s">
        <v>131</v>
      </c>
      <c r="W137" s="1234" t="s">
        <v>131</v>
      </c>
      <c r="X137" s="1234">
        <v>78.459460957708</v>
      </c>
      <c r="Y137" s="1234" t="s">
        <v>131</v>
      </c>
      <c r="Z137" s="1234" t="s">
        <v>131</v>
      </c>
      <c r="AA137" s="1234" t="s">
        <v>131</v>
      </c>
      <c r="AB137" s="1235" t="s">
        <v>131</v>
      </c>
    </row>
    <row r="138" ht="18" customHeight="1" x14ac:dyDescent="0.25" s="227" customFormat="1">
      <c r="M138" s="1106"/>
      <c r="N138" s="1299"/>
      <c r="O138" s="1241" t="s">
        <v>1170</v>
      </c>
      <c r="P138" s="1242" t="s">
        <v>1168</v>
      </c>
      <c r="Q138" s="1243">
        <v>41.9648778934612</v>
      </c>
      <c r="R138" s="562">
        <v>13.4940624453358</v>
      </c>
      <c r="S138" s="562" t="s">
        <v>131</v>
      </c>
      <c r="T138" s="842" t="s">
        <v>116</v>
      </c>
      <c r="U138" s="842" t="s">
        <v>84</v>
      </c>
      <c r="V138" s="842" t="s">
        <v>131</v>
      </c>
      <c r="W138" s="842" t="s">
        <v>131</v>
      </c>
      <c r="X138" s="842">
        <v>21.540539042292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0.731685923955601</v>
      </c>
      <c r="R140" s="1233">
        <v>0.267756733621045</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0.748812905739044</v>
      </c>
      <c r="R141" s="562">
        <v>0.368980185877807</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47.1117489889032</v>
      </c>
      <c r="W149" s="1234" t="s">
        <v>116</v>
      </c>
      <c r="X149" s="1234">
        <v>47.1117489889032</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52.8882510110968</v>
      </c>
      <c r="W150" s="842" t="s">
        <v>116</v>
      </c>
      <c r="X150" s="842">
        <v>52.8882510110968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69.0389328690697</v>
      </c>
      <c r="W155" s="1234" t="s">
        <v>116</v>
      </c>
      <c r="X155" s="1234">
        <v>69.0389328690697</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30.9610671309303</v>
      </c>
      <c r="W156" s="842" t="s">
        <v>116</v>
      </c>
      <c r="X156" s="842">
        <v>30.9610671309303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54.9485423640875</v>
      </c>
      <c r="W161" s="1234" t="s">
        <v>116</v>
      </c>
      <c r="X161" s="1234">
        <v>54.9485423640874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45.0514576359126</v>
      </c>
      <c r="W162" s="842" t="s">
        <v>116</v>
      </c>
      <c r="X162" s="842">
        <v>45.0514576359125</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32.8678538416064</v>
      </c>
      <c r="R167" s="1233">
        <v>53.3364388840608</v>
      </c>
      <c r="S167" s="1233" t="s">
        <v>116</v>
      </c>
      <c r="T167" s="1234" t="s">
        <v>131</v>
      </c>
      <c r="U167" s="1234" t="s">
        <v>116</v>
      </c>
      <c r="V167" s="1234" t="s">
        <v>116</v>
      </c>
      <c r="W167" s="1234" t="s">
        <v>116</v>
      </c>
      <c r="X167" s="1234">
        <v>74.1343469266671</v>
      </c>
      <c r="Y167" s="1234">
        <v>57.1900614379673</v>
      </c>
      <c r="Z167" s="1234" t="s">
        <v>84</v>
      </c>
      <c r="AA167" s="1234" t="s">
        <v>116</v>
      </c>
      <c r="AB167" s="1235">
        <v>46.1546961973195</v>
      </c>
    </row>
    <row r="168" ht="18" customHeight="1" x14ac:dyDescent="0.25">
      <c r="M168" s="1307"/>
      <c r="N168" s="1299"/>
      <c r="O168" s="1241" t="s">
        <v>1170</v>
      </c>
      <c r="P168" s="1242" t="s">
        <v>1168</v>
      </c>
      <c r="Q168" s="1243">
        <v>67.1321461583936</v>
      </c>
      <c r="R168" s="562">
        <v>46.6635611159392</v>
      </c>
      <c r="S168" s="562" t="s">
        <v>116</v>
      </c>
      <c r="T168" s="842" t="s">
        <v>131</v>
      </c>
      <c r="U168" s="842" t="s">
        <v>116</v>
      </c>
      <c r="V168" s="842" t="s">
        <v>116</v>
      </c>
      <c r="W168" s="842" t="s">
        <v>116</v>
      </c>
      <c r="X168" s="842">
        <v>25.8656530733329</v>
      </c>
      <c r="Y168" s="842">
        <v>42.8099385620327</v>
      </c>
      <c r="Z168" s="842" t="s">
        <v>84</v>
      </c>
      <c r="AA168" s="842" t="s">
        <v>116</v>
      </c>
      <c r="AB168" s="1244">
        <v>53.8453038026804</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0.698164951422163</v>
      </c>
      <c r="R170" s="1233">
        <v>0.273681497184391</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0.757046744100473</v>
      </c>
      <c r="R171" s="562">
        <v>0.432086326926495</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95.1853275976705</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4.81467240232954</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94514.97605189768</v>
      </c>
      <c r="D10" s="1360"/>
      <c r="E10" s="1360"/>
      <c r="F10" s="1361">
        <v>501806318.57613</v>
      </c>
      <c r="G10" s="1361">
        <v>311544452.99399847</v>
      </c>
      <c r="H10" s="1361">
        <v>106826018.4636953</v>
      </c>
      <c r="I10" s="1361">
        <v>574374721.4233208</v>
      </c>
      <c r="J10" s="1361" t="s">
        <v>113</v>
      </c>
      <c r="K10" s="1361">
        <v>678765489.108838</v>
      </c>
      <c r="L10" s="1361">
        <v>34653284.5071368</v>
      </c>
      <c r="M10" s="1361">
        <v>3601355134.9092846</v>
      </c>
      <c r="N10" s="1361">
        <v>3599014.02923243</v>
      </c>
      <c r="O10" s="1361" t="s">
        <v>116</v>
      </c>
      <c r="P10" s="1361" t="s">
        <v>116</v>
      </c>
      <c r="Q10" s="1361" t="s">
        <v>116</v>
      </c>
      <c r="R10" s="1362">
        <v>5812924434.011636</v>
      </c>
      <c r="S10" s="1363"/>
      <c r="T10" s="1364"/>
      <c r="U10" s="1365">
        <v>0.4564598136313263</v>
      </c>
      <c r="V10" s="1364"/>
      <c r="W10" s="1366"/>
      <c r="X10" s="1367">
        <v>43.14228835401848</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94514.97605189768</v>
      </c>
      <c r="D12" s="1222"/>
      <c r="E12" s="1222"/>
      <c r="F12" s="1376">
        <v>501806318.57613</v>
      </c>
      <c r="G12" s="1376">
        <v>311544452.99399847</v>
      </c>
      <c r="H12" s="1376">
        <v>106826018.4636953</v>
      </c>
      <c r="I12" s="1376">
        <v>574374721.4233208</v>
      </c>
      <c r="J12" s="1376" t="s">
        <v>113</v>
      </c>
      <c r="K12" s="1376">
        <v>678765489.108838</v>
      </c>
      <c r="L12" s="1376">
        <v>34653284.5071368</v>
      </c>
      <c r="M12" s="1376">
        <v>3601355134.9092846</v>
      </c>
      <c r="N12" s="1376">
        <v>3599014.02923243</v>
      </c>
      <c r="O12" s="1376" t="s">
        <v>116</v>
      </c>
      <c r="P12" s="1376" t="s">
        <v>116</v>
      </c>
      <c r="Q12" s="1376" t="s">
        <v>116</v>
      </c>
      <c r="R12" s="1376">
        <v>5812924434.011636</v>
      </c>
      <c r="S12" s="1222"/>
      <c r="T12" s="1225"/>
      <c r="U12" s="1377">
        <v>0.4564598136313263</v>
      </c>
      <c r="V12" s="1372"/>
      <c r="W12" s="1373"/>
      <c r="X12" s="1377">
        <v>43.14228835401848</v>
      </c>
      <c r="Y12" s="976"/>
      <c r="Z12" s="214"/>
    </row>
    <row r="13" ht="18" customHeight="1" x14ac:dyDescent="0.25">
      <c r="B13" s="1378" t="s">
        <v>1243</v>
      </c>
      <c r="C13" s="1376">
        <v>94514.97605189768</v>
      </c>
      <c r="D13" s="1379"/>
      <c r="E13" s="1379"/>
      <c r="F13" s="1376">
        <v>501806318.57613</v>
      </c>
      <c r="G13" s="1376">
        <v>311544452.99399847</v>
      </c>
      <c r="H13" s="1376">
        <v>106826018.4636953</v>
      </c>
      <c r="I13" s="1376">
        <v>574374721.4233208</v>
      </c>
      <c r="J13" s="1376" t="s">
        <v>113</v>
      </c>
      <c r="K13" s="1376">
        <v>678765489.108838</v>
      </c>
      <c r="L13" s="1376">
        <v>34653284.5071368</v>
      </c>
      <c r="M13" s="1376">
        <v>3601355134.9092846</v>
      </c>
      <c r="N13" s="1376">
        <v>3599014.02923243</v>
      </c>
      <c r="O13" s="1376" t="s">
        <v>116</v>
      </c>
      <c r="P13" s="1376" t="s">
        <v>116</v>
      </c>
      <c r="Q13" s="1376" t="s">
        <v>116</v>
      </c>
      <c r="R13" s="1376">
        <v>5812924434.011636</v>
      </c>
      <c r="S13" s="1222"/>
      <c r="T13" s="1225"/>
      <c r="U13" s="1377">
        <v>0.4564598136313263</v>
      </c>
      <c r="V13" s="1372"/>
      <c r="W13" s="1373"/>
      <c r="X13" s="1376">
        <v>43.14228835401848</v>
      </c>
      <c r="Y13" s="976"/>
      <c r="Z13" s="214"/>
    </row>
    <row r="14" ht="18" customHeight="1" x14ac:dyDescent="0.25">
      <c r="B14" s="1380" t="s">
        <v>1066</v>
      </c>
      <c r="C14" s="1381" t="s">
        <v>84</v>
      </c>
      <c r="D14" s="1275">
        <v>97.2328870436824</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52.6120590764974</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9221.2</v>
      </c>
      <c r="D16" s="1275">
        <v>151.273441063875</v>
      </c>
      <c r="E16" s="1376">
        <v>679.774666966004</v>
      </c>
      <c r="F16" s="27">
        <v>501806318.57613</v>
      </c>
      <c r="G16" s="27">
        <v>269098771.389804</v>
      </c>
      <c r="H16" s="27">
        <v>58491244.7141005</v>
      </c>
      <c r="I16" s="27">
        <v>371378987.360125</v>
      </c>
      <c r="J16" s="27" t="s">
        <v>84</v>
      </c>
      <c r="K16" s="27" t="s">
        <v>84</v>
      </c>
      <c r="L16" s="27" t="s">
        <v>131</v>
      </c>
      <c r="M16" s="27">
        <v>194147332.698046</v>
      </c>
      <c r="N16" s="27" t="s">
        <v>116</v>
      </c>
      <c r="O16" s="27" t="s">
        <v>116</v>
      </c>
      <c r="P16" s="27" t="s">
        <v>116</v>
      </c>
      <c r="Q16" s="27" t="s">
        <v>116</v>
      </c>
      <c r="R16" s="1376">
        <v>1394922654.7382054</v>
      </c>
      <c r="S16" s="1222"/>
      <c r="T16" s="1225"/>
      <c r="U16" s="1377">
        <v>1.4770634940607523</v>
      </c>
      <c r="V16" s="1372"/>
      <c r="W16" s="1373"/>
      <c r="X16" s="1382">
        <v>13.62029789143301</v>
      </c>
      <c r="Y16" s="976"/>
      <c r="Z16" s="214"/>
    </row>
    <row r="17" ht="18" customHeight="1" x14ac:dyDescent="0.25">
      <c r="B17" s="1380" t="s">
        <v>1069</v>
      </c>
      <c r="C17" s="1381">
        <v>4655.33417483482</v>
      </c>
      <c r="D17" s="1275">
        <v>54.6635556524413</v>
      </c>
      <c r="E17" s="1376">
        <v>434.374347297237</v>
      </c>
      <c r="F17" s="27" t="s">
        <v>116</v>
      </c>
      <c r="G17" s="27">
        <v>14159670.877589</v>
      </c>
      <c r="H17" s="27">
        <v>372156.156465227</v>
      </c>
      <c r="I17" s="27">
        <v>70166448.6681897</v>
      </c>
      <c r="J17" s="27" t="s">
        <v>84</v>
      </c>
      <c r="K17" s="27">
        <v>151123584.502479</v>
      </c>
      <c r="L17" s="27">
        <v>11973058.4313942</v>
      </c>
      <c r="M17" s="27">
        <v>5438537.90540726</v>
      </c>
      <c r="N17" s="27">
        <v>1243662.20527039</v>
      </c>
      <c r="O17" s="27" t="s">
        <v>116</v>
      </c>
      <c r="P17" s="27" t="s">
        <v>116</v>
      </c>
      <c r="Q17" s="27" t="s">
        <v>116</v>
      </c>
      <c r="R17" s="1376">
        <v>254477118.74679473</v>
      </c>
      <c r="S17" s="1222"/>
      <c r="T17" s="1225"/>
      <c r="U17" s="1377">
        <v>1.5728911829135444</v>
      </c>
      <c r="V17" s="1372"/>
      <c r="W17" s="1373"/>
      <c r="X17" s="1382">
        <v>7.322334077113789</v>
      </c>
      <c r="Y17" s="976"/>
      <c r="Z17" s="214"/>
    </row>
    <row r="18" ht="18" customHeight="1" x14ac:dyDescent="0.25">
      <c r="B18" s="1380" t="s">
        <v>1070</v>
      </c>
      <c r="C18" s="1381">
        <v>8612.80472234355</v>
      </c>
      <c r="D18" s="1275">
        <v>55.9357799535669</v>
      </c>
      <c r="E18" s="1376">
        <v>460.698520821996</v>
      </c>
      <c r="F18" s="27" t="s">
        <v>116</v>
      </c>
      <c r="G18" s="27">
        <v>26813866.2946491</v>
      </c>
      <c r="H18" s="27">
        <v>704665.260831475</v>
      </c>
      <c r="I18" s="27">
        <v>132829285.395006</v>
      </c>
      <c r="J18" s="27" t="s">
        <v>84</v>
      </c>
      <c r="K18" s="27">
        <v>286082764.084687</v>
      </c>
      <c r="L18" s="27">
        <v>22680226.0757426</v>
      </c>
      <c r="M18" s="27">
        <v>10297790.7971726</v>
      </c>
      <c r="N18" s="27">
        <v>2355351.82396204</v>
      </c>
      <c r="O18" s="27" t="s">
        <v>116</v>
      </c>
      <c r="P18" s="27" t="s">
        <v>116</v>
      </c>
      <c r="Q18" s="27" t="s">
        <v>116</v>
      </c>
      <c r="R18" s="1376">
        <v>481763949.7320508</v>
      </c>
      <c r="S18" s="1222"/>
      <c r="T18" s="1225"/>
      <c r="U18" s="1377">
        <v>1.6094501827947254</v>
      </c>
      <c r="V18" s="1372"/>
      <c r="W18" s="1373"/>
      <c r="X18" s="1382">
        <v>13.8618801347511</v>
      </c>
      <c r="Y18" s="976"/>
      <c r="Z18" s="214"/>
    </row>
    <row r="19" ht="18" customHeight="1" x14ac:dyDescent="0.25">
      <c r="B19" s="1380" t="s">
        <v>1071</v>
      </c>
      <c r="C19" s="1381">
        <v>4332.11802436808</v>
      </c>
      <c r="D19" s="1275" t="s">
        <v>84</v>
      </c>
      <c r="E19" s="1376">
        <v>404.602089869367</v>
      </c>
      <c r="F19" s="27" t="s">
        <v>116</v>
      </c>
      <c r="G19" s="27" t="s">
        <v>116</v>
      </c>
      <c r="H19" s="27" t="s">
        <v>116</v>
      </c>
      <c r="I19" s="27" t="s">
        <v>116</v>
      </c>
      <c r="J19" s="27" t="s">
        <v>116</v>
      </c>
      <c r="K19" s="27" t="s">
        <v>116</v>
      </c>
      <c r="L19" s="27" t="s">
        <v>116</v>
      </c>
      <c r="M19" s="27">
        <v>215997298.386538</v>
      </c>
      <c r="N19" s="27" t="s">
        <v>116</v>
      </c>
      <c r="O19" s="27" t="s">
        <v>116</v>
      </c>
      <c r="P19" s="27" t="s">
        <v>116</v>
      </c>
      <c r="Q19" s="27" t="s">
        <v>116</v>
      </c>
      <c r="R19" s="1376">
        <v>215997298.386538</v>
      </c>
      <c r="S19" s="1222"/>
      <c r="T19" s="1225"/>
      <c r="U19" s="1377" t="s">
        <v>84</v>
      </c>
      <c r="V19" s="1372"/>
      <c r="W19" s="1373"/>
      <c r="X19" s="1382" t="s">
        <v>84</v>
      </c>
      <c r="Y19" s="976"/>
      <c r="Z19" s="214"/>
    </row>
    <row r="20" ht="18" customHeight="1" x14ac:dyDescent="0.25">
      <c r="B20" s="1380" t="s">
        <v>1072</v>
      </c>
      <c r="C20" s="1381">
        <v>4522.71223805247</v>
      </c>
      <c r="D20" s="1275">
        <v>68.9975280649771</v>
      </c>
      <c r="E20" s="1376">
        <v>407.295059115209</v>
      </c>
      <c r="F20" s="27" t="s">
        <v>116</v>
      </c>
      <c r="G20" s="27">
        <v>1472144.43195634</v>
      </c>
      <c r="H20" s="27">
        <v>47257952.3322981</v>
      </c>
      <c r="I20" s="27" t="s">
        <v>131</v>
      </c>
      <c r="J20" s="27" t="s">
        <v>116</v>
      </c>
      <c r="K20" s="27">
        <v>241559140.521672</v>
      </c>
      <c r="L20" s="27" t="s">
        <v>131</v>
      </c>
      <c r="M20" s="27">
        <v>21766727.2295671</v>
      </c>
      <c r="N20" s="27" t="s">
        <v>116</v>
      </c>
      <c r="O20" s="27" t="s">
        <v>116</v>
      </c>
      <c r="P20" s="27" t="s">
        <v>116</v>
      </c>
      <c r="Q20" s="27" t="s">
        <v>116</v>
      </c>
      <c r="R20" s="1376">
        <v>312055964.5154936</v>
      </c>
      <c r="S20" s="1222"/>
      <c r="T20" s="1225"/>
      <c r="U20" s="1377">
        <v>1.8435345456139225</v>
      </c>
      <c r="V20" s="1372"/>
      <c r="W20" s="1373"/>
      <c r="X20" s="1382">
        <v>8.337776250720585</v>
      </c>
      <c r="Y20" s="976"/>
      <c r="Z20" s="214"/>
    </row>
    <row r="21" ht="18" customHeight="1" x14ac:dyDescent="0.25">
      <c r="B21" s="1380" t="s">
        <v>1073</v>
      </c>
      <c r="C21" s="1381">
        <v>29631.3</v>
      </c>
      <c r="D21" s="1275">
        <v>70.7404885902945</v>
      </c>
      <c r="E21" s="1376">
        <v>610.890834046783</v>
      </c>
      <c r="F21" s="27" t="s">
        <v>116</v>
      </c>
      <c r="G21" s="27" t="s">
        <v>116</v>
      </c>
      <c r="H21" s="27" t="s">
        <v>116</v>
      </c>
      <c r="I21" s="27" t="s">
        <v>116</v>
      </c>
      <c r="J21" s="27" t="s">
        <v>116</v>
      </c>
      <c r="K21" s="27" t="s">
        <v>116</v>
      </c>
      <c r="L21" s="27" t="s">
        <v>116</v>
      </c>
      <c r="M21" s="27">
        <v>2096132639.56559</v>
      </c>
      <c r="N21" s="27" t="s">
        <v>116</v>
      </c>
      <c r="O21" s="27" t="s">
        <v>116</v>
      </c>
      <c r="P21" s="27" t="s">
        <v>116</v>
      </c>
      <c r="Q21" s="27" t="s">
        <v>116</v>
      </c>
      <c r="R21" s="1376">
        <v>2096132639.56559</v>
      </c>
      <c r="S21" s="1222"/>
      <c r="T21" s="1225"/>
      <c r="U21" s="1377" t="s">
        <v>84</v>
      </c>
      <c r="V21" s="1372"/>
      <c r="W21" s="1373"/>
      <c r="X21" s="1382" t="s">
        <v>84</v>
      </c>
      <c r="Y21" s="976"/>
      <c r="Z21" s="214"/>
    </row>
    <row r="22" ht="18" customHeight="1" x14ac:dyDescent="0.25">
      <c r="B22" s="1380" t="s">
        <v>1074</v>
      </c>
      <c r="C22" s="1381">
        <v>4448.24734343436</v>
      </c>
      <c r="D22" s="1275" t="s">
        <v>84</v>
      </c>
      <c r="E22" s="1376">
        <v>321.782483080209</v>
      </c>
      <c r="F22" s="27" t="s">
        <v>116</v>
      </c>
      <c r="G22" s="27" t="s">
        <v>116</v>
      </c>
      <c r="H22" s="27" t="s">
        <v>116</v>
      </c>
      <c r="I22" s="27" t="s">
        <v>116</v>
      </c>
      <c r="J22" s="27" t="s">
        <v>116</v>
      </c>
      <c r="K22" s="27" t="s">
        <v>116</v>
      </c>
      <c r="L22" s="27" t="s">
        <v>116</v>
      </c>
      <c r="M22" s="27">
        <v>193256662.907686</v>
      </c>
      <c r="N22" s="27" t="s">
        <v>116</v>
      </c>
      <c r="O22" s="27" t="s">
        <v>116</v>
      </c>
      <c r="P22" s="27" t="s">
        <v>116</v>
      </c>
      <c r="Q22" s="27" t="s">
        <v>116</v>
      </c>
      <c r="R22" s="1376">
        <v>193256662.907686</v>
      </c>
      <c r="S22" s="1222"/>
      <c r="T22" s="1225"/>
      <c r="U22" s="1377" t="s">
        <v>84</v>
      </c>
      <c r="V22" s="1372"/>
      <c r="W22" s="1373"/>
      <c r="X22" s="1382" t="s">
        <v>84</v>
      </c>
      <c r="Y22" s="976"/>
      <c r="Z22" s="214"/>
    </row>
    <row r="23" ht="18" customHeight="1" x14ac:dyDescent="0.25">
      <c r="B23" s="1380" t="s">
        <v>1075</v>
      </c>
      <c r="C23" s="1381">
        <v>7451.2275457241</v>
      </c>
      <c r="D23" s="1275">
        <v>40.7056955623913</v>
      </c>
      <c r="E23" s="1376">
        <v>325.852444976149</v>
      </c>
      <c r="F23" s="27" t="s">
        <v>116</v>
      </c>
      <c r="G23" s="27" t="s">
        <v>116</v>
      </c>
      <c r="H23" s="27" t="s">
        <v>116</v>
      </c>
      <c r="I23" s="27" t="s">
        <v>116</v>
      </c>
      <c r="J23" s="27" t="s">
        <v>116</v>
      </c>
      <c r="K23" s="27" t="s">
        <v>116</v>
      </c>
      <c r="L23" s="27" t="s">
        <v>116</v>
      </c>
      <c r="M23" s="27">
        <v>303307400.042349</v>
      </c>
      <c r="N23" s="27" t="s">
        <v>116</v>
      </c>
      <c r="O23" s="27" t="s">
        <v>116</v>
      </c>
      <c r="P23" s="27" t="s">
        <v>116</v>
      </c>
      <c r="Q23" s="27" t="s">
        <v>116</v>
      </c>
      <c r="R23" s="1376">
        <v>303307400.042349</v>
      </c>
      <c r="S23" s="1222"/>
      <c r="T23" s="1225"/>
      <c r="U23" s="1377" t="s">
        <v>84</v>
      </c>
      <c r="V23" s="1372"/>
      <c r="W23" s="1373"/>
      <c r="X23" s="1382" t="s">
        <v>84</v>
      </c>
      <c r="Y23" s="976"/>
      <c r="Z23" s="214"/>
    </row>
    <row r="24" ht="18" customHeight="1" x14ac:dyDescent="0.25">
      <c r="B24" s="1380" t="s">
        <v>1076</v>
      </c>
      <c r="C24" s="1381">
        <v>2073.7</v>
      </c>
      <c r="D24" s="1275">
        <v>80.5090142282048</v>
      </c>
      <c r="E24" s="1376">
        <v>916.336251070173</v>
      </c>
      <c r="F24" s="27" t="s">
        <v>116</v>
      </c>
      <c r="G24" s="27" t="s">
        <v>116</v>
      </c>
      <c r="H24" s="27" t="s">
        <v>116</v>
      </c>
      <c r="I24" s="27" t="s">
        <v>116</v>
      </c>
      <c r="J24" s="27" t="s">
        <v>116</v>
      </c>
      <c r="K24" s="27" t="s">
        <v>116</v>
      </c>
      <c r="L24" s="27" t="s">
        <v>116</v>
      </c>
      <c r="M24" s="27">
        <v>166951542.805028</v>
      </c>
      <c r="N24" s="27" t="s">
        <v>116</v>
      </c>
      <c r="O24" s="27" t="s">
        <v>116</v>
      </c>
      <c r="P24" s="27" t="s">
        <v>116</v>
      </c>
      <c r="Q24" s="27" t="s">
        <v>116</v>
      </c>
      <c r="R24" s="1376">
        <v>166951542.805028</v>
      </c>
      <c r="S24" s="1222"/>
      <c r="T24" s="1225"/>
      <c r="U24" s="1377" t="s">
        <v>84</v>
      </c>
      <c r="V24" s="1372"/>
      <c r="W24" s="1373"/>
      <c r="X24" s="1382" t="s">
        <v>84</v>
      </c>
      <c r="Y24" s="976"/>
      <c r="Z24" s="214"/>
    </row>
    <row r="25" ht="18" customHeight="1" x14ac:dyDescent="0.25">
      <c r="B25" s="1380" t="s">
        <v>1077</v>
      </c>
      <c r="C25" s="1381">
        <v>4761.39956894401</v>
      </c>
      <c r="D25" s="1275">
        <v>20.13965634993083</v>
      </c>
      <c r="E25" s="1376">
        <v>122.531942200507</v>
      </c>
      <c r="F25" s="27" t="s">
        <v>116</v>
      </c>
      <c r="G25" s="27" t="s">
        <v>116</v>
      </c>
      <c r="H25" s="27" t="s">
        <v>116</v>
      </c>
      <c r="I25" s="27" t="s">
        <v>116</v>
      </c>
      <c r="J25" s="27" t="s">
        <v>116</v>
      </c>
      <c r="K25" s="27" t="s">
        <v>116</v>
      </c>
      <c r="L25" s="27" t="s">
        <v>116</v>
      </c>
      <c r="M25" s="27">
        <v>95892951.0632412</v>
      </c>
      <c r="N25" s="27" t="s">
        <v>116</v>
      </c>
      <c r="O25" s="27" t="s">
        <v>116</v>
      </c>
      <c r="P25" s="27" t="s">
        <v>116</v>
      </c>
      <c r="Q25" s="27" t="s">
        <v>116</v>
      </c>
      <c r="R25" s="1376">
        <v>95892951.0632412</v>
      </c>
      <c r="S25" s="1222"/>
      <c r="T25" s="1225"/>
      <c r="U25" s="1377" t="s">
        <v>84</v>
      </c>
      <c r="V25" s="1372"/>
      <c r="W25" s="1373"/>
      <c r="X25" s="1382" t="s">
        <v>84</v>
      </c>
      <c r="Y25" s="976"/>
      <c r="Z25" s="214"/>
    </row>
    <row r="26" ht="18" customHeight="1" x14ac:dyDescent="0.25">
      <c r="B26" s="1380" t="s">
        <v>1078</v>
      </c>
      <c r="C26" s="1381">
        <v>14804.9324341963</v>
      </c>
      <c r="D26" s="1275">
        <v>20.13965634993083</v>
      </c>
      <c r="E26" s="1376">
        <v>122.531942200507</v>
      </c>
      <c r="F26" s="27" t="s">
        <v>116</v>
      </c>
      <c r="G26" s="27" t="s">
        <v>116</v>
      </c>
      <c r="H26" s="27" t="s">
        <v>116</v>
      </c>
      <c r="I26" s="27" t="s">
        <v>116</v>
      </c>
      <c r="J26" s="27" t="s">
        <v>116</v>
      </c>
      <c r="K26" s="27" t="s">
        <v>116</v>
      </c>
      <c r="L26" s="27" t="s">
        <v>116</v>
      </c>
      <c r="M26" s="27">
        <v>298166251.508659</v>
      </c>
      <c r="N26" s="27" t="s">
        <v>116</v>
      </c>
      <c r="O26" s="27" t="s">
        <v>116</v>
      </c>
      <c r="P26" s="27" t="s">
        <v>116</v>
      </c>
      <c r="Q26" s="27" t="s">
        <v>116</v>
      </c>
      <c r="R26" s="1376">
        <v>298166251.508659</v>
      </c>
      <c r="S26" s="1222"/>
      <c r="T26" s="1225"/>
      <c r="U26" s="1377" t="s">
        <v>84</v>
      </c>
      <c r="V26" s="1372"/>
      <c r="W26" s="1373"/>
      <c r="X26" s="1382" t="s">
        <v>84</v>
      </c>
      <c r="Y26" s="976"/>
      <c r="Z26" s="214"/>
    </row>
    <row r="27" ht="18" customHeight="1" x14ac:dyDescent="0.25">
      <c r="B27" s="1383" t="s">
        <v>1182</v>
      </c>
      <c r="C27" s="1376">
        <v>5360</v>
      </c>
      <c r="D27" s="1379"/>
      <c r="E27" s="1379"/>
      <c r="F27" s="1376" t="s">
        <v>116</v>
      </c>
      <c r="G27" s="1376" t="s">
        <v>116</v>
      </c>
      <c r="H27" s="1376" t="s">
        <v>116</v>
      </c>
      <c r="I27" s="1376" t="s">
        <v>228</v>
      </c>
      <c r="J27" s="1376" t="s">
        <v>116</v>
      </c>
      <c r="K27" s="1376">
        <v>29974242.833198</v>
      </c>
      <c r="L27" s="1376" t="s">
        <v>116</v>
      </c>
      <c r="M27" s="1376">
        <v>30461190.966802</v>
      </c>
      <c r="N27" s="1376" t="s">
        <v>116</v>
      </c>
      <c r="O27" s="1376" t="s">
        <v>116</v>
      </c>
      <c r="P27" s="1376" t="s">
        <v>116</v>
      </c>
      <c r="Q27" s="1376" t="s">
        <v>116</v>
      </c>
      <c r="R27" s="1376">
        <v>60435433.8</v>
      </c>
      <c r="S27" s="1222"/>
      <c r="T27" s="1225"/>
      <c r="U27" s="1377">
        <v>0.19745193565152538</v>
      </c>
      <c r="V27" s="1372"/>
      <c r="W27" s="1373"/>
      <c r="X27" s="1376">
        <v>1.058342375092176</v>
      </c>
      <c r="Y27" s="976"/>
      <c r="Z27" s="214"/>
    </row>
    <row r="28" ht="18" customHeight="1" x14ac:dyDescent="0.25">
      <c r="B28" s="1375" t="s">
        <v>1183</v>
      </c>
      <c r="C28" s="1376">
        <v>5360</v>
      </c>
      <c r="D28" s="1379"/>
      <c r="E28" s="1379"/>
      <c r="F28" s="1376" t="s">
        <v>116</v>
      </c>
      <c r="G28" s="1376" t="s">
        <v>116</v>
      </c>
      <c r="H28" s="1376" t="s">
        <v>116</v>
      </c>
      <c r="I28" s="1376" t="s">
        <v>228</v>
      </c>
      <c r="J28" s="1376" t="s">
        <v>116</v>
      </c>
      <c r="K28" s="1376">
        <v>29974242.833198</v>
      </c>
      <c r="L28" s="1376" t="s">
        <v>116</v>
      </c>
      <c r="M28" s="1376">
        <v>30461190.966802</v>
      </c>
      <c r="N28" s="1376" t="s">
        <v>116</v>
      </c>
      <c r="O28" s="1376" t="s">
        <v>116</v>
      </c>
      <c r="P28" s="1376" t="s">
        <v>116</v>
      </c>
      <c r="Q28" s="1376" t="s">
        <v>116</v>
      </c>
      <c r="R28" s="1376">
        <v>60435433.8</v>
      </c>
      <c r="S28" s="1222"/>
      <c r="T28" s="1225"/>
      <c r="U28" s="1377">
        <v>0.19745193565152538</v>
      </c>
      <c r="V28" s="1372"/>
      <c r="W28" s="1373"/>
      <c r="X28" s="1376">
        <v>1.058342375092176</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1.058342375092176</v>
      </c>
      <c r="Y29" s="976"/>
      <c r="Z29" s="214"/>
    </row>
    <row r="30" ht="18" customHeight="1" x14ac:dyDescent="0.25">
      <c r="B30" s="1252" t="s">
        <v>1080</v>
      </c>
      <c r="C30" s="1381">
        <v>2658.40636004405</v>
      </c>
      <c r="D30" s="1275" t="s">
        <v>84</v>
      </c>
      <c r="E30" s="1376">
        <v>68.6</v>
      </c>
      <c r="F30" s="27" t="s">
        <v>116</v>
      </c>
      <c r="G30" s="27" t="s">
        <v>116</v>
      </c>
      <c r="H30" s="27" t="s">
        <v>116</v>
      </c>
      <c r="I30" s="27" t="s">
        <v>131</v>
      </c>
      <c r="J30" s="27" t="s">
        <v>116</v>
      </c>
      <c r="K30" s="27">
        <v>29974242.833198</v>
      </c>
      <c r="L30" s="27" t="s">
        <v>116</v>
      </c>
      <c r="M30" s="27" t="s">
        <v>116</v>
      </c>
      <c r="N30" s="27" t="s">
        <v>116</v>
      </c>
      <c r="O30" s="27" t="s">
        <v>116</v>
      </c>
      <c r="P30" s="27" t="s">
        <v>116</v>
      </c>
      <c r="Q30" s="27" t="s">
        <v>116</v>
      </c>
      <c r="R30" s="1376">
        <v>29974242.833198</v>
      </c>
      <c r="S30" s="1222"/>
      <c r="T30" s="1225"/>
      <c r="U30" s="1377" t="s">
        <v>84</v>
      </c>
      <c r="V30" s="1372"/>
      <c r="W30" s="1373"/>
      <c r="X30" s="1382" t="s">
        <v>84</v>
      </c>
      <c r="Y30" s="976"/>
      <c r="Z30" s="214"/>
    </row>
    <row r="31" ht="18" customHeight="1" x14ac:dyDescent="0.25">
      <c r="B31" s="1252" t="s">
        <v>1081</v>
      </c>
      <c r="C31" s="1381">
        <v>2701.59363995595</v>
      </c>
      <c r="D31" s="1275" t="s">
        <v>84</v>
      </c>
      <c r="E31" s="1376">
        <v>68.6</v>
      </c>
      <c r="F31" s="27" t="s">
        <v>116</v>
      </c>
      <c r="G31" s="27" t="s">
        <v>116</v>
      </c>
      <c r="H31" s="27" t="s">
        <v>116</v>
      </c>
      <c r="I31" s="27" t="s">
        <v>116</v>
      </c>
      <c r="J31" s="27" t="s">
        <v>116</v>
      </c>
      <c r="K31" s="27" t="s">
        <v>116</v>
      </c>
      <c r="L31" s="27" t="s">
        <v>116</v>
      </c>
      <c r="M31" s="27">
        <v>30461190.966802</v>
      </c>
      <c r="N31" s="27" t="s">
        <v>116</v>
      </c>
      <c r="O31" s="27" t="s">
        <v>116</v>
      </c>
      <c r="P31" s="27" t="s">
        <v>116</v>
      </c>
      <c r="Q31" s="27" t="s">
        <v>116</v>
      </c>
      <c r="R31" s="1376">
        <v>30461190.966802</v>
      </c>
      <c r="S31" s="1222"/>
      <c r="T31" s="1225"/>
      <c r="U31" s="1377" t="s">
        <v>84</v>
      </c>
      <c r="V31" s="1372"/>
      <c r="W31" s="1373"/>
      <c r="X31" s="1382" t="s">
        <v>84</v>
      </c>
      <c r="Y31" s="976"/>
      <c r="Z31" s="214"/>
    </row>
    <row r="32" ht="18" customHeight="1" x14ac:dyDescent="0.25">
      <c r="B32" s="1383" t="s">
        <v>1184</v>
      </c>
      <c r="C32" s="1376">
        <v>65436.5</v>
      </c>
      <c r="D32" s="1379"/>
      <c r="E32" s="1379"/>
      <c r="F32" s="1376">
        <v>109481703.5693703</v>
      </c>
      <c r="G32" s="1376">
        <v>544062948.7136476</v>
      </c>
      <c r="H32" s="1376" t="s">
        <v>116</v>
      </c>
      <c r="I32" s="1376" t="s">
        <v>116</v>
      </c>
      <c r="J32" s="1376" t="s">
        <v>84</v>
      </c>
      <c r="K32" s="1376" t="s">
        <v>131</v>
      </c>
      <c r="L32" s="1376" t="s">
        <v>131</v>
      </c>
      <c r="M32" s="1376">
        <v>12552728.962619811</v>
      </c>
      <c r="N32" s="1376" t="s">
        <v>116</v>
      </c>
      <c r="O32" s="1376" t="s">
        <v>131</v>
      </c>
      <c r="P32" s="1376" t="s">
        <v>116</v>
      </c>
      <c r="Q32" s="1376" t="s">
        <v>116</v>
      </c>
      <c r="R32" s="1376">
        <v>666097381.2456377</v>
      </c>
      <c r="S32" s="1222"/>
      <c r="T32" s="1225"/>
      <c r="U32" s="1377">
        <v>0.0910152612225643</v>
      </c>
      <c r="V32" s="1372"/>
      <c r="W32" s="1373"/>
      <c r="X32" s="1376">
        <v>5.955720140990329</v>
      </c>
      <c r="Y32" s="976"/>
      <c r="Z32" s="214"/>
    </row>
    <row r="33" ht="18" customHeight="1" x14ac:dyDescent="0.25">
      <c r="B33" s="1375" t="s">
        <v>1185</v>
      </c>
      <c r="C33" s="1376">
        <v>65436.5</v>
      </c>
      <c r="D33" s="1379"/>
      <c r="E33" s="1379"/>
      <c r="F33" s="1376">
        <v>109481703.5693703</v>
      </c>
      <c r="G33" s="1376">
        <v>544062948.7136476</v>
      </c>
      <c r="H33" s="1376" t="s">
        <v>116</v>
      </c>
      <c r="I33" s="1376" t="s">
        <v>116</v>
      </c>
      <c r="J33" s="1376" t="s">
        <v>84</v>
      </c>
      <c r="K33" s="1376" t="s">
        <v>131</v>
      </c>
      <c r="L33" s="1376" t="s">
        <v>131</v>
      </c>
      <c r="M33" s="1376">
        <v>12552728.962619811</v>
      </c>
      <c r="N33" s="1376" t="s">
        <v>116</v>
      </c>
      <c r="O33" s="1376" t="s">
        <v>131</v>
      </c>
      <c r="P33" s="1376" t="s">
        <v>116</v>
      </c>
      <c r="Q33" s="1376" t="s">
        <v>116</v>
      </c>
      <c r="R33" s="1376">
        <v>666097381.2456377</v>
      </c>
      <c r="S33" s="1222"/>
      <c r="T33" s="1225"/>
      <c r="U33" s="1377">
        <v>0.0910152612225643</v>
      </c>
      <c r="V33" s="1372"/>
      <c r="W33" s="1373"/>
      <c r="X33" s="1376">
        <v>5.955720140990329</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19001.5</v>
      </c>
      <c r="D35" s="1275">
        <v>4.36839</v>
      </c>
      <c r="E35" s="1376">
        <v>13</v>
      </c>
      <c r="F35" s="27">
        <v>14691645.032247</v>
      </c>
      <c r="G35" s="27">
        <v>66791036.4017093</v>
      </c>
      <c r="H35" s="27" t="s">
        <v>116</v>
      </c>
      <c r="I35" s="27" t="s">
        <v>116</v>
      </c>
      <c r="J35" s="27" t="s">
        <v>84</v>
      </c>
      <c r="K35" s="27" t="s">
        <v>131</v>
      </c>
      <c r="L35" s="27" t="s">
        <v>131</v>
      </c>
      <c r="M35" s="27">
        <v>1523281.15104374</v>
      </c>
      <c r="N35" s="27" t="s">
        <v>116</v>
      </c>
      <c r="O35" s="27" t="s">
        <v>131</v>
      </c>
      <c r="P35" s="27" t="s">
        <v>116</v>
      </c>
      <c r="Q35" s="27" t="s">
        <v>116</v>
      </c>
      <c r="R35" s="1376">
        <v>83005962.58500004</v>
      </c>
      <c r="S35" s="1222"/>
      <c r="T35" s="1225"/>
      <c r="U35" s="1377">
        <v>0.0392094201691997</v>
      </c>
      <c r="V35" s="1372"/>
      <c r="W35" s="1373"/>
      <c r="X35" s="1382">
        <v>0.745037797345048</v>
      </c>
      <c r="Y35" s="976"/>
      <c r="Z35" s="214"/>
    </row>
    <row r="36" ht="18" customHeight="1" x14ac:dyDescent="0.25">
      <c r="B36" s="1252" t="s">
        <v>1084</v>
      </c>
      <c r="C36" s="1275">
        <v>16833.75</v>
      </c>
      <c r="D36" s="1275">
        <v>7.692165</v>
      </c>
      <c r="E36" s="1376">
        <v>39</v>
      </c>
      <c r="F36" s="27">
        <v>18514346.3694858</v>
      </c>
      <c r="G36" s="27">
        <v>108682502.728753</v>
      </c>
      <c r="H36" s="27" t="s">
        <v>116</v>
      </c>
      <c r="I36" s="27" t="s">
        <v>116</v>
      </c>
      <c r="J36" s="27" t="s">
        <v>84</v>
      </c>
      <c r="K36" s="27" t="s">
        <v>131</v>
      </c>
      <c r="L36" s="27" t="s">
        <v>131</v>
      </c>
      <c r="M36" s="27">
        <v>2291133.47051092</v>
      </c>
      <c r="N36" s="27" t="s">
        <v>116</v>
      </c>
      <c r="O36" s="27" t="s">
        <v>131</v>
      </c>
      <c r="P36" s="27" t="s">
        <v>116</v>
      </c>
      <c r="Q36" s="27" t="s">
        <v>116</v>
      </c>
      <c r="R36" s="1376">
        <v>129487982.56874971</v>
      </c>
      <c r="S36" s="1222"/>
      <c r="T36" s="1225"/>
      <c r="U36" s="1377">
        <v>0.06843077760212964</v>
      </c>
      <c r="V36" s="1372"/>
      <c r="W36" s="1373"/>
      <c r="X36" s="1382">
        <v>1.15194660245985</v>
      </c>
      <c r="Y36" s="976"/>
      <c r="Z36" s="214"/>
    </row>
    <row r="37" ht="18" customHeight="1" x14ac:dyDescent="0.25">
      <c r="B37" s="1252" t="s">
        <v>1085</v>
      </c>
      <c r="C37" s="1275">
        <v>12673.5</v>
      </c>
      <c r="D37" s="1275">
        <v>13.3764777</v>
      </c>
      <c r="E37" s="1376">
        <v>67.82</v>
      </c>
      <c r="F37" s="27">
        <v>24905346.3743366</v>
      </c>
      <c r="G37" s="27">
        <v>141540696.297254</v>
      </c>
      <c r="H37" s="27" t="s">
        <v>116</v>
      </c>
      <c r="I37" s="27" t="s">
        <v>116</v>
      </c>
      <c r="J37" s="27" t="s">
        <v>84</v>
      </c>
      <c r="K37" s="27" t="s">
        <v>131</v>
      </c>
      <c r="L37" s="27" t="s">
        <v>131</v>
      </c>
      <c r="M37" s="27">
        <v>3080747.45935963</v>
      </c>
      <c r="N37" s="27" t="s">
        <v>116</v>
      </c>
      <c r="O37" s="27" t="s">
        <v>131</v>
      </c>
      <c r="P37" s="27" t="s">
        <v>116</v>
      </c>
      <c r="Q37" s="27" t="s">
        <v>116</v>
      </c>
      <c r="R37" s="1376">
        <v>169526790.1309502</v>
      </c>
      <c r="S37" s="1222"/>
      <c r="T37" s="1225"/>
      <c r="U37" s="1377">
        <v>0.11921336218854302</v>
      </c>
      <c r="V37" s="1372"/>
      <c r="W37" s="1373"/>
      <c r="X37" s="1382">
        <v>1.5108505456965</v>
      </c>
      <c r="Y37" s="976"/>
      <c r="Z37" s="214"/>
    </row>
    <row r="38" ht="18" customHeight="1" x14ac:dyDescent="0.25">
      <c r="B38" s="1252" t="s">
        <v>1086</v>
      </c>
      <c r="C38" s="1275">
        <v>11115.75</v>
      </c>
      <c r="D38" s="1275">
        <v>17.89907625</v>
      </c>
      <c r="E38" s="1376">
        <v>90.75</v>
      </c>
      <c r="F38" s="27">
        <v>34181092.6358045</v>
      </c>
      <c r="G38" s="27">
        <v>160948100.956964</v>
      </c>
      <c r="H38" s="27" t="s">
        <v>116</v>
      </c>
      <c r="I38" s="27" t="s">
        <v>116</v>
      </c>
      <c r="J38" s="27" t="s">
        <v>84</v>
      </c>
      <c r="K38" s="27" t="s">
        <v>131</v>
      </c>
      <c r="L38" s="27" t="s">
        <v>131</v>
      </c>
      <c r="M38" s="27">
        <v>3832463.23316927</v>
      </c>
      <c r="N38" s="27" t="s">
        <v>116</v>
      </c>
      <c r="O38" s="27" t="s">
        <v>131</v>
      </c>
      <c r="P38" s="27" t="s">
        <v>116</v>
      </c>
      <c r="Q38" s="27" t="s">
        <v>116</v>
      </c>
      <c r="R38" s="1376">
        <v>198961656.82593775</v>
      </c>
      <c r="S38" s="1222"/>
      <c r="T38" s="1225"/>
      <c r="U38" s="1377">
        <v>0.16012068117863573</v>
      </c>
      <c r="V38" s="1372"/>
      <c r="W38" s="1373"/>
      <c r="X38" s="1382">
        <v>1.77986146181142</v>
      </c>
      <c r="Y38" s="976"/>
      <c r="Z38" s="214"/>
    </row>
    <row r="39" ht="18" customHeight="1" x14ac:dyDescent="0.25">
      <c r="B39" s="1252" t="s">
        <v>1087</v>
      </c>
      <c r="C39" s="1275">
        <v>5812</v>
      </c>
      <c r="D39" s="1275">
        <v>14.64469875</v>
      </c>
      <c r="E39" s="1376">
        <v>198</v>
      </c>
      <c r="F39" s="27">
        <v>17189273.1574964</v>
      </c>
      <c r="G39" s="27">
        <v>66100612.3289673</v>
      </c>
      <c r="H39" s="27" t="s">
        <v>116</v>
      </c>
      <c r="I39" s="27" t="s">
        <v>116</v>
      </c>
      <c r="J39" s="27" t="s">
        <v>84</v>
      </c>
      <c r="K39" s="27" t="s">
        <v>131</v>
      </c>
      <c r="L39" s="27" t="s">
        <v>131</v>
      </c>
      <c r="M39" s="27">
        <v>1825103.64853625</v>
      </c>
      <c r="N39" s="27" t="s">
        <v>116</v>
      </c>
      <c r="O39" s="27" t="s">
        <v>131</v>
      </c>
      <c r="P39" s="27" t="s">
        <v>116</v>
      </c>
      <c r="Q39" s="27" t="s">
        <v>116</v>
      </c>
      <c r="R39" s="1376">
        <v>85114989.13499995</v>
      </c>
      <c r="S39" s="1222"/>
      <c r="T39" s="1225"/>
      <c r="U39" s="1377">
        <v>0.13214448273873228</v>
      </c>
      <c r="V39" s="1372"/>
      <c r="W39" s="1373"/>
      <c r="X39" s="1382">
        <v>0.768023733677512</v>
      </c>
      <c r="Y39" s="976"/>
      <c r="Z39" s="214"/>
    </row>
    <row r="40" ht="18" customHeight="1" x14ac:dyDescent="0.25">
      <c r="B40" s="1383" t="s">
        <v>1244</v>
      </c>
      <c r="C40" s="1376">
        <v>2113069.5032</v>
      </c>
      <c r="D40" s="1379"/>
      <c r="E40" s="1379"/>
      <c r="F40" s="1376">
        <v>16465115.4858029</v>
      </c>
      <c r="G40" s="1376">
        <v>4454960.61640931</v>
      </c>
      <c r="H40" s="1376" t="s">
        <v>228</v>
      </c>
      <c r="I40" s="1376">
        <v>206210174.078913</v>
      </c>
      <c r="J40" s="1376" t="s">
        <v>116</v>
      </c>
      <c r="K40" s="1376">
        <v>13725663.7528314</v>
      </c>
      <c r="L40" s="1376" t="s">
        <v>116</v>
      </c>
      <c r="M40" s="1376">
        <v>182663128.98183337</v>
      </c>
      <c r="N40" s="1376">
        <v>11110492.59192312</v>
      </c>
      <c r="O40" s="1376" t="s">
        <v>228</v>
      </c>
      <c r="P40" s="1376" t="s">
        <v>116</v>
      </c>
      <c r="Q40" s="1376">
        <v>612054246.670131</v>
      </c>
      <c r="R40" s="1376">
        <v>1046683782.177844</v>
      </c>
      <c r="S40" s="1222"/>
      <c r="T40" s="1225"/>
      <c r="U40" s="1377">
        <v>0.0037921977407573016</v>
      </c>
      <c r="V40" s="1372"/>
      <c r="W40" s="1373"/>
      <c r="X40" s="1376">
        <v>8.013177396098195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2636.9384</v>
      </c>
      <c r="D42" s="1275">
        <v>10.5192</v>
      </c>
      <c r="E42" s="1376">
        <v>64</v>
      </c>
      <c r="F42" s="27" t="s">
        <v>116</v>
      </c>
      <c r="G42" s="27" t="s">
        <v>116</v>
      </c>
      <c r="H42" s="27" t="s">
        <v>116</v>
      </c>
      <c r="I42" s="27" t="s">
        <v>131</v>
      </c>
      <c r="J42" s="27" t="s">
        <v>116</v>
      </c>
      <c r="K42" s="27">
        <v>2219078.5933824</v>
      </c>
      <c r="L42" s="27" t="s">
        <v>116</v>
      </c>
      <c r="M42" s="27">
        <v>25519403.8238976</v>
      </c>
      <c r="N42" s="27" t="s">
        <v>116</v>
      </c>
      <c r="O42" s="27" t="s">
        <v>116</v>
      </c>
      <c r="P42" s="27" t="s">
        <v>116</v>
      </c>
      <c r="Q42" s="27" t="s">
        <v>116</v>
      </c>
      <c r="R42" s="1376">
        <v>27738482.41728</v>
      </c>
      <c r="S42" s="1222"/>
      <c r="T42" s="1225"/>
      <c r="U42" s="1377">
        <v>0.02971415226755915</v>
      </c>
      <c r="V42" s="1372"/>
      <c r="W42" s="1373"/>
      <c r="X42" s="1382">
        <v>0.07835438913777379</v>
      </c>
      <c r="Y42" s="976"/>
      <c r="Z42" s="214"/>
    </row>
    <row r="43" ht="18" customHeight="1" x14ac:dyDescent="0.25">
      <c r="B43" s="1375" t="s">
        <v>1189</v>
      </c>
      <c r="C43" s="1275">
        <v>3466.5362</v>
      </c>
      <c r="D43" s="1275">
        <v>40.2688125</v>
      </c>
      <c r="E43" s="1376">
        <v>450</v>
      </c>
      <c r="F43" s="27" t="s">
        <v>116</v>
      </c>
      <c r="G43" s="27" t="s">
        <v>116</v>
      </c>
      <c r="H43" s="27" t="s">
        <v>116</v>
      </c>
      <c r="I43" s="27" t="s">
        <v>131</v>
      </c>
      <c r="J43" s="27" t="s">
        <v>116</v>
      </c>
      <c r="K43" s="27">
        <v>11167463.700981</v>
      </c>
      <c r="L43" s="27" t="s">
        <v>116</v>
      </c>
      <c r="M43" s="27">
        <v>128425832.561281</v>
      </c>
      <c r="N43" s="27" t="s">
        <v>116</v>
      </c>
      <c r="O43" s="27" t="s">
        <v>116</v>
      </c>
      <c r="P43" s="27" t="s">
        <v>116</v>
      </c>
      <c r="Q43" s="27" t="s">
        <v>116</v>
      </c>
      <c r="R43" s="1376">
        <v>139593296.262262</v>
      </c>
      <c r="S43" s="1222"/>
      <c r="T43" s="1225"/>
      <c r="U43" s="1377">
        <v>0.11289073946921153</v>
      </c>
      <c r="V43" s="1372"/>
      <c r="W43" s="1373"/>
      <c r="X43" s="1382">
        <v>0.3913398350147906</v>
      </c>
      <c r="Y43" s="976"/>
      <c r="Z43" s="214"/>
    </row>
    <row r="44" ht="18" customHeight="1" x14ac:dyDescent="0.25">
      <c r="B44" s="1375" t="s">
        <v>1245</v>
      </c>
      <c r="C44" s="1275">
        <v>297.5846</v>
      </c>
      <c r="D44" s="1275">
        <v>14.24475</v>
      </c>
      <c r="E44" s="1376">
        <v>130</v>
      </c>
      <c r="F44" s="27" t="s">
        <v>116</v>
      </c>
      <c r="G44" s="27" t="s">
        <v>116</v>
      </c>
      <c r="H44" s="27" t="s">
        <v>116</v>
      </c>
      <c r="I44" s="27" t="s">
        <v>131</v>
      </c>
      <c r="J44" s="27" t="s">
        <v>116</v>
      </c>
      <c r="K44" s="27">
        <v>339121.458468</v>
      </c>
      <c r="L44" s="27" t="s">
        <v>116</v>
      </c>
      <c r="M44" s="27">
        <v>3899896.772382</v>
      </c>
      <c r="N44" s="27" t="s">
        <v>116</v>
      </c>
      <c r="O44" s="27" t="s">
        <v>116</v>
      </c>
      <c r="P44" s="27" t="s">
        <v>116</v>
      </c>
      <c r="Q44" s="27" t="s">
        <v>116</v>
      </c>
      <c r="R44" s="1376">
        <v>4239018.23085</v>
      </c>
      <c r="S44" s="1222"/>
      <c r="T44" s="1225"/>
      <c r="U44" s="1377">
        <v>0.039934139131965994</v>
      </c>
      <c r="V44" s="1372"/>
      <c r="W44" s="1373"/>
      <c r="X44" s="1382">
        <v>0.01188378481993045</v>
      </c>
      <c r="Y44" s="976"/>
      <c r="Z44" s="214"/>
    </row>
    <row r="45" ht="18" customHeight="1" x14ac:dyDescent="0.25">
      <c r="B45" s="1375" t="s">
        <v>1191</v>
      </c>
      <c r="C45" s="1275">
        <v>2106502</v>
      </c>
      <c r="D45" s="1275">
        <v>0.409155386904214</v>
      </c>
      <c r="E45" s="1376">
        <v>1.32696935488312</v>
      </c>
      <c r="F45" s="27">
        <v>16465115.4858029</v>
      </c>
      <c r="G45" s="27">
        <v>4454960.61640931</v>
      </c>
      <c r="H45" s="27" t="s">
        <v>116</v>
      </c>
      <c r="I45" s="27">
        <v>206210174.078913</v>
      </c>
      <c r="J45" s="27" t="s">
        <v>116</v>
      </c>
      <c r="K45" s="27" t="s">
        <v>116</v>
      </c>
      <c r="L45" s="27" t="s">
        <v>116</v>
      </c>
      <c r="M45" s="27">
        <v>11591651.3813212</v>
      </c>
      <c r="N45" s="27">
        <v>11110492.59192312</v>
      </c>
      <c r="O45" s="27" t="s">
        <v>131</v>
      </c>
      <c r="P45" s="27" t="s">
        <v>116</v>
      </c>
      <c r="Q45" s="27">
        <v>612054246.670131</v>
      </c>
      <c r="R45" s="1376">
        <v>861886640.8245006</v>
      </c>
      <c r="S45" s="1222"/>
      <c r="T45" s="1225"/>
      <c r="U45" s="1377">
        <v>0.0035754057613644323</v>
      </c>
      <c r="V45" s="1372"/>
      <c r="W45" s="1373"/>
      <c r="X45" s="1382">
        <v>7.531599387125699</v>
      </c>
      <c r="Y45" s="976"/>
      <c r="Z45" s="214"/>
    </row>
    <row r="46" ht="18" customHeight="1" x14ac:dyDescent="0.25">
      <c r="B46" s="1375" t="s">
        <v>1192</v>
      </c>
      <c r="C46" s="1376">
        <v>166.444</v>
      </c>
      <c r="D46" s="1379"/>
      <c r="E46" s="1379"/>
      <c r="F46" s="1376" t="s">
        <v>116</v>
      </c>
      <c r="G46" s="1376" t="s">
        <v>116</v>
      </c>
      <c r="H46" s="1376" t="s">
        <v>116</v>
      </c>
      <c r="I46" s="1376" t="s">
        <v>116</v>
      </c>
      <c r="J46" s="1376" t="s">
        <v>116</v>
      </c>
      <c r="K46" s="1376" t="s">
        <v>116</v>
      </c>
      <c r="L46" s="1376" t="s">
        <v>116</v>
      </c>
      <c r="M46" s="1376">
        <v>13226344.4429516</v>
      </c>
      <c r="N46" s="1376" t="s">
        <v>116</v>
      </c>
      <c r="O46" s="1376" t="s">
        <v>116</v>
      </c>
      <c r="P46" s="1376" t="s">
        <v>116</v>
      </c>
      <c r="Q46" s="1376" t="s">
        <v>116</v>
      </c>
      <c r="R46" s="1376">
        <v>13226344.4429516</v>
      </c>
      <c r="S46" s="1222"/>
      <c r="T46" s="1225"/>
      <c r="U46" s="1377" t="s">
        <v>84</v>
      </c>
      <c r="V46" s="1372"/>
      <c r="W46" s="1373"/>
      <c r="X46" s="1376" t="s">
        <v>84</v>
      </c>
      <c r="Y46" s="976"/>
      <c r="Z46" s="214"/>
    </row>
    <row r="47" ht="18" customHeight="1" x14ac:dyDescent="0.25">
      <c r="B47" s="1279" t="s">
        <v>1193</v>
      </c>
      <c r="C47" s="1376">
        <v>166.444</v>
      </c>
      <c r="D47" s="1379"/>
      <c r="E47" s="1379"/>
      <c r="F47" s="1376" t="s">
        <v>116</v>
      </c>
      <c r="G47" s="1376" t="s">
        <v>116</v>
      </c>
      <c r="H47" s="1376" t="s">
        <v>116</v>
      </c>
      <c r="I47" s="1376" t="s">
        <v>116</v>
      </c>
      <c r="J47" s="1376" t="s">
        <v>116</v>
      </c>
      <c r="K47" s="1376" t="s">
        <v>116</v>
      </c>
      <c r="L47" s="1376" t="s">
        <v>116</v>
      </c>
      <c r="M47" s="1376">
        <v>13226344.4429516</v>
      </c>
      <c r="N47" s="1376" t="s">
        <v>116</v>
      </c>
      <c r="O47" s="1376" t="s">
        <v>116</v>
      </c>
      <c r="P47" s="1376" t="s">
        <v>116</v>
      </c>
      <c r="Q47" s="1376" t="s">
        <v>116</v>
      </c>
      <c r="R47" s="1376">
        <v>13226344.4429516</v>
      </c>
      <c r="S47" s="1222"/>
      <c r="T47" s="1225"/>
      <c r="U47" s="1377" t="s">
        <v>84</v>
      </c>
      <c r="V47" s="1372"/>
      <c r="W47" s="1373"/>
      <c r="X47" s="1376" t="s">
        <v>84</v>
      </c>
      <c r="Y47" s="976"/>
      <c r="Z47" s="214"/>
    </row>
    <row r="48" ht="18" customHeight="1" x14ac:dyDescent="0.25">
      <c r="B48" s="1280" t="s">
        <v>1093</v>
      </c>
      <c r="C48" s="1384">
        <v>166.444</v>
      </c>
      <c r="D48" s="1384">
        <v>79.4642308701521</v>
      </c>
      <c r="E48" s="1376" t="s">
        <v>327</v>
      </c>
      <c r="F48" s="32" t="s">
        <v>116</v>
      </c>
      <c r="G48" s="32" t="s">
        <v>116</v>
      </c>
      <c r="H48" s="32" t="s">
        <v>116</v>
      </c>
      <c r="I48" s="32" t="s">
        <v>116</v>
      </c>
      <c r="J48" s="32" t="s">
        <v>116</v>
      </c>
      <c r="K48" s="32" t="s">
        <v>116</v>
      </c>
      <c r="L48" s="32" t="s">
        <v>116</v>
      </c>
      <c r="M48" s="32">
        <v>13226344.4429516</v>
      </c>
      <c r="N48" s="32" t="s">
        <v>116</v>
      </c>
      <c r="O48" s="32" t="s">
        <v>116</v>
      </c>
      <c r="P48" s="32" t="s">
        <v>116</v>
      </c>
      <c r="Q48" s="27" t="s">
        <v>116</v>
      </c>
      <c r="R48" s="1376">
        <v>13226344.4429516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5473421.881265265</v>
      </c>
      <c r="T49" s="1399">
        <v>60829.85255889371</v>
      </c>
      <c r="U49" s="1400"/>
      <c r="V49" s="1401" t="s">
        <v>84</v>
      </c>
      <c r="W49" s="1402" t="s">
        <v>84</v>
      </c>
      <c r="X49" s="1403"/>
      <c r="Y49" s="1398" t="s">
        <v>84</v>
      </c>
      <c r="Z49" s="1404" t="s">
        <v>84</v>
      </c>
    </row>
    <row r="50" ht="18" customHeight="1" x14ac:dyDescent="0.25">
      <c r="B50" s="1406" t="s">
        <v>1246</v>
      </c>
      <c r="C50" s="1407"/>
      <c r="D50" s="1407"/>
      <c r="E50" s="1407"/>
      <c r="F50" s="1408">
        <v>627753137.6313032</v>
      </c>
      <c r="G50" s="1408">
        <v>860062362.3240554</v>
      </c>
      <c r="H50" s="1408">
        <v>106826018.4636953</v>
      </c>
      <c r="I50" s="1408">
        <v>780584895.5022337</v>
      </c>
      <c r="J50" s="1408" t="s">
        <v>113</v>
      </c>
      <c r="K50" s="1408">
        <v>722465395.6948674</v>
      </c>
      <c r="L50" s="1408">
        <v>34653284.5071368</v>
      </c>
      <c r="M50" s="1409"/>
      <c r="N50" s="1410">
        <v>14709506.621155549</v>
      </c>
      <c r="O50" s="1410" t="s">
        <v>228</v>
      </c>
      <c r="P50" s="1409"/>
      <c r="Q50" s="1411">
        <v>612054246.670131</v>
      </c>
      <c r="R50" s="1407"/>
      <c r="S50" s="1407"/>
      <c r="T50" s="1412"/>
      <c r="U50" s="1413"/>
      <c r="V50" s="1412"/>
      <c r="W50" s="1414"/>
      <c r="X50" s="1413"/>
      <c r="Y50" s="1412"/>
      <c r="Z50" s="1414"/>
    </row>
    <row r="51" ht="18" customHeight="1" x14ac:dyDescent="0.25">
      <c r="B51" s="1415" t="s">
        <v>1247</v>
      </c>
      <c r="C51" s="1397"/>
      <c r="D51" s="1397"/>
      <c r="E51" s="1397"/>
      <c r="F51" s="1416" t="s">
        <v>116</v>
      </c>
      <c r="G51" s="1416">
        <v>0.001215305435944116</v>
      </c>
      <c r="H51" s="1416" t="s">
        <v>116</v>
      </c>
      <c r="I51" s="1416">
        <v>0.00963584466755875</v>
      </c>
      <c r="J51" s="1416" t="s">
        <v>113</v>
      </c>
      <c r="K51" s="1416">
        <v>0.02082794819640875</v>
      </c>
      <c r="L51" s="1416">
        <v>0.009999999997272739</v>
      </c>
      <c r="M51" s="1394"/>
      <c r="N51" s="1417">
        <v>0.0049999999986363635</v>
      </c>
      <c r="O51" s="1417" t="s">
        <v>116</v>
      </c>
      <c r="P51" s="1394"/>
      <c r="Q51" s="1418">
        <v>0.0009999999997272718</v>
      </c>
      <c r="R51" s="1397"/>
      <c r="S51" s="1397"/>
      <c r="T51" s="1419"/>
      <c r="U51" s="1420"/>
      <c r="V51" s="1419"/>
      <c r="W51" s="1421"/>
      <c r="X51" s="1420"/>
      <c r="Y51" s="1419"/>
      <c r="Z51" s="1421"/>
    </row>
    <row r="52" ht="18" customHeight="1" x14ac:dyDescent="0.25">
      <c r="B52" s="1422" t="s">
        <v>1248</v>
      </c>
      <c r="C52" s="1423"/>
      <c r="D52" s="1423"/>
      <c r="E52" s="1423"/>
      <c r="F52" s="1424" t="s">
        <v>116</v>
      </c>
      <c r="G52" s="1424">
        <v>1.642517586573855</v>
      </c>
      <c r="H52" s="1424" t="s">
        <v>116</v>
      </c>
      <c r="I52" s="1424">
        <v>11.81964897598902</v>
      </c>
      <c r="J52" s="1424">
        <v>2.046046103366006</v>
      </c>
      <c r="K52" s="1424">
        <v>23.64602716964816</v>
      </c>
      <c r="L52" s="1424">
        <v>0.5445516135350649</v>
      </c>
      <c r="M52" s="1425"/>
      <c r="N52" s="1426">
        <v>0.1155746948489875</v>
      </c>
      <c r="O52" s="1426" t="s">
        <v>116</v>
      </c>
      <c r="P52" s="1425"/>
      <c r="Q52" s="1426">
        <v>0.9617995302193246</v>
      </c>
      <c r="R52" s="1423"/>
      <c r="S52" s="1425"/>
      <c r="T52" s="1427"/>
      <c r="U52" s="1428">
        <v>0.010847295816460663</v>
      </c>
      <c r="V52" s="1425"/>
      <c r="W52" s="1429"/>
      <c r="X52" s="1430">
        <v>40.77616567418042</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645.8769258034591</v>
      </c>
    </row>
    <row r="11" ht="18" customHeight="1" x14ac:dyDescent="0.25">
      <c r="B11" s="1457" t="s">
        <v>1271</v>
      </c>
      <c r="C11" s="1458">
        <v>15.5922833924604</v>
      </c>
      <c r="D11" s="1068" t="s">
        <v>1272</v>
      </c>
      <c r="E11" s="1130">
        <v>6.912536880547974</v>
      </c>
      <c r="F11" s="1459">
        <v>41.42285703425394</v>
      </c>
      <c r="G11" s="198">
        <v>645.8769258034591</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15.5922833924604</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0.1106908012393692</v>
      </c>
    </row>
    <row r="9" ht="51.75" customHeight="1" x14ac:dyDescent="0.25">
      <c r="B9" s="1505"/>
      <c r="C9" s="1199"/>
      <c r="D9" s="1506" t="s">
        <v>1301</v>
      </c>
      <c r="E9" s="1450" t="s">
        <v>1302</v>
      </c>
      <c r="F9" s="1110" t="s">
        <v>76</v>
      </c>
      <c r="H9" s="1502" t="s">
        <v>1303</v>
      </c>
      <c r="I9" s="1503" t="s">
        <v>1304</v>
      </c>
      <c r="J9" s="1504">
        <v>0.211258055411682</v>
      </c>
    </row>
    <row r="10" ht="24" customHeight="1" x14ac:dyDescent="0.25">
      <c r="B10" s="1507" t="s">
        <v>1305</v>
      </c>
      <c r="C10" s="1508"/>
      <c r="D10" s="1509"/>
      <c r="E10" s="1510"/>
      <c r="F10" s="1511">
        <v>1100.0619752573853</v>
      </c>
      <c r="H10" s="1502" t="s">
        <v>1306</v>
      </c>
      <c r="I10" s="1503" t="s">
        <v>1307</v>
      </c>
      <c r="J10" s="1504">
        <v>0.3</v>
      </c>
    </row>
    <row r="11" ht="24" customHeight="1" x14ac:dyDescent="0.25">
      <c r="B11" s="1512" t="s">
        <v>1308</v>
      </c>
      <c r="C11" s="1513" t="s">
        <v>1309</v>
      </c>
      <c r="D11" s="1514">
        <v>11915880101</v>
      </c>
      <c r="E11" s="1515">
        <v>0.000014916839954171816</v>
      </c>
      <c r="F11" s="1516">
        <v>279.3171485966992</v>
      </c>
      <c r="H11" s="1502" t="s">
        <v>1310</v>
      </c>
      <c r="I11" s="1503" t="s">
        <v>1311</v>
      </c>
      <c r="J11" s="1504">
        <v>0.1386320264644224</v>
      </c>
    </row>
    <row r="12" ht="24" customHeight="1" x14ac:dyDescent="0.25">
      <c r="B12" s="1512" t="s">
        <v>1312</v>
      </c>
      <c r="C12" s="1517" t="s">
        <v>1313</v>
      </c>
      <c r="D12" s="1518">
        <v>2805477083.9999995</v>
      </c>
      <c r="E12" s="1519">
        <v>0.000012390259665128258</v>
      </c>
      <c r="F12" s="1520">
        <v>54.62378358694217</v>
      </c>
      <c r="H12" s="1521" t="s">
        <v>1314</v>
      </c>
      <c r="I12" s="1522"/>
      <c r="J12" s="1523"/>
    </row>
    <row r="13" ht="24" customHeight="1" x14ac:dyDescent="0.25">
      <c r="B13" s="1512" t="s">
        <v>1315</v>
      </c>
      <c r="C13" s="1513" t="s">
        <v>1316</v>
      </c>
      <c r="D13" s="28">
        <v>2701321477.72</v>
      </c>
      <c r="E13" s="1524">
        <v>0.000012482421574268442</v>
      </c>
      <c r="F13" s="1525">
        <v>52.98705263111359</v>
      </c>
      <c r="H13" s="1526" t="s">
        <v>1317</v>
      </c>
      <c r="I13" s="1527"/>
      <c r="J13" s="1527"/>
    </row>
    <row r="14" ht="24" customHeight="1" x14ac:dyDescent="0.25">
      <c r="B14" s="1512" t="s">
        <v>1318</v>
      </c>
      <c r="C14" s="1513" t="s">
        <v>1319</v>
      </c>
      <c r="D14" s="28">
        <v>91646239.68</v>
      </c>
      <c r="E14" s="1524">
        <v>0.000010000000000000003</v>
      </c>
      <c r="F14" s="1525">
        <v>1.440155194971429</v>
      </c>
      <c r="H14" s="1528"/>
    </row>
    <row r="15" ht="24" customHeight="1" x14ac:dyDescent="0.25">
      <c r="B15" s="1529" t="s">
        <v>1320</v>
      </c>
      <c r="C15" s="1513" t="s">
        <v>1321</v>
      </c>
      <c r="D15" s="28">
        <v>12509366.6</v>
      </c>
      <c r="E15" s="1524">
        <v>0.000009999999999999997</v>
      </c>
      <c r="F15" s="1525">
        <v>0.1965757608571428</v>
      </c>
    </row>
    <row r="16" ht="24" customHeight="1" x14ac:dyDescent="0.25">
      <c r="B16" s="1512" t="s">
        <v>1322</v>
      </c>
      <c r="C16" s="1513" t="s">
        <v>1323</v>
      </c>
      <c r="D16" s="28">
        <v>3791267934.95</v>
      </c>
      <c r="E16" s="1524">
        <v>0.000008288867444112816</v>
      </c>
      <c r="F16" s="1525">
        <v>49.38264156243923</v>
      </c>
    </row>
    <row r="17" ht="24" customHeight="1" x14ac:dyDescent="0.25">
      <c r="B17" s="1512" t="s">
        <v>1324</v>
      </c>
      <c r="C17" s="1513" t="s">
        <v>1325</v>
      </c>
      <c r="D17" s="28">
        <v>16629428462.76565</v>
      </c>
      <c r="E17" s="1524">
        <v>0.000009518471446146236</v>
      </c>
      <c r="F17" s="1525">
        <v>248.7363056963185</v>
      </c>
    </row>
    <row r="18" ht="24" customHeight="1" x14ac:dyDescent="0.25">
      <c r="B18" s="1512" t="s">
        <v>1326</v>
      </c>
      <c r="C18" s="1513" t="s">
        <v>1327</v>
      </c>
      <c r="D18" s="28">
        <v>27836406202.65317</v>
      </c>
      <c r="E18" s="1530">
        <v>0.000010238822327640763</v>
      </c>
      <c r="F18" s="1531">
        <v>447.8760272627192</v>
      </c>
    </row>
    <row r="19" ht="24" customHeight="1" x14ac:dyDescent="0.25">
      <c r="B19" s="1512" t="s">
        <v>1328</v>
      </c>
      <c r="C19" s="1513" t="s">
        <v>1329</v>
      </c>
      <c r="D19" s="28">
        <v>1282221.713198267</v>
      </c>
      <c r="E19" s="1530">
        <v>9.988520735371393</v>
      </c>
      <c r="F19" s="1525">
        <v>20.12606855226679</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124.6734785160381</v>
      </c>
    </row>
    <row r="22" ht="24" customHeight="1" x14ac:dyDescent="0.25">
      <c r="B22" s="1541" t="s">
        <v>1332</v>
      </c>
      <c r="C22" s="1513" t="s">
        <v>1333</v>
      </c>
      <c r="D22" s="28">
        <v>2533971927.383766</v>
      </c>
      <c r="E22" s="1524">
        <v>0.000009999999999999996</v>
      </c>
      <c r="F22" s="1525">
        <v>39.81955885888774</v>
      </c>
    </row>
    <row r="23" ht="14.1" customHeight="1" x14ac:dyDescent="0.3">
      <c r="B23" s="1542" t="s">
        <v>1334</v>
      </c>
      <c r="C23" s="1543" t="s">
        <v>1335</v>
      </c>
      <c r="D23" s="41">
        <v>7199726516.364274</v>
      </c>
      <c r="E23" s="1544">
        <v>0.0000075</v>
      </c>
      <c r="F23" s="1535">
        <v>84.85391965715037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67387778.73</v>
      </c>
      <c r="N9" s="562">
        <v>4930572.61</v>
      </c>
      <c r="O9" s="562">
        <v>436564552.19</v>
      </c>
      <c r="P9" s="1244">
        <v>10893508.19</v>
      </c>
      <c r="Q9" s="1244">
        <v>1805779.65</v>
      </c>
      <c r="R9" s="1244">
        <v>1902084.39</v>
      </c>
      <c r="S9" s="1244">
        <v>18680304.88</v>
      </c>
    </row>
    <row r="10" ht="18" customHeight="1" x14ac:dyDescent="0.25">
      <c r="B10" s="1578" t="s">
        <v>1384</v>
      </c>
      <c r="C10" s="1452"/>
      <c r="D10" s="523"/>
      <c r="E10" s="523"/>
      <c r="F10" s="1579">
        <v>3633.2122017217216</v>
      </c>
      <c r="G10" s="1580">
        <v>3.6789117471031276</v>
      </c>
      <c r="H10" s="1579">
        <v>0.12984243620836974</v>
      </c>
      <c r="I10" s="138">
        <v>13.36626704863246</v>
      </c>
      <c r="J10" s="206">
        <v>0.47174512353352327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438.695464352315</v>
      </c>
      <c r="D11" s="169">
        <v>4.607363684443059</v>
      </c>
      <c r="E11" s="169">
        <v>0.9</v>
      </c>
      <c r="F11" s="192">
        <v>2021.229550986741</v>
      </c>
      <c r="G11" s="148">
        <v>2.792027760644812</v>
      </c>
      <c r="H11" s="206">
        <v>0.098161522777307</v>
      </c>
      <c r="I11" s="1582">
        <v>5.64332901699063</v>
      </c>
      <c r="J11" s="1583">
        <v>0.198406970607351</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10.6407104534357</v>
      </c>
      <c r="D12" s="169">
        <v>3.890628538454704</v>
      </c>
      <c r="E12" s="169">
        <v>0.9</v>
      </c>
      <c r="F12" s="192">
        <v>41.39905175957023</v>
      </c>
      <c r="G12" s="138">
        <v>2.830133554839453</v>
      </c>
      <c r="H12" s="206">
        <v>0.09926024043471761</v>
      </c>
      <c r="I12" s="1581">
        <v>0.117164845523295</v>
      </c>
      <c r="J12" s="1583">
        <v>0.00410927983142426</v>
      </c>
      <c r="L12" s="614" t="s">
        <v>1389</v>
      </c>
      <c r="M12" s="562">
        <v>0.01953866478974993</v>
      </c>
      <c r="N12" s="562">
        <v>0.007984975480809911</v>
      </c>
      <c r="O12" s="562">
        <v>0.00495259346699388</v>
      </c>
      <c r="P12" s="1244">
        <v>0.008481447887733449</v>
      </c>
      <c r="Q12" s="1244">
        <v>0.01661897979665193</v>
      </c>
      <c r="R12" s="1244">
        <v>0.009150636541152439</v>
      </c>
      <c r="S12" s="1244">
        <v>0.008468911880680692</v>
      </c>
    </row>
    <row r="13" ht="18" customHeight="1" x14ac:dyDescent="0.25">
      <c r="B13" s="1457" t="s">
        <v>1390</v>
      </c>
      <c r="C13" s="1581">
        <v>200.450527570387</v>
      </c>
      <c r="D13" s="169">
        <v>4.298067564880353</v>
      </c>
      <c r="E13" s="169">
        <v>0.9</v>
      </c>
      <c r="F13" s="192">
        <v>861.5499109134353</v>
      </c>
      <c r="G13" s="138">
        <v>6.217941230936305</v>
      </c>
      <c r="H13" s="206">
        <v>0.21869464527788945</v>
      </c>
      <c r="I13" s="1581">
        <v>5.35706671357815</v>
      </c>
      <c r="J13" s="1583">
        <v>0.188416352156411</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709.0336880619749</v>
      </c>
      <c r="G14" s="1586">
        <v>3.1715086467708593</v>
      </c>
      <c r="H14" s="196">
        <v>0.11397557309191407</v>
      </c>
      <c r="I14" s="148">
        <v>2.248706472540386</v>
      </c>
      <c r="J14" s="188">
        <v>0.08081252093833702</v>
      </c>
      <c r="L14" s="155" t="s">
        <v>1393</v>
      </c>
      <c r="M14" s="594"/>
      <c r="N14" s="594"/>
      <c r="O14" s="594"/>
      <c r="P14" s="594"/>
    </row>
    <row r="15" ht="18" customHeight="1" x14ac:dyDescent="0.25">
      <c r="B15" s="1587" t="s">
        <v>1373</v>
      </c>
      <c r="C15" s="1458">
        <v>55.9150617804799</v>
      </c>
      <c r="D15" s="1068">
        <v>10.21844622295692</v>
      </c>
      <c r="E15" s="1068">
        <v>0.9</v>
      </c>
      <c r="F15" s="1130">
        <v>571.3650518571475</v>
      </c>
      <c r="G15" s="1211">
        <v>2.6192936475908972</v>
      </c>
      <c r="H15" s="1588">
        <v>0.09240334273307033</v>
      </c>
      <c r="I15" s="1458">
        <v>1.49657285078487</v>
      </c>
      <c r="J15" s="1583">
        <v>0.0527960407124545</v>
      </c>
      <c r="L15" s="939" t="s">
        <v>1394</v>
      </c>
      <c r="M15" s="594"/>
      <c r="N15" s="594"/>
      <c r="O15" s="594"/>
      <c r="P15" s="594"/>
    </row>
    <row r="16" ht="18" customHeight="1" x14ac:dyDescent="0.25">
      <c r="B16" s="1587" t="s">
        <v>1374</v>
      </c>
      <c r="C16" s="1458">
        <v>13.3877266263192</v>
      </c>
      <c r="D16" s="1068">
        <v>2.741054250275489</v>
      </c>
      <c r="E16" s="1068">
        <v>0.9</v>
      </c>
      <c r="F16" s="1130">
        <v>36.69648497059858</v>
      </c>
      <c r="G16" s="1211">
        <v>3.1093323359761507</v>
      </c>
      <c r="H16" s="1588">
        <v>0.10933416474424457</v>
      </c>
      <c r="I16" s="1458">
        <v>0.114101567335745</v>
      </c>
      <c r="J16" s="1583">
        <v>0.00401217953331012</v>
      </c>
      <c r="L16" s="939"/>
      <c r="M16" s="594"/>
      <c r="N16" s="593"/>
      <c r="O16" s="593"/>
      <c r="P16" s="593"/>
    </row>
    <row r="17" ht="18" customHeight="1" x14ac:dyDescent="0.25">
      <c r="B17" s="1587" t="s">
        <v>1375</v>
      </c>
      <c r="C17" s="1458">
        <v>19.269274998938</v>
      </c>
      <c r="D17" s="1068">
        <v>1.41221169721309</v>
      </c>
      <c r="E17" s="1068">
        <v>0.9</v>
      </c>
      <c r="F17" s="1130">
        <v>27.21229555031599</v>
      </c>
      <c r="G17" s="1211">
        <v>9.274970411385166</v>
      </c>
      <c r="H17" s="1588">
        <v>0.3844292721563516</v>
      </c>
      <c r="I17" s="1458">
        <v>0.252393236055049</v>
      </c>
      <c r="J17" s="1583">
        <v>0.0104612029721115</v>
      </c>
      <c r="L17" s="593"/>
      <c r="M17" s="593"/>
      <c r="N17" s="593"/>
      <c r="O17" s="593"/>
      <c r="P17" s="593"/>
    </row>
    <row r="18" ht="18" customHeight="1" x14ac:dyDescent="0.25">
      <c r="B18" s="1587" t="s">
        <v>1376</v>
      </c>
      <c r="C18" s="1458">
        <v>32.185671922477</v>
      </c>
      <c r="D18" s="1068">
        <v>2.291698488121428</v>
      </c>
      <c r="E18" s="1068">
        <v>0.9</v>
      </c>
      <c r="F18" s="1130">
        <v>73.75985568391282</v>
      </c>
      <c r="G18" s="1211">
        <v>5.228302235532039</v>
      </c>
      <c r="H18" s="1588">
        <v>0.1836106862586321</v>
      </c>
      <c r="I18" s="1458">
        <v>0.385638818364722</v>
      </c>
      <c r="J18" s="1583">
        <v>0.0135430977204609</v>
      </c>
      <c r="L18" s="593"/>
      <c r="M18" s="593"/>
      <c r="N18" s="593"/>
      <c r="O18" s="593"/>
      <c r="P18" s="593"/>
    </row>
    <row r="19" ht="18" customHeight="1" x14ac:dyDescent="0.25">
      <c r="B19" s="1589" t="s">
        <v>1395</v>
      </c>
      <c r="C19" s="1590"/>
      <c r="D19" s="132"/>
      <c r="E19" s="132"/>
      <c r="F19" s="1591">
        <v>867.302427503087</v>
      </c>
      <c r="G19" s="1592">
        <v>2.7996085995445044</v>
      </c>
      <c r="H19" s="1591">
        <v>0.11145699804051297</v>
      </c>
      <c r="I19" s="1593">
        <v>2.428107334443466</v>
      </c>
      <c r="J19" s="211">
        <v>0.0966669249627437</v>
      </c>
      <c r="L19" s="593"/>
      <c r="M19" s="593"/>
      <c r="N19" s="593"/>
      <c r="O19" s="593"/>
      <c r="P19" s="593"/>
    </row>
    <row r="20" ht="18" customHeight="1" x14ac:dyDescent="0.25">
      <c r="B20" s="1457" t="s">
        <v>1396</v>
      </c>
      <c r="C20" s="1594"/>
      <c r="D20" s="302"/>
      <c r="E20" s="302"/>
      <c r="F20" s="1595">
        <v>867.302427503087</v>
      </c>
      <c r="G20" s="1596">
        <v>2.7996085995445044</v>
      </c>
      <c r="H20" s="196">
        <v>0.11145699804051297</v>
      </c>
      <c r="I20" s="148">
        <v>2.428107334443466</v>
      </c>
      <c r="J20" s="188">
        <v>0.0966669249627437</v>
      </c>
      <c r="L20" s="593"/>
      <c r="M20" s="593"/>
      <c r="N20" s="593"/>
      <c r="O20" s="593"/>
      <c r="P20" s="593"/>
    </row>
    <row r="21" ht="18" customHeight="1" x14ac:dyDescent="0.25">
      <c r="B21" s="1597" t="s">
        <v>1397</v>
      </c>
      <c r="C21" s="1598">
        <v>0.13419397708</v>
      </c>
      <c r="D21" s="174">
        <v>2.641793975079307</v>
      </c>
      <c r="E21" s="174">
        <v>0.9</v>
      </c>
      <c r="F21" s="742">
        <v>0.3545128401418746</v>
      </c>
      <c r="G21" s="1599">
        <v>2.4772762753231654</v>
      </c>
      <c r="H21" s="1600">
        <v>0.18255031500878996</v>
      </c>
      <c r="I21" s="1598">
        <v>0.0008782262481809</v>
      </c>
      <c r="J21" s="742">
        <v>0.00006471643064256</v>
      </c>
      <c r="L21" s="593"/>
      <c r="M21" s="593"/>
      <c r="N21" s="593"/>
      <c r="O21" s="593"/>
      <c r="P21" s="593"/>
    </row>
    <row r="22" ht="18" customHeight="1" x14ac:dyDescent="0.25">
      <c r="B22" s="1597" t="s">
        <v>1398</v>
      </c>
      <c r="C22" s="1598">
        <v>180.485931633699</v>
      </c>
      <c r="D22" s="174">
        <v>4.064716803116832</v>
      </c>
      <c r="E22" s="174">
        <v>0.9</v>
      </c>
      <c r="F22" s="742">
        <v>733.6241990376922</v>
      </c>
      <c r="G22" s="1599">
        <v>2.8584754777072696</v>
      </c>
      <c r="H22" s="1600">
        <v>0.1011988549130794</v>
      </c>
      <c r="I22" s="1598">
        <v>2.09704678280188</v>
      </c>
      <c r="J22" s="742">
        <v>0.0742419288791395</v>
      </c>
      <c r="L22" s="593"/>
      <c r="M22" s="593"/>
      <c r="N22" s="593"/>
      <c r="O22" s="593"/>
      <c r="P22" s="593"/>
    </row>
    <row r="23" ht="18" customHeight="1" x14ac:dyDescent="0.25">
      <c r="B23" s="1597" t="s">
        <v>1399</v>
      </c>
      <c r="C23" s="1598">
        <v>3.0283408311203</v>
      </c>
      <c r="D23" s="174">
        <v>2.558309315901082</v>
      </c>
      <c r="E23" s="174">
        <v>0.9</v>
      </c>
      <c r="F23" s="742">
        <v>7.747432559978689</v>
      </c>
      <c r="G23" s="1599">
        <v>2.7350186906491105</v>
      </c>
      <c r="H23" s="1600">
        <v>0.14337820155266967</v>
      </c>
      <c r="I23" s="1598">
        <v>0.0211893728560852</v>
      </c>
      <c r="J23" s="742">
        <v>0.00111081294710034</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8.42572032101935</v>
      </c>
      <c r="D25" s="174">
        <v>1.259935119753274</v>
      </c>
      <c r="E25" s="174">
        <v>0.9</v>
      </c>
      <c r="F25" s="742">
        <v>10.61586094167111</v>
      </c>
      <c r="G25" s="1599">
        <v>1.0514475424323912</v>
      </c>
      <c r="H25" s="1600">
        <v>0.03699020139446196</v>
      </c>
      <c r="I25" s="1598">
        <v>0.0111620208979241</v>
      </c>
      <c r="J25" s="742">
        <v>0.000392682834208017</v>
      </c>
      <c r="K25" s="1098"/>
      <c r="L25" s="593"/>
      <c r="M25" s="593"/>
      <c r="N25" s="593"/>
      <c r="O25" s="593"/>
      <c r="P25" s="593"/>
    </row>
    <row r="26" ht="18" customHeight="1" x14ac:dyDescent="0.25">
      <c r="B26" s="1597" t="s">
        <v>1402</v>
      </c>
      <c r="C26" s="1598">
        <v>17.11248394454</v>
      </c>
      <c r="D26" s="174">
        <v>6.717927245172548</v>
      </c>
      <c r="E26" s="174">
        <v>0.9</v>
      </c>
      <c r="F26" s="742">
        <v>114.9604221236031</v>
      </c>
      <c r="G26" s="1599">
        <v>2.5907258005644263</v>
      </c>
      <c r="H26" s="1600">
        <v>0.18142577668363563</v>
      </c>
      <c r="I26" s="1598">
        <v>0.297830931639396</v>
      </c>
      <c r="J26" s="742">
        <v>0.0208567838716533</v>
      </c>
      <c r="K26" s="1098"/>
      <c r="L26" s="593"/>
      <c r="M26" s="593"/>
      <c r="N26" s="593"/>
      <c r="O26" s="593"/>
      <c r="P26" s="593"/>
    </row>
    <row r="27" ht="18" customHeight="1" x14ac:dyDescent="0.25">
      <c r="B27" s="1589" t="s">
        <v>1403</v>
      </c>
      <c r="C27" s="1590"/>
      <c r="D27" s="132"/>
      <c r="E27" s="132"/>
      <c r="F27" s="1591">
        <v>10.43904196369684</v>
      </c>
      <c r="G27" s="1592">
        <v>1.6229370465608746</v>
      </c>
      <c r="H27" s="1591">
        <v>0.11403317439783113</v>
      </c>
      <c r="I27" s="1593">
        <v>0.01694190793348718</v>
      </c>
      <c r="J27" s="211">
        <v>0.001190397092792519</v>
      </c>
      <c r="K27" s="1098"/>
      <c r="L27" s="593"/>
      <c r="M27" s="593"/>
      <c r="N27" s="593"/>
      <c r="O27" s="593"/>
      <c r="P27" s="593"/>
    </row>
    <row r="28" ht="18" customHeight="1" x14ac:dyDescent="0.25">
      <c r="B28" s="1457" t="s">
        <v>1404</v>
      </c>
      <c r="C28" s="1594"/>
      <c r="D28" s="302"/>
      <c r="E28" s="302"/>
      <c r="F28" s="1595">
        <v>10.43904196369684</v>
      </c>
      <c r="G28" s="1596">
        <v>1.6229370465608746</v>
      </c>
      <c r="H28" s="1595">
        <v>0.11403317439783113</v>
      </c>
      <c r="I28" s="148">
        <v>0.01694190793348718</v>
      </c>
      <c r="J28" s="188">
        <v>0.001190397092792519</v>
      </c>
      <c r="K28" s="1098"/>
      <c r="L28" s="593"/>
      <c r="M28" s="593"/>
      <c r="N28" s="593"/>
      <c r="O28" s="593"/>
      <c r="P28" s="593"/>
    </row>
    <row r="29" ht="18" customHeight="1" x14ac:dyDescent="0.25">
      <c r="B29" s="1597" t="s">
        <v>1405</v>
      </c>
      <c r="C29" s="1598">
        <v>1.7591713461</v>
      </c>
      <c r="D29" s="174">
        <v>3.98603380693261</v>
      </c>
      <c r="E29" s="174">
        <v>0.9</v>
      </c>
      <c r="F29" s="742">
        <v>7.012116457741747</v>
      </c>
      <c r="G29" s="1599">
        <v>1.1174083597638964</v>
      </c>
      <c r="H29" s="1600">
        <v>0.07769969214871275</v>
      </c>
      <c r="I29" s="1598">
        <v>0.00783539754951863</v>
      </c>
      <c r="J29" s="742">
        <v>0.000544839290077456</v>
      </c>
      <c r="K29" s="1098"/>
      <c r="L29" s="593"/>
      <c r="M29" s="593"/>
      <c r="N29" s="593"/>
      <c r="O29" s="593"/>
      <c r="P29" s="593"/>
    </row>
    <row r="30" ht="18" customHeight="1" x14ac:dyDescent="0.25">
      <c r="B30" s="1597" t="s">
        <v>1406</v>
      </c>
      <c r="C30" s="1598">
        <v>1.22081716121</v>
      </c>
      <c r="D30" s="174">
        <v>2.807075141832485</v>
      </c>
      <c r="E30" s="174">
        <v>0.9</v>
      </c>
      <c r="F30" s="742">
        <v>3.426925505955092</v>
      </c>
      <c r="G30" s="1599">
        <v>2.6573412139084547</v>
      </c>
      <c r="H30" s="1600">
        <v>0.18837812540519308</v>
      </c>
      <c r="I30" s="1598">
        <v>0.00910651038396855</v>
      </c>
      <c r="J30" s="742">
        <v>0.000645557802715063</v>
      </c>
      <c r="K30" s="593"/>
    </row>
    <row r="31" ht="18" customHeight="1" x14ac:dyDescent="0.25">
      <c r="B31" s="1601" t="s">
        <v>1407</v>
      </c>
      <c r="C31" s="1602">
        <v>189.09910975</v>
      </c>
      <c r="D31" s="339">
        <v>8.063486973632106</v>
      </c>
      <c r="E31" s="339">
        <v>0.9</v>
      </c>
      <c r="F31" s="1603">
        <v>1524.798208194553</v>
      </c>
      <c r="G31" s="1604">
        <v>2.811126066445828</v>
      </c>
      <c r="H31" s="342">
        <v>0.06928246268762331</v>
      </c>
      <c r="I31" s="1602">
        <v>4.2863999891256</v>
      </c>
      <c r="J31" s="1603">
        <v>0.105641774965394</v>
      </c>
      <c r="K31" s="593"/>
    </row>
    <row r="32" ht="18" customHeight="1" x14ac:dyDescent="0.25">
      <c r="B32" s="1589" t="s">
        <v>1408</v>
      </c>
      <c r="C32" s="1590"/>
      <c r="D32" s="132"/>
      <c r="E32" s="132"/>
      <c r="F32" s="1591">
        <v>416.04236605471476</v>
      </c>
      <c r="G32" s="1592">
        <v>2.847461752341052</v>
      </c>
      <c r="H32" s="1591">
        <v>0.12564645297080698</v>
      </c>
      <c r="I32" s="1593">
        <v>1.1846647246942754</v>
      </c>
      <c r="J32" s="211">
        <v>0.05227424758035698</v>
      </c>
      <c r="K32" s="593"/>
    </row>
    <row r="33" ht="18" customHeight="1" x14ac:dyDescent="0.3">
      <c r="B33" s="1605" t="s">
        <v>1409</v>
      </c>
      <c r="C33" s="1606">
        <v>55.91951246537</v>
      </c>
      <c r="D33" s="1145">
        <v>6.139564835480472</v>
      </c>
      <c r="E33" s="1145">
        <v>0.9</v>
      </c>
      <c r="F33" s="1147">
        <v>343.3214723495976</v>
      </c>
      <c r="G33" s="1599">
        <v>2.7024861050406757</v>
      </c>
      <c r="H33" s="1600">
        <v>0.0948560719252099</v>
      </c>
      <c r="I33" s="1606">
        <v>0.927821508586894</v>
      </c>
      <c r="J33" s="1607">
        <v>0.0325661262746624</v>
      </c>
    </row>
    <row r="34" ht="18" customHeight="1" x14ac:dyDescent="0.3">
      <c r="B34" s="1605" t="s">
        <v>1410</v>
      </c>
      <c r="C34" s="1606">
        <v>25.1713775315881</v>
      </c>
      <c r="D34" s="1145">
        <v>0.9583954830892202</v>
      </c>
      <c r="E34" s="1145">
        <v>0.9</v>
      </c>
      <c r="F34" s="1147">
        <v>24.12413452940752</v>
      </c>
      <c r="G34" s="1599">
        <v>2.509952027877047</v>
      </c>
      <c r="H34" s="1600">
        <v>0.17686207103158064</v>
      </c>
      <c r="I34" s="1606">
        <v>0.0605504203828651</v>
      </c>
      <c r="J34" s="1607">
        <v>0.00426664439471548</v>
      </c>
    </row>
    <row r="35" ht="18" customHeight="1" x14ac:dyDescent="0.3">
      <c r="B35" s="1605" t="s">
        <v>1411</v>
      </c>
      <c r="C35" s="1606">
        <v>30.4014869979206</v>
      </c>
      <c r="D35" s="1145">
        <v>1.214176244559128</v>
      </c>
      <c r="E35" s="1145">
        <v>0.9</v>
      </c>
      <c r="F35" s="1147">
        <v>36.91276331214838</v>
      </c>
      <c r="G35" s="1599">
        <v>4.2919393817175395</v>
      </c>
      <c r="H35" s="1600">
        <v>0.38206874161411764</v>
      </c>
      <c r="I35" s="1606">
        <v>0.158427342547428</v>
      </c>
      <c r="J35" s="1607">
        <v>0.0141032130281723</v>
      </c>
    </row>
    <row r="36" ht="18" customHeight="1" x14ac:dyDescent="0.3">
      <c r="B36" s="1605" t="s">
        <v>1412</v>
      </c>
      <c r="C36" s="1606">
        <v>1.91064542819</v>
      </c>
      <c r="D36" s="1145">
        <v>2.360752417413896</v>
      </c>
      <c r="E36" s="1145">
        <v>0.9</v>
      </c>
      <c r="F36" s="1147">
        <v>4.510560813420351</v>
      </c>
      <c r="G36" s="1599">
        <v>2.760626355211956</v>
      </c>
      <c r="H36" s="1600">
        <v>0.09973342730729166</v>
      </c>
      <c r="I36" s="1606">
        <v>0.0124519730583145</v>
      </c>
      <c r="J36" s="1607">
        <v>0.000449853689000377</v>
      </c>
    </row>
    <row r="37" ht="18" customHeight="1" x14ac:dyDescent="0.3">
      <c r="B37" s="1605" t="s">
        <v>1413</v>
      </c>
      <c r="C37" s="1606">
        <v>6.729528482699999</v>
      </c>
      <c r="D37" s="1145">
        <v>0.572568353908678</v>
      </c>
      <c r="E37" s="1145">
        <v>0.9</v>
      </c>
      <c r="F37" s="1147">
        <v>3.853115045921103</v>
      </c>
      <c r="G37" s="1599">
        <v>2.9123172203550585</v>
      </c>
      <c r="H37" s="1600">
        <v>0.10075696847092908</v>
      </c>
      <c r="I37" s="1606">
        <v>0.0112214933002452</v>
      </c>
      <c r="J37" s="1607">
        <v>0.000388228191196735</v>
      </c>
    </row>
    <row r="38" ht="18" customHeight="1" x14ac:dyDescent="0.3">
      <c r="B38" s="1605" t="s">
        <v>1414</v>
      </c>
      <c r="C38" s="1606">
        <v>28.1196523627702</v>
      </c>
      <c r="D38" s="1145">
        <v>0.1180782735641442</v>
      </c>
      <c r="E38" s="1145">
        <v>0.9</v>
      </c>
      <c r="F38" s="1147">
        <v>3.320320004219814</v>
      </c>
      <c r="G38" s="1599">
        <v>4.274282840356298</v>
      </c>
      <c r="H38" s="1600">
        <v>0.150642709730993</v>
      </c>
      <c r="I38" s="1606">
        <v>0.0141919868185285</v>
      </c>
      <c r="J38" s="1607">
        <v>0.000500182002609695</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3907.053369806566</v>
      </c>
    </row>
    <row r="11" ht="18" customHeight="1" x14ac:dyDescent="0.25" s="1" customFormat="1">
      <c r="B11" s="1629" t="s">
        <v>1429</v>
      </c>
      <c r="C11" s="1630">
        <v>16448174.38692098</v>
      </c>
      <c r="D11" s="1631">
        <v>0.05899200000000002</v>
      </c>
      <c r="E11" s="1632">
        <v>3557.805912588556</v>
      </c>
    </row>
    <row r="12" ht="18" customHeight="1" x14ac:dyDescent="0.25" s="1" customFormat="1">
      <c r="B12" s="1629" t="s">
        <v>1430</v>
      </c>
      <c r="C12" s="1630">
        <v>1485444.839857652</v>
      </c>
      <c r="D12" s="1631">
        <v>0.06412173913043473</v>
      </c>
      <c r="E12" s="1632">
        <v>349.2474572180101</v>
      </c>
    </row>
    <row r="13" ht="18" customHeight="1" x14ac:dyDescent="0.25" s="1" customFormat="1">
      <c r="B13" s="1626" t="s">
        <v>1431</v>
      </c>
      <c r="C13" s="1633">
        <v>6059158.013245031</v>
      </c>
      <c r="D13" s="1634">
        <v>0.2000000000000001</v>
      </c>
      <c r="E13" s="1635">
        <v>4443.382543046358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-949359.7934113895</v>
      </c>
      <c r="D10" s="1648">
        <v>1984.5210762435263</v>
      </c>
      <c r="E10" s="1648">
        <v>27.097553700155103</v>
      </c>
      <c r="F10" s="1648">
        <v>97.49604582732289</v>
      </c>
      <c r="G10" s="1648">
        <v>5657.3007468707065</v>
      </c>
      <c r="H10" s="1649" t="s">
        <v>252</v>
      </c>
      <c r="I10" s="1650">
        <v>-886612.3515460297</v>
      </c>
    </row>
    <row r="11" ht="18" customHeight="1" x14ac:dyDescent="0.25">
      <c r="B11" s="1651" t="s">
        <v>1446</v>
      </c>
      <c r="C11" s="1652">
        <v>-869143.2481236552</v>
      </c>
      <c r="D11" s="1652">
        <v>234.14969758272565</v>
      </c>
      <c r="E11" s="1652">
        <v>17.10421871091783</v>
      </c>
      <c r="F11" s="1652">
        <v>86.37169666053622</v>
      </c>
      <c r="G11" s="1652">
        <v>5471.894927424262</v>
      </c>
      <c r="H11" s="1653" t="s">
        <v>252</v>
      </c>
      <c r="I11" s="1654">
        <v>-858054.4386329458</v>
      </c>
    </row>
    <row r="12" ht="18" customHeight="1" x14ac:dyDescent="0.25">
      <c r="B12" s="1655" t="s">
        <v>1447</v>
      </c>
      <c r="C12" s="1656">
        <v>-768850.5319017716</v>
      </c>
      <c r="D12" s="1656">
        <v>234.14969758272565</v>
      </c>
      <c r="E12" s="1656">
        <v>17.10421871091783</v>
      </c>
      <c r="F12" s="1068">
        <v>86.37169666053622</v>
      </c>
      <c r="G12" s="1068">
        <v>5471.894927424262</v>
      </c>
      <c r="H12" s="1657" t="s">
        <v>131</v>
      </c>
      <c r="I12" s="1658">
        <v>-757761.7224110621</v>
      </c>
    </row>
    <row r="13" ht="18" customHeight="1" x14ac:dyDescent="0.25">
      <c r="B13" s="1659" t="s">
        <v>1448</v>
      </c>
      <c r="C13" s="1660">
        <v>-100292.71622188366</v>
      </c>
      <c r="D13" s="1660" t="s">
        <v>227</v>
      </c>
      <c r="E13" s="1660" t="s">
        <v>884</v>
      </c>
      <c r="F13" s="1661" t="s">
        <v>107</v>
      </c>
      <c r="G13" s="1661" t="s">
        <v>107</v>
      </c>
      <c r="H13" s="1662" t="s">
        <v>107</v>
      </c>
      <c r="I13" s="1663">
        <v>-100292.71622188366</v>
      </c>
    </row>
    <row r="14" ht="18" customHeight="1" x14ac:dyDescent="0.25">
      <c r="B14" s="1651" t="s">
        <v>1449</v>
      </c>
      <c r="C14" s="1664">
        <v>17484.226254477795</v>
      </c>
      <c r="D14" s="1664" t="s">
        <v>982</v>
      </c>
      <c r="E14" s="1664" t="s">
        <v>982</v>
      </c>
      <c r="F14" s="1664" t="s">
        <v>107</v>
      </c>
      <c r="G14" s="1664" t="s">
        <v>107</v>
      </c>
      <c r="H14" s="1665" t="s">
        <v>107</v>
      </c>
      <c r="I14" s="1666">
        <v>17484.226254477795</v>
      </c>
    </row>
    <row r="15" ht="18" customHeight="1" x14ac:dyDescent="0.25">
      <c r="B15" s="1655" t="s">
        <v>1450</v>
      </c>
      <c r="C15" s="1656">
        <v>-16010.166068891089</v>
      </c>
      <c r="D15" s="1656" t="s">
        <v>982</v>
      </c>
      <c r="E15" s="1656" t="s">
        <v>84</v>
      </c>
      <c r="F15" s="1068" t="s">
        <v>107</v>
      </c>
      <c r="G15" s="1068" t="s">
        <v>107</v>
      </c>
      <c r="H15" s="1657" t="s">
        <v>107</v>
      </c>
      <c r="I15" s="1658">
        <v>-16010.166068891089</v>
      </c>
    </row>
    <row r="16" ht="18" customHeight="1" x14ac:dyDescent="0.25">
      <c r="B16" s="1659" t="s">
        <v>1451</v>
      </c>
      <c r="C16" s="1660">
        <v>33494.392323368884</v>
      </c>
      <c r="D16" s="1660" t="s">
        <v>982</v>
      </c>
      <c r="E16" s="1660" t="s">
        <v>982</v>
      </c>
      <c r="F16" s="1661" t="s">
        <v>107</v>
      </c>
      <c r="G16" s="1661" t="s">
        <v>107</v>
      </c>
      <c r="H16" s="1662" t="s">
        <v>107</v>
      </c>
      <c r="I16" s="1663">
        <v>33494.392323368884</v>
      </c>
    </row>
    <row r="17" ht="18" customHeight="1" x14ac:dyDescent="0.25">
      <c r="B17" s="1651" t="s">
        <v>1452</v>
      </c>
      <c r="C17" s="1664">
        <v>47493.47362752586</v>
      </c>
      <c r="D17" s="1664">
        <v>6.560513611181888</v>
      </c>
      <c r="E17" s="1664">
        <v>0.5990034166731291</v>
      </c>
      <c r="F17" s="1664">
        <v>11.124349166786674</v>
      </c>
      <c r="G17" s="1664">
        <v>185.40581944644458</v>
      </c>
      <c r="H17" s="1665" t="s">
        <v>107</v>
      </c>
      <c r="I17" s="1666">
        <v>47835.90391405733</v>
      </c>
    </row>
    <row r="18" ht="18" customHeight="1" x14ac:dyDescent="0.25">
      <c r="B18" s="1655" t="s">
        <v>1453</v>
      </c>
      <c r="C18" s="1656">
        <v>25367.779441091596</v>
      </c>
      <c r="D18" s="1656">
        <v>6.560513611181888</v>
      </c>
      <c r="E18" s="1656">
        <v>0.5990034166731291</v>
      </c>
      <c r="F18" s="1068">
        <v>11.124349166786674</v>
      </c>
      <c r="G18" s="1068">
        <v>185.40581944644458</v>
      </c>
      <c r="H18" s="1657" t="s">
        <v>107</v>
      </c>
      <c r="I18" s="1658">
        <v>25710.209727623067</v>
      </c>
    </row>
    <row r="19" ht="18" customHeight="1" x14ac:dyDescent="0.25">
      <c r="B19" s="1659" t="s">
        <v>1454</v>
      </c>
      <c r="C19" s="1660">
        <v>22125.694186434263</v>
      </c>
      <c r="D19" s="1660" t="s">
        <v>227</v>
      </c>
      <c r="E19" s="1660" t="s">
        <v>104</v>
      </c>
      <c r="F19" s="1661" t="s">
        <v>107</v>
      </c>
      <c r="G19" s="1661" t="s">
        <v>107</v>
      </c>
      <c r="H19" s="1662" t="s">
        <v>107</v>
      </c>
      <c r="I19" s="1663">
        <v>22125.694186434263</v>
      </c>
    </row>
    <row r="20" ht="18" customHeight="1" x14ac:dyDescent="0.25">
      <c r="B20" s="1651" t="s">
        <v>1455</v>
      </c>
      <c r="C20" s="1664">
        <v>-10215.278464214049</v>
      </c>
      <c r="D20" s="1664">
        <v>1743.8108650496188</v>
      </c>
      <c r="E20" s="1664">
        <v>0.4819227885714287</v>
      </c>
      <c r="F20" s="1664" t="s">
        <v>107</v>
      </c>
      <c r="G20" s="1664" t="s">
        <v>107</v>
      </c>
      <c r="H20" s="1665" t="s">
        <v>107</v>
      </c>
      <c r="I20" s="1666">
        <v>38739.13529614671</v>
      </c>
    </row>
    <row r="21" ht="18" customHeight="1" x14ac:dyDescent="0.25">
      <c r="B21" s="1655" t="s">
        <v>1456</v>
      </c>
      <c r="C21" s="1656">
        <v>-10333.490411344857</v>
      </c>
      <c r="D21" s="1656">
        <v>1729.608589048764</v>
      </c>
      <c r="E21" s="1656">
        <v>0.4819227885714287</v>
      </c>
      <c r="F21" s="1068" t="s">
        <v>107</v>
      </c>
      <c r="G21" s="1068" t="s">
        <v>107</v>
      </c>
      <c r="H21" s="1657" t="s">
        <v>107</v>
      </c>
      <c r="I21" s="1658">
        <v>38223.259620991965</v>
      </c>
    </row>
    <row r="22" ht="18" customHeight="1" x14ac:dyDescent="0.25">
      <c r="B22" s="1659" t="s">
        <v>1457</v>
      </c>
      <c r="C22" s="1660">
        <v>118.21194713080924</v>
      </c>
      <c r="D22" s="1660">
        <v>14.202276000854742</v>
      </c>
      <c r="E22" s="1660" t="s">
        <v>252</v>
      </c>
      <c r="F22" s="1661" t="s">
        <v>107</v>
      </c>
      <c r="G22" s="1661" t="s">
        <v>107</v>
      </c>
      <c r="H22" s="1662" t="s">
        <v>107</v>
      </c>
      <c r="I22" s="1663">
        <v>515.875675154742</v>
      </c>
    </row>
    <row r="23" ht="18" customHeight="1" x14ac:dyDescent="0.25">
      <c r="B23" s="1651" t="s">
        <v>1458</v>
      </c>
      <c r="C23" s="1664">
        <v>-52324.681609180974</v>
      </c>
      <c r="D23" s="1664" t="s">
        <v>252</v>
      </c>
      <c r="E23" s="1664">
        <v>8.912408783992714</v>
      </c>
      <c r="F23" s="1664" t="s">
        <v>131</v>
      </c>
      <c r="G23" s="1664" t="s">
        <v>131</v>
      </c>
      <c r="H23" s="1665" t="s">
        <v>107</v>
      </c>
      <c r="I23" s="1666">
        <v>-49962.893281422905</v>
      </c>
    </row>
    <row r="24" ht="18" customHeight="1" x14ac:dyDescent="0.25">
      <c r="B24" s="1655" t="s">
        <v>1459</v>
      </c>
      <c r="C24" s="1656">
        <v>-127601.3794484392</v>
      </c>
      <c r="D24" s="1656" t="s">
        <v>252</v>
      </c>
      <c r="E24" s="1656">
        <v>8.912408783992714</v>
      </c>
      <c r="F24" s="1068" t="s">
        <v>131</v>
      </c>
      <c r="G24" s="1068" t="s">
        <v>131</v>
      </c>
      <c r="H24" s="1657" t="s">
        <v>107</v>
      </c>
      <c r="I24" s="1658">
        <v>-125239.59112068113</v>
      </c>
    </row>
    <row r="25" ht="18" customHeight="1" x14ac:dyDescent="0.25">
      <c r="B25" s="1659" t="s">
        <v>1460</v>
      </c>
      <c r="C25" s="1660">
        <v>75276.69783925822</v>
      </c>
      <c r="D25" s="1660" t="s">
        <v>252</v>
      </c>
      <c r="E25" s="1660" t="s">
        <v>982</v>
      </c>
      <c r="F25" s="1661" t="s">
        <v>131</v>
      </c>
      <c r="G25" s="1661" t="s">
        <v>131</v>
      </c>
      <c r="H25" s="1662" t="s">
        <v>107</v>
      </c>
      <c r="I25" s="1663">
        <v>75276.69783925822</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-82654.28509634279</v>
      </c>
      <c r="D29" s="1670"/>
      <c r="E29" s="1670"/>
      <c r="F29" s="1670"/>
      <c r="G29" s="1670"/>
      <c r="H29" s="1671"/>
      <c r="I29" s="1672">
        <v>-82654.28509634279</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280283.4526936387</v>
      </c>
      <c r="D10" s="1716" t="s">
        <v>116</v>
      </c>
      <c r="E10" s="1716">
        <v>64.48262292434507</v>
      </c>
      <c r="F10" s="1716">
        <v>3679.352792480591</v>
      </c>
      <c r="G10" s="1716" t="s">
        <v>116</v>
      </c>
      <c r="H10" s="1716">
        <v>86.11962794776369</v>
      </c>
      <c r="I10" s="1716" t="s">
        <v>116</v>
      </c>
      <c r="J10" s="1716">
        <v>494.7901381764759</v>
      </c>
      <c r="K10" s="1716">
        <v>95.1775550299871</v>
      </c>
      <c r="L10" s="1717" t="s">
        <v>84</v>
      </c>
      <c r="M10" s="1718">
        <v>284703.3754301978</v>
      </c>
    </row>
    <row r="11" ht="18" customHeight="1" x14ac:dyDescent="0.25">
      <c r="B11" s="1715" t="s">
        <v>1500</v>
      </c>
      <c r="C11" s="1716" t="s">
        <v>116</v>
      </c>
      <c r="D11" s="1716">
        <v>9791.763426000001</v>
      </c>
      <c r="E11" s="1716">
        <v>0.00162</v>
      </c>
      <c r="F11" s="1716" t="s">
        <v>116</v>
      </c>
      <c r="G11" s="1716">
        <v>1187.63766</v>
      </c>
      <c r="H11" s="1716" t="s">
        <v>116</v>
      </c>
      <c r="I11" s="1716">
        <v>4.50819</v>
      </c>
      <c r="J11" s="1716" t="s">
        <v>116</v>
      </c>
      <c r="K11" s="1716">
        <v>0.8795700000000001</v>
      </c>
      <c r="L11" s="1717" t="s">
        <v>84</v>
      </c>
      <c r="M11" s="1718">
        <v>10984.790466</v>
      </c>
    </row>
    <row r="12" ht="18" customHeight="1" x14ac:dyDescent="0.25">
      <c r="B12" s="1715" t="s">
        <v>1501</v>
      </c>
      <c r="C12" s="1716">
        <v>124.1005541564896</v>
      </c>
      <c r="D12" s="1716" t="s">
        <v>116</v>
      </c>
      <c r="E12" s="1716">
        <v>148659.6490004568</v>
      </c>
      <c r="F12" s="1716">
        <v>17326.3997084</v>
      </c>
      <c r="G12" s="1716" t="s">
        <v>116</v>
      </c>
      <c r="H12" s="1716">
        <v>560.4711828</v>
      </c>
      <c r="I12" s="1716" t="s">
        <v>116</v>
      </c>
      <c r="J12" s="1716">
        <v>2851.3028186</v>
      </c>
      <c r="K12" s="1716">
        <v>646.4464064</v>
      </c>
      <c r="L12" s="1717" t="s">
        <v>84</v>
      </c>
      <c r="M12" s="1718">
        <v>170168.3696708133</v>
      </c>
    </row>
    <row r="13" ht="18" customHeight="1" x14ac:dyDescent="0.25">
      <c r="B13" s="1715" t="s">
        <v>1502</v>
      </c>
      <c r="C13" s="1716">
        <v>1059.113015656833</v>
      </c>
      <c r="D13" s="1716" t="s">
        <v>116</v>
      </c>
      <c r="E13" s="1716">
        <v>13495.7925668</v>
      </c>
      <c r="F13" s="1716">
        <v>314640.498916872</v>
      </c>
      <c r="G13" s="1716" t="s">
        <v>116</v>
      </c>
      <c r="H13" s="1716">
        <v>973.4865430000001</v>
      </c>
      <c r="I13" s="1716" t="s">
        <v>116</v>
      </c>
      <c r="J13" s="1716">
        <v>3709.8340458</v>
      </c>
      <c r="K13" s="1716">
        <v>2711.0590146</v>
      </c>
      <c r="L13" s="1717" t="s">
        <v>84</v>
      </c>
      <c r="M13" s="1718">
        <v>336589.7841027288</v>
      </c>
    </row>
    <row r="14" ht="18" customHeight="1" x14ac:dyDescent="0.25">
      <c r="B14" s="1715" t="s">
        <v>1503</v>
      </c>
      <c r="C14" s="1716" t="s">
        <v>116</v>
      </c>
      <c r="D14" s="1716">
        <v>14.86602</v>
      </c>
      <c r="E14" s="1716" t="s">
        <v>116</v>
      </c>
      <c r="F14" s="1716" t="s">
        <v>116</v>
      </c>
      <c r="G14" s="1716">
        <v>24018.02719977762</v>
      </c>
      <c r="H14" s="1716" t="s">
        <v>116</v>
      </c>
      <c r="I14" s="1716">
        <v>4.85532</v>
      </c>
      <c r="J14" s="1716" t="s">
        <v>116</v>
      </c>
      <c r="K14" s="1716">
        <v>4.40928</v>
      </c>
      <c r="L14" s="1717" t="s">
        <v>84</v>
      </c>
      <c r="M14" s="1718">
        <v>24042.15781977762</v>
      </c>
    </row>
    <row r="15" ht="18" customHeight="1" x14ac:dyDescent="0.25">
      <c r="B15" s="1715" t="s">
        <v>1504</v>
      </c>
      <c r="C15" s="1716">
        <v>22.74712577501215</v>
      </c>
      <c r="D15" s="1716" t="s">
        <v>116</v>
      </c>
      <c r="E15" s="1716">
        <v>134.153499</v>
      </c>
      <c r="F15" s="1716">
        <v>276.6505238</v>
      </c>
      <c r="G15" s="1716" t="s">
        <v>116</v>
      </c>
      <c r="H15" s="1716">
        <v>36388.92018210248</v>
      </c>
      <c r="I15" s="1716" t="s">
        <v>116</v>
      </c>
      <c r="J15" s="1716">
        <v>49.130647</v>
      </c>
      <c r="K15" s="1716">
        <v>135.6920498</v>
      </c>
      <c r="L15" s="1717" t="s">
        <v>84</v>
      </c>
      <c r="M15" s="1718">
        <v>37007.2940274775</v>
      </c>
    </row>
    <row r="16" ht="18" customHeight="1" x14ac:dyDescent="0.25">
      <c r="B16" s="1715" t="s">
        <v>1505</v>
      </c>
      <c r="C16" s="1716" t="s">
        <v>116</v>
      </c>
      <c r="D16" s="1716">
        <v>0.07038</v>
      </c>
      <c r="E16" s="1716" t="s">
        <v>116</v>
      </c>
      <c r="F16" s="1716" t="s">
        <v>116</v>
      </c>
      <c r="G16" s="1716">
        <v>6.0021</v>
      </c>
      <c r="H16" s="1716" t="s">
        <v>116</v>
      </c>
      <c r="I16" s="1716">
        <v>3913.980124</v>
      </c>
      <c r="J16" s="1716" t="s">
        <v>116</v>
      </c>
      <c r="K16" s="1716">
        <v>26.91585</v>
      </c>
      <c r="L16" s="1717" t="s">
        <v>84</v>
      </c>
      <c r="M16" s="1718">
        <v>3946.9684540000003</v>
      </c>
    </row>
    <row r="17" ht="18" customHeight="1" x14ac:dyDescent="0.25">
      <c r="B17" s="1715" t="s">
        <v>1506</v>
      </c>
      <c r="C17" s="1716">
        <v>18.45897187714169</v>
      </c>
      <c r="D17" s="1716" t="s">
        <v>116</v>
      </c>
      <c r="E17" s="1716">
        <v>98.9169584</v>
      </c>
      <c r="F17" s="1716">
        <v>495.6476542</v>
      </c>
      <c r="G17" s="1716" t="s">
        <v>116</v>
      </c>
      <c r="H17" s="1716">
        <v>37.660368</v>
      </c>
      <c r="I17" s="1716" t="s">
        <v>116</v>
      </c>
      <c r="J17" s="1716">
        <v>36237.43794086922</v>
      </c>
      <c r="K17" s="1716">
        <v>24.6705774</v>
      </c>
      <c r="L17" s="1717" t="s">
        <v>84</v>
      </c>
      <c r="M17" s="1718">
        <v>36912.79247074635</v>
      </c>
    </row>
    <row r="18" ht="18" customHeight="1" x14ac:dyDescent="0.25">
      <c r="B18" s="1715" t="s">
        <v>1507</v>
      </c>
      <c r="C18" s="1716">
        <v>89.01476876318759</v>
      </c>
      <c r="D18" s="1716" t="s">
        <v>116</v>
      </c>
      <c r="E18" s="1716">
        <v>195.7467982</v>
      </c>
      <c r="F18" s="1716">
        <v>3376.338579799999</v>
      </c>
      <c r="G18" s="1716">
        <v>46.88406</v>
      </c>
      <c r="H18" s="1716">
        <v>189.93464</v>
      </c>
      <c r="I18" s="1716">
        <v>30.29373</v>
      </c>
      <c r="J18" s="1716">
        <v>220.5925198</v>
      </c>
      <c r="K18" s="1716">
        <v>27736.60258887638</v>
      </c>
      <c r="L18" s="1717" t="s">
        <v>84</v>
      </c>
      <c r="M18" s="1718">
        <v>31885.407685439568</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281596.88712986733</v>
      </c>
      <c r="D20" s="1720">
        <v>9806.699826</v>
      </c>
      <c r="E20" s="1720">
        <v>162648.74306578113</v>
      </c>
      <c r="F20" s="1720">
        <v>339794.88817555254</v>
      </c>
      <c r="G20" s="1720">
        <v>25258.551019777624</v>
      </c>
      <c r="H20" s="1720">
        <v>38236.592543850245</v>
      </c>
      <c r="I20" s="1720">
        <v>3953.637364</v>
      </c>
      <c r="J20" s="1720">
        <v>43563.08811024569</v>
      </c>
      <c r="K20" s="1720">
        <v>31381.852892106366</v>
      </c>
      <c r="L20" s="1721" t="s">
        <v>84</v>
      </c>
      <c r="M20" s="1722">
        <v>936240.9401271809</v>
      </c>
    </row>
    <row r="21" ht="18" customHeight="1" x14ac:dyDescent="0.25">
      <c r="B21" s="1723" t="s">
        <v>1510</v>
      </c>
      <c r="C21" s="1724">
        <v>-3106.4883003304712</v>
      </c>
      <c r="D21" s="1724">
        <v>-1178.0906400000003</v>
      </c>
      <c r="E21" s="1724">
        <v>-7519.626605032157</v>
      </c>
      <c r="F21" s="1724">
        <v>3205.104072823713</v>
      </c>
      <c r="G21" s="1724">
        <v>1216.3932000000023</v>
      </c>
      <c r="H21" s="1724">
        <v>1229.2985163727426</v>
      </c>
      <c r="I21" s="1724">
        <v>6.668909999999869</v>
      </c>
      <c r="J21" s="1724">
        <v>6650.295639499338</v>
      </c>
      <c r="K21" s="1724">
        <v>-503.5547933332018</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283526.7089198882</v>
      </c>
      <c r="E10" s="1763">
        <v>258974.65943702057</v>
      </c>
      <c r="F10" s="1764">
        <v>24552.0494828676</v>
      </c>
      <c r="G10" s="1765">
        <v>0.6866198858961352</v>
      </c>
      <c r="H10" s="1766" t="s">
        <v>84</v>
      </c>
      <c r="I10" s="1766">
        <v>0.6866198858961352</v>
      </c>
      <c r="J10" s="1766">
        <v>0.1413886342189628</v>
      </c>
      <c r="K10" s="1766">
        <v>0.006756525222963737</v>
      </c>
      <c r="L10" s="1766">
        <v>0.0017240473804345008</v>
      </c>
      <c r="M10" s="1766">
        <v>-0.003486590366180164</v>
      </c>
      <c r="N10" s="1765">
        <v>194675.07652708035</v>
      </c>
      <c r="O10" s="1766" t="s">
        <v>84</v>
      </c>
      <c r="P10" s="1766">
        <v>194675.07652708035</v>
      </c>
      <c r="Q10" s="1766">
        <v>40087.45413878041</v>
      </c>
      <c r="R10" s="1766">
        <v>1915.6553602011222</v>
      </c>
      <c r="S10" s="1766">
        <v>446.48458320131226</v>
      </c>
      <c r="T10" s="1767">
        <v>-85.60293919694485</v>
      </c>
      <c r="U10" s="1768">
        <v>-869143.2481236553</v>
      </c>
      <c r="V10" s="1769"/>
      <c r="W10" s="1770" t="s">
        <v>107</v>
      </c>
    </row>
    <row r="11" ht="18" customHeight="1" x14ac:dyDescent="0.25">
      <c r="B11" s="1771" t="s">
        <v>1447</v>
      </c>
      <c r="C11" s="1772"/>
      <c r="D11" s="1773">
        <v>282282.0599149526</v>
      </c>
      <c r="E11" s="1774">
        <v>257730.010432085</v>
      </c>
      <c r="F11" s="1775">
        <v>24552.0494828676</v>
      </c>
      <c r="G11" s="1776">
        <v>0.6233566395019395</v>
      </c>
      <c r="H11" s="1777" t="s">
        <v>84</v>
      </c>
      <c r="I11" s="1777">
        <v>0.6233566395019395</v>
      </c>
      <c r="J11" s="1777">
        <v>0.13036122077473358</v>
      </c>
      <c r="K11" s="1778">
        <v>-0.01134437729090822</v>
      </c>
      <c r="L11" s="1778">
        <v>0.0008279813276054038</v>
      </c>
      <c r="M11" s="1779">
        <v>-0.003486590366180164</v>
      </c>
      <c r="N11" s="1777">
        <v>175962.39626027</v>
      </c>
      <c r="O11" s="1777" t="s">
        <v>84</v>
      </c>
      <c r="P11" s="1777">
        <v>175962.39626027</v>
      </c>
      <c r="Q11" s="1777">
        <v>36798.63393331971</v>
      </c>
      <c r="R11" s="1778">
        <v>-3202.314190129982</v>
      </c>
      <c r="S11" s="1778">
        <v>213.3956362013123</v>
      </c>
      <c r="T11" s="1778">
        <v>-85.60293919694485</v>
      </c>
      <c r="U11" s="1780">
        <v>-768850.5319017716</v>
      </c>
      <c r="V11" s="1769"/>
      <c r="W11" s="1781"/>
    </row>
    <row r="12" ht="18" customHeight="1" x14ac:dyDescent="0.25">
      <c r="B12" s="1782" t="s">
        <v>1548</v>
      </c>
      <c r="C12" s="1783"/>
      <c r="D12" s="1784">
        <v>1244.6490049355664</v>
      </c>
      <c r="E12" s="1785">
        <v>1244.6490049355664</v>
      </c>
      <c r="F12" s="1786" t="s">
        <v>84</v>
      </c>
      <c r="G12" s="1787">
        <v>15.034503858201425</v>
      </c>
      <c r="H12" s="525" t="s">
        <v>84</v>
      </c>
      <c r="I12" s="525">
        <v>15.034503858201425</v>
      </c>
      <c r="J12" s="525">
        <v>2.642367601162355</v>
      </c>
      <c r="K12" s="1788">
        <v>4.111978180222828</v>
      </c>
      <c r="L12" s="1788">
        <v>0.18727283441010475</v>
      </c>
      <c r="M12" s="526" t="s">
        <v>84</v>
      </c>
      <c r="N12" s="525">
        <v>18712.680266810337</v>
      </c>
      <c r="O12" s="525" t="s">
        <v>84</v>
      </c>
      <c r="P12" s="525">
        <v>18712.680266810337</v>
      </c>
      <c r="Q12" s="525">
        <v>3288.820205460705</v>
      </c>
      <c r="R12" s="1788">
        <v>5117.969550331104</v>
      </c>
      <c r="S12" s="1788">
        <v>233.088947</v>
      </c>
      <c r="T12" s="1788" t="s">
        <v>84</v>
      </c>
      <c r="U12" s="1789">
        <v>-100292.71622188366</v>
      </c>
      <c r="V12" s="1769"/>
      <c r="W12" s="1790" t="s">
        <v>107</v>
      </c>
    </row>
    <row r="13" ht="18" customHeight="1" x14ac:dyDescent="0.25">
      <c r="B13" s="1791" t="s">
        <v>1549</v>
      </c>
      <c r="C13" s="1783"/>
      <c r="D13" s="1784">
        <v>123.8735935531937</v>
      </c>
      <c r="E13" s="1792"/>
      <c r="F13" s="1793"/>
      <c r="G13" s="1787">
        <v>25.919988066920503</v>
      </c>
      <c r="H13" s="525" t="s">
        <v>84</v>
      </c>
      <c r="I13" s="525">
        <v>25.919988066920503</v>
      </c>
      <c r="J13" s="525">
        <v>4.831836107744954</v>
      </c>
      <c r="K13" s="1788">
        <v>7.099528398938163</v>
      </c>
      <c r="L13" s="1794"/>
      <c r="M13" s="1795"/>
      <c r="N13" s="525">
        <v>3210.802066705341</v>
      </c>
      <c r="O13" s="525" t="s">
        <v>84</v>
      </c>
      <c r="P13" s="525">
        <v>3210.802066705341</v>
      </c>
      <c r="Q13" s="525">
        <v>598.5369021264439</v>
      </c>
      <c r="R13" s="1788">
        <v>879.444095309422</v>
      </c>
      <c r="S13" s="1788">
        <v>46.295466</v>
      </c>
      <c r="T13" s="1788" t="s">
        <v>84</v>
      </c>
      <c r="U13" s="1789">
        <v>-17361.954610519333</v>
      </c>
      <c r="V13" s="1769"/>
      <c r="W13" s="1790" t="s">
        <v>107</v>
      </c>
    </row>
    <row r="14" ht="18" customHeight="1" x14ac:dyDescent="0.25">
      <c r="B14" s="1791" t="s">
        <v>1550</v>
      </c>
      <c r="C14" s="1783"/>
      <c r="D14" s="1784">
        <v>1000.778748007439</v>
      </c>
      <c r="E14" s="1792"/>
      <c r="F14" s="1793"/>
      <c r="G14" s="1787">
        <v>6.949160396152859</v>
      </c>
      <c r="H14" s="525" t="s">
        <v>84</v>
      </c>
      <c r="I14" s="525">
        <v>6.949160396152859</v>
      </c>
      <c r="J14" s="525">
        <v>1.1195183901307444</v>
      </c>
      <c r="K14" s="1788">
        <v>2.1048697029458623</v>
      </c>
      <c r="L14" s="1794"/>
      <c r="M14" s="1795"/>
      <c r="N14" s="525">
        <v>6954.572040964737</v>
      </c>
      <c r="O14" s="525" t="s">
        <v>84</v>
      </c>
      <c r="P14" s="525">
        <v>6954.572040964737</v>
      </c>
      <c r="Q14" s="525">
        <v>1120.39021284635</v>
      </c>
      <c r="R14" s="1788">
        <v>2106.50886603295</v>
      </c>
      <c r="S14" s="1788">
        <v>-61.68808599999999</v>
      </c>
      <c r="T14" s="1788" t="s">
        <v>84</v>
      </c>
      <c r="U14" s="1789">
        <v>-37105.87112409818</v>
      </c>
      <c r="V14" s="1769"/>
      <c r="W14" s="1790" t="s">
        <v>107</v>
      </c>
    </row>
    <row r="15" ht="18" customHeight="1" x14ac:dyDescent="0.25">
      <c r="B15" s="1791" t="s">
        <v>1551</v>
      </c>
      <c r="C15" s="1783"/>
      <c r="D15" s="1784">
        <v>17.63762388363495</v>
      </c>
      <c r="E15" s="1792"/>
      <c r="F15" s="1793"/>
      <c r="G15" s="1787">
        <v>91.15760812929743</v>
      </c>
      <c r="H15" s="525" t="s">
        <v>84</v>
      </c>
      <c r="I15" s="525">
        <v>91.15760812929743</v>
      </c>
      <c r="J15" s="525">
        <v>18.707710874862435</v>
      </c>
      <c r="K15" s="1788">
        <v>27.87452818925853</v>
      </c>
      <c r="L15" s="1794"/>
      <c r="M15" s="1795"/>
      <c r="N15" s="525">
        <v>1607.803606316332</v>
      </c>
      <c r="O15" s="525" t="s">
        <v>84</v>
      </c>
      <c r="P15" s="525">
        <v>1607.803606316332</v>
      </c>
      <c r="Q15" s="525">
        <v>329.959568134611</v>
      </c>
      <c r="R15" s="1788">
        <v>491.640444135922</v>
      </c>
      <c r="S15" s="1788" t="s">
        <v>116</v>
      </c>
      <c r="T15" s="1788" t="s">
        <v>84</v>
      </c>
      <c r="U15" s="1789">
        <v>-8907.813268152648</v>
      </c>
      <c r="V15" s="1769"/>
      <c r="W15" s="1790" t="s">
        <v>107</v>
      </c>
    </row>
    <row r="16" ht="18" customHeight="1" x14ac:dyDescent="0.25">
      <c r="B16" s="1791" t="s">
        <v>1552</v>
      </c>
      <c r="C16" s="1783"/>
      <c r="D16" s="1784">
        <v>17.42086689411916</v>
      </c>
      <c r="E16" s="1792"/>
      <c r="F16" s="1793"/>
      <c r="G16" s="1787">
        <v>357.47498427006633</v>
      </c>
      <c r="H16" s="525" t="s">
        <v>84</v>
      </c>
      <c r="I16" s="525">
        <v>357.47498427006633</v>
      </c>
      <c r="J16" s="525">
        <v>59.272748977319466</v>
      </c>
      <c r="K16" s="1788">
        <v>75.52728690778379</v>
      </c>
      <c r="L16" s="1794"/>
      <c r="M16" s="1795"/>
      <c r="N16" s="525">
        <v>6227.524118946167</v>
      </c>
      <c r="O16" s="525" t="s">
        <v>84</v>
      </c>
      <c r="P16" s="525">
        <v>6227.524118946167</v>
      </c>
      <c r="Q16" s="525">
        <v>1032.58267038242</v>
      </c>
      <c r="R16" s="1788">
        <v>1315.75081209445</v>
      </c>
      <c r="S16" s="1788">
        <v>10.703183</v>
      </c>
      <c r="T16" s="1788" t="s">
        <v>84</v>
      </c>
      <c r="U16" s="1789">
        <v>-31484.056209553994</v>
      </c>
      <c r="V16" s="1769"/>
      <c r="W16" s="1790" t="s">
        <v>107</v>
      </c>
    </row>
    <row r="17" ht="18" customHeight="1" x14ac:dyDescent="0.25">
      <c r="B17" s="1791" t="s">
        <v>1553</v>
      </c>
      <c r="C17" s="1783"/>
      <c r="D17" s="1784">
        <v>84.93817259717964</v>
      </c>
      <c r="E17" s="1796"/>
      <c r="F17" s="1793"/>
      <c r="G17" s="1787">
        <v>8.38231400685207</v>
      </c>
      <c r="H17" s="525" t="s">
        <v>84</v>
      </c>
      <c r="I17" s="525">
        <v>8.38231400685207</v>
      </c>
      <c r="J17" s="525">
        <v>2.4411974690607487</v>
      </c>
      <c r="K17" s="1788">
        <v>3.8219015412292863</v>
      </c>
      <c r="L17" s="1794"/>
      <c r="M17" s="1795"/>
      <c r="N17" s="525">
        <v>711.9784338777575</v>
      </c>
      <c r="O17" s="525" t="s">
        <v>84</v>
      </c>
      <c r="P17" s="525">
        <v>711.9784338777575</v>
      </c>
      <c r="Q17" s="525">
        <v>207.35085197088</v>
      </c>
      <c r="R17" s="1788">
        <v>324.62533275836</v>
      </c>
      <c r="S17" s="1788">
        <v>237.778384</v>
      </c>
      <c r="T17" s="1788" t="s">
        <v>84</v>
      </c>
      <c r="U17" s="1789">
        <v>-5433.021009559485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162622.3767204104</v>
      </c>
      <c r="E10" s="1816">
        <v>161913.66876836066</v>
      </c>
      <c r="F10" s="1817">
        <v>708.7079520497219</v>
      </c>
      <c r="G10" s="1818" t="s">
        <v>227</v>
      </c>
      <c r="H10" s="1819">
        <v>-0.02336632427757679</v>
      </c>
      <c r="I10" s="1819">
        <v>-0.02336632427757679</v>
      </c>
      <c r="J10" s="1819">
        <v>-0.009440303229824679</v>
      </c>
      <c r="K10" s="1820">
        <v>0.058914914229705684</v>
      </c>
      <c r="L10" s="1821">
        <v>-12.660311609104824</v>
      </c>
      <c r="M10" s="1822" t="s">
        <v>227</v>
      </c>
      <c r="N10" s="1819">
        <v>-3799.8871892393636</v>
      </c>
      <c r="O10" s="1823">
        <v>-3799.8871892393636</v>
      </c>
      <c r="P10" s="1819">
        <v>-1535.204548195456</v>
      </c>
      <c r="Q10" s="1820">
        <v>9539.129908104944</v>
      </c>
      <c r="R10" s="1820">
        <v>-8972.463512799999</v>
      </c>
      <c r="S10" s="1824">
        <v>17484.226254477795</v>
      </c>
      <c r="T10" s="1769"/>
      <c r="U10" s="1824" t="s">
        <v>107</v>
      </c>
    </row>
    <row r="11" ht="18" customHeight="1" x14ac:dyDescent="0.25">
      <c r="B11" s="1771" t="s">
        <v>1450</v>
      </c>
      <c r="C11" s="1825"/>
      <c r="D11" s="1826">
        <v>148633.42705193604</v>
      </c>
      <c r="E11" s="1827">
        <v>148006.9349943703</v>
      </c>
      <c r="F11" s="1828">
        <v>626.4920575657342</v>
      </c>
      <c r="G11" s="1776" t="s">
        <v>131</v>
      </c>
      <c r="H11" s="1777" t="s">
        <v>131</v>
      </c>
      <c r="I11" s="1777" t="s">
        <v>131</v>
      </c>
      <c r="J11" s="1777" t="s">
        <v>131</v>
      </c>
      <c r="K11" s="1778">
        <v>0.08349445913023629</v>
      </c>
      <c r="L11" s="1779">
        <v>-12.755708489028233</v>
      </c>
      <c r="M11" s="1829" t="s">
        <v>131</v>
      </c>
      <c r="N11" s="1830" t="s">
        <v>131</v>
      </c>
      <c r="O11" s="1831" t="s">
        <v>131</v>
      </c>
      <c r="P11" s="1830" t="s">
        <v>131</v>
      </c>
      <c r="Q11" s="1832">
        <v>12357.75898487899</v>
      </c>
      <c r="R11" s="1832">
        <v>-7991.350057</v>
      </c>
      <c r="S11" s="1833">
        <v>-16010.166068891089</v>
      </c>
      <c r="T11" s="1769"/>
      <c r="U11" s="1833"/>
    </row>
    <row r="12" ht="18" customHeight="1" x14ac:dyDescent="0.25">
      <c r="B12" s="1782" t="s">
        <v>1575</v>
      </c>
      <c r="C12" s="1834"/>
      <c r="D12" s="1835">
        <v>13988.949668474344</v>
      </c>
      <c r="E12" s="1836">
        <v>13906.733773990356</v>
      </c>
      <c r="F12" s="1837">
        <v>82.21589448398773</v>
      </c>
      <c r="G12" s="1787" t="s">
        <v>227</v>
      </c>
      <c r="H12" s="525">
        <v>-0.2716349175094133</v>
      </c>
      <c r="I12" s="525">
        <v>-0.2716349175094133</v>
      </c>
      <c r="J12" s="525">
        <v>-0.10974408976931345</v>
      </c>
      <c r="K12" s="1788">
        <v>-0.2026808826991212</v>
      </c>
      <c r="L12" s="526">
        <v>-11.933379329602507</v>
      </c>
      <c r="M12" s="1838" t="s">
        <v>227</v>
      </c>
      <c r="N12" s="1839">
        <v>-3799.8871892393636</v>
      </c>
      <c r="O12" s="1840">
        <v>-3799.8871892393636</v>
      </c>
      <c r="P12" s="1839">
        <v>-1535.204548195456</v>
      </c>
      <c r="Q12" s="1839">
        <v>-2818.6290767740466</v>
      </c>
      <c r="R12" s="1841">
        <v>-981.1134557999999</v>
      </c>
      <c r="S12" s="1842">
        <v>33494.392323368884</v>
      </c>
      <c r="T12" s="1769"/>
      <c r="U12" s="1842" t="s">
        <v>107</v>
      </c>
    </row>
    <row r="13" ht="18" customHeight="1" x14ac:dyDescent="0.25">
      <c r="B13" s="1791" t="s">
        <v>1576</v>
      </c>
      <c r="C13" s="1834"/>
      <c r="D13" s="1835">
        <v>64.36421602353234</v>
      </c>
      <c r="E13" s="1792"/>
      <c r="F13" s="1793"/>
      <c r="G13" s="1787" t="s">
        <v>84</v>
      </c>
      <c r="H13" s="525">
        <v>-58.375609137752</v>
      </c>
      <c r="I13" s="525">
        <v>-58.375609137752</v>
      </c>
      <c r="J13" s="525">
        <v>-23.48921338528781</v>
      </c>
      <c r="K13" s="1794"/>
      <c r="L13" s="1795"/>
      <c r="M13" s="1838" t="s">
        <v>84</v>
      </c>
      <c r="N13" s="1839">
        <v>-3757.300317047558</v>
      </c>
      <c r="O13" s="1840">
        <v>-3757.300317047558</v>
      </c>
      <c r="P13" s="1839">
        <v>-1511.864804553512</v>
      </c>
      <c r="Q13" s="1843">
        <v>-33.440280395</v>
      </c>
      <c r="R13" s="1843">
        <v>-5.4938228</v>
      </c>
      <c r="S13" s="1842">
        <v>19463.030490920693</v>
      </c>
      <c r="T13" s="1769"/>
      <c r="U13" s="1842" t="s">
        <v>107</v>
      </c>
    </row>
    <row r="14" ht="18" customHeight="1" x14ac:dyDescent="0.25">
      <c r="B14" s="1791" t="s">
        <v>1577</v>
      </c>
      <c r="C14" s="1834"/>
      <c r="D14" s="1835">
        <v>13495.780545933305</v>
      </c>
      <c r="E14" s="1792"/>
      <c r="F14" s="1793"/>
      <c r="G14" s="1787" t="s">
        <v>84</v>
      </c>
      <c r="H14" s="525">
        <v>-0.0031555694053307785</v>
      </c>
      <c r="I14" s="525">
        <v>-0.0031555694053307785</v>
      </c>
      <c r="J14" s="525">
        <v>-0.0017294104303568448</v>
      </c>
      <c r="K14" s="1794"/>
      <c r="L14" s="1795"/>
      <c r="M14" s="1838" t="s">
        <v>84</v>
      </c>
      <c r="N14" s="1839">
        <v>-42.58687219180545</v>
      </c>
      <c r="O14" s="1840">
        <v>-42.58687219180545</v>
      </c>
      <c r="P14" s="1839">
        <v>-23.33974364194405</v>
      </c>
      <c r="Q14" s="1843">
        <v>-3321.929950606046</v>
      </c>
      <c r="R14" s="1843">
        <v>-879.82174</v>
      </c>
      <c r="S14" s="1842">
        <v>15648.153790280674</v>
      </c>
      <c r="T14" s="1769"/>
      <c r="U14" s="1842" t="s">
        <v>107</v>
      </c>
    </row>
    <row r="15" ht="18" customHeight="1" x14ac:dyDescent="0.25">
      <c r="B15" s="1791" t="s">
        <v>1578</v>
      </c>
      <c r="C15" s="1834"/>
      <c r="D15" s="1835">
        <v>134.15329040256</v>
      </c>
      <c r="E15" s="1792"/>
      <c r="F15" s="1793"/>
      <c r="G15" s="1787" t="s">
        <v>131</v>
      </c>
      <c r="H15" s="525" t="s">
        <v>131</v>
      </c>
      <c r="I15" s="525" t="s">
        <v>131</v>
      </c>
      <c r="J15" s="525" t="s">
        <v>131</v>
      </c>
      <c r="K15" s="1794"/>
      <c r="L15" s="1795"/>
      <c r="M15" s="1838" t="s">
        <v>131</v>
      </c>
      <c r="N15" s="1839" t="s">
        <v>131</v>
      </c>
      <c r="O15" s="1840" t="s">
        <v>131</v>
      </c>
      <c r="P15" s="1839" t="s">
        <v>131</v>
      </c>
      <c r="Q15" s="1843">
        <v>-50.1328885</v>
      </c>
      <c r="R15" s="1843">
        <v>-78.20706</v>
      </c>
      <c r="S15" s="1842">
        <v>470.5798111667094</v>
      </c>
      <c r="T15" s="1769"/>
      <c r="U15" s="1842" t="s">
        <v>107</v>
      </c>
    </row>
    <row r="16" ht="18" customHeight="1" x14ac:dyDescent="0.25">
      <c r="B16" s="1791" t="s">
        <v>1579</v>
      </c>
      <c r="C16" s="1834"/>
      <c r="D16" s="1835">
        <v>98.905170963456</v>
      </c>
      <c r="E16" s="1792"/>
      <c r="F16" s="1793"/>
      <c r="G16" s="1787" t="s">
        <v>131</v>
      </c>
      <c r="H16" s="525" t="s">
        <v>131</v>
      </c>
      <c r="I16" s="525" t="s">
        <v>131</v>
      </c>
      <c r="J16" s="525" t="s">
        <v>131</v>
      </c>
      <c r="K16" s="1794"/>
      <c r="L16" s="1795"/>
      <c r="M16" s="1838" t="s">
        <v>131</v>
      </c>
      <c r="N16" s="1839" t="s">
        <v>131</v>
      </c>
      <c r="O16" s="1840" t="s">
        <v>131</v>
      </c>
      <c r="P16" s="1839" t="s">
        <v>131</v>
      </c>
      <c r="Q16" s="1843">
        <v>34.657027727</v>
      </c>
      <c r="R16" s="1843">
        <v>-6.609033</v>
      </c>
      <c r="S16" s="1842">
        <v>-102.84264733234268</v>
      </c>
      <c r="T16" s="1769"/>
      <c r="U16" s="1842" t="s">
        <v>107</v>
      </c>
    </row>
    <row r="17" ht="18" customHeight="1" x14ac:dyDescent="0.25">
      <c r="B17" s="1791" t="s">
        <v>1580</v>
      </c>
      <c r="C17" s="1834"/>
      <c r="D17" s="1835">
        <v>195.746445151488</v>
      </c>
      <c r="E17" s="1792"/>
      <c r="F17" s="1793"/>
      <c r="G17" s="1787" t="s">
        <v>131</v>
      </c>
      <c r="H17" s="525" t="s">
        <v>131</v>
      </c>
      <c r="I17" s="525" t="s">
        <v>131</v>
      </c>
      <c r="J17" s="525" t="s">
        <v>131</v>
      </c>
      <c r="K17" s="1794"/>
      <c r="L17" s="1795"/>
      <c r="M17" s="1838" t="s">
        <v>131</v>
      </c>
      <c r="N17" s="1839" t="s">
        <v>131</v>
      </c>
      <c r="O17" s="1840" t="s">
        <v>131</v>
      </c>
      <c r="P17" s="1839" t="s">
        <v>131</v>
      </c>
      <c r="Q17" s="1843">
        <v>552.217015</v>
      </c>
      <c r="R17" s="1843">
        <v>-10.9818</v>
      </c>
      <c r="S17" s="1842">
        <v>-1984.5291216668468</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290531.90702250047</v>
      </c>
      <c r="E10" s="1816">
        <v>289910.8022298245</v>
      </c>
      <c r="F10" s="1817">
        <v>621.1047926759692</v>
      </c>
      <c r="G10" s="1818">
        <v>0.002321710047985609</v>
      </c>
      <c r="H10" s="1819">
        <v>-0.034715669549406705</v>
      </c>
      <c r="I10" s="1819">
        <v>-0.03239395950142109</v>
      </c>
      <c r="J10" s="1819">
        <v>-0.012525170175322233</v>
      </c>
      <c r="K10" s="1820">
        <v>0.006870542427589897</v>
      </c>
      <c r="L10" s="1821">
        <v>-3.049677956563748</v>
      </c>
      <c r="M10" s="1822">
        <v>674.53084779456</v>
      </c>
      <c r="N10" s="1819">
        <v>-10086.00967775208</v>
      </c>
      <c r="O10" s="1823">
        <v>-9411.47882995752</v>
      </c>
      <c r="P10" s="1819">
        <v>-3638.961576817715</v>
      </c>
      <c r="Q10" s="1820">
        <v>1991.8444669366327</v>
      </c>
      <c r="R10" s="1820">
        <v>-1894.16959494</v>
      </c>
      <c r="S10" s="1824">
        <v>47493.47362752586</v>
      </c>
      <c r="T10" s="1769"/>
      <c r="U10" s="1824"/>
    </row>
    <row r="11" ht="18" customHeight="1" x14ac:dyDescent="0.25">
      <c r="B11" s="1854" t="s">
        <v>1453</v>
      </c>
      <c r="C11" s="1772"/>
      <c r="D11" s="1773">
        <v>268415.7959254399</v>
      </c>
      <c r="E11" s="1774">
        <v>267959.6399911209</v>
      </c>
      <c r="F11" s="1775">
        <v>456.1559343190093</v>
      </c>
      <c r="G11" s="1776">
        <v>0.001984718688240381</v>
      </c>
      <c r="H11" s="1777" t="s">
        <v>84</v>
      </c>
      <c r="I11" s="1777">
        <v>0.001984718688240381</v>
      </c>
      <c r="J11" s="1777">
        <v>-0.002982226620552083</v>
      </c>
      <c r="K11" s="1778">
        <v>-0.019634038934729904</v>
      </c>
      <c r="L11" s="1779">
        <v>-3.0463451365036667</v>
      </c>
      <c r="M11" s="1777">
        <v>532.7298463921369</v>
      </c>
      <c r="N11" s="1777" t="s">
        <v>84</v>
      </c>
      <c r="O11" s="1777">
        <v>532.7298463921369</v>
      </c>
      <c r="P11" s="1777">
        <v>-800.4767319855223</v>
      </c>
      <c r="Q11" s="1778">
        <v>-5261.130004521876</v>
      </c>
      <c r="R11" s="1778">
        <v>-1389.608412</v>
      </c>
      <c r="S11" s="1780">
        <v>25367.779441091596</v>
      </c>
      <c r="T11" s="1769"/>
      <c r="U11" s="1781"/>
    </row>
    <row r="12" ht="18" customHeight="1" x14ac:dyDescent="0.25">
      <c r="B12" s="1782" t="s">
        <v>1604</v>
      </c>
      <c r="C12" s="1783"/>
      <c r="D12" s="1784">
        <v>22116.111097060533</v>
      </c>
      <c r="E12" s="1785">
        <v>21951.162238703575</v>
      </c>
      <c r="F12" s="1786">
        <v>164.9488583569599</v>
      </c>
      <c r="G12" s="1787">
        <v>0.006411660747231006</v>
      </c>
      <c r="H12" s="525">
        <v>-0.4560480652989945</v>
      </c>
      <c r="I12" s="525">
        <v>-0.44963640455176346</v>
      </c>
      <c r="J12" s="525">
        <v>-0.12834466386857035</v>
      </c>
      <c r="K12" s="1788">
        <v>0.33041414356959653</v>
      </c>
      <c r="L12" s="526">
        <v>-3.058894665691455</v>
      </c>
      <c r="M12" s="525">
        <v>141.80100140242308</v>
      </c>
      <c r="N12" s="525">
        <v>-10086.00967775208</v>
      </c>
      <c r="O12" s="525">
        <v>-9944.208676349655</v>
      </c>
      <c r="P12" s="525">
        <v>-2838.4848448321927</v>
      </c>
      <c r="Q12" s="1788">
        <v>7252.974471458509</v>
      </c>
      <c r="R12" s="1788">
        <v>-504.56118294</v>
      </c>
      <c r="S12" s="1789">
        <v>22125.694186434263</v>
      </c>
      <c r="T12" s="1769"/>
      <c r="U12" s="1790"/>
    </row>
    <row r="13" ht="18" customHeight="1" x14ac:dyDescent="0.25">
      <c r="B13" s="1855" t="s">
        <v>1605</v>
      </c>
      <c r="C13" s="1783"/>
      <c r="D13" s="1856">
        <v>691.3652312831584</v>
      </c>
      <c r="E13" s="1792"/>
      <c r="F13" s="1793"/>
      <c r="G13" s="1857" t="s">
        <v>84</v>
      </c>
      <c r="H13" s="1858">
        <v>-14.588540501281313</v>
      </c>
      <c r="I13" s="1858">
        <v>-14.588540501281313</v>
      </c>
      <c r="J13" s="1858">
        <v>-4.259615961012892</v>
      </c>
      <c r="K13" s="1794"/>
      <c r="L13" s="1795"/>
      <c r="M13" s="1858" t="s">
        <v>84</v>
      </c>
      <c r="N13" s="1858">
        <v>-10086.00967775208</v>
      </c>
      <c r="O13" s="1858">
        <v>-10086.00967775208</v>
      </c>
      <c r="P13" s="1858">
        <v>-2944.950374063111</v>
      </c>
      <c r="Q13" s="1859">
        <v>26.167531248</v>
      </c>
      <c r="R13" s="1859">
        <v>-31.21786694</v>
      </c>
      <c r="S13" s="1860">
        <v>47798.70475419738</v>
      </c>
      <c r="T13" s="1769"/>
      <c r="U13" s="1861"/>
    </row>
    <row r="14" ht="18" customHeight="1" x14ac:dyDescent="0.25">
      <c r="B14" s="1791" t="s">
        <v>1606</v>
      </c>
      <c r="C14" s="1783"/>
      <c r="D14" s="1856">
        <v>17326.372961120225</v>
      </c>
      <c r="E14" s="1792"/>
      <c r="F14" s="1793"/>
      <c r="G14" s="1857">
        <v>0.0022628127543191214</v>
      </c>
      <c r="H14" s="1858" t="s">
        <v>84</v>
      </c>
      <c r="I14" s="1858">
        <v>0.0022628127543191214</v>
      </c>
      <c r="J14" s="1858">
        <v>0.0015437669488173446</v>
      </c>
      <c r="K14" s="1794"/>
      <c r="L14" s="1795"/>
      <c r="M14" s="1858">
        <v>39.20633772251281</v>
      </c>
      <c r="N14" s="1858" t="s">
        <v>84</v>
      </c>
      <c r="O14" s="1858">
        <v>39.20633772251281</v>
      </c>
      <c r="P14" s="1858">
        <v>26.74788192025991</v>
      </c>
      <c r="Q14" s="1859">
        <v>3933.793635950508</v>
      </c>
      <c r="R14" s="1859">
        <v>-376.002394</v>
      </c>
      <c r="S14" s="1860">
        <v>-13287.066692509903</v>
      </c>
      <c r="T14" s="1769"/>
      <c r="U14" s="1861"/>
    </row>
    <row r="15" ht="18" customHeight="1" x14ac:dyDescent="0.25">
      <c r="B15" s="1791" t="s">
        <v>1607</v>
      </c>
      <c r="C15" s="1783"/>
      <c r="D15" s="1856">
        <v>264.381130075392</v>
      </c>
      <c r="E15" s="1792"/>
      <c r="F15" s="1793"/>
      <c r="G15" s="1857">
        <v>0.07804226337400419</v>
      </c>
      <c r="H15" s="1858" t="s">
        <v>84</v>
      </c>
      <c r="I15" s="1858">
        <v>0.07804226337400419</v>
      </c>
      <c r="J15" s="1858">
        <v>0.04088732934416115</v>
      </c>
      <c r="K15" s="1794"/>
      <c r="L15" s="1795"/>
      <c r="M15" s="1858">
        <v>20.6329017844606</v>
      </c>
      <c r="N15" s="1858" t="s">
        <v>84</v>
      </c>
      <c r="O15" s="1858">
        <v>20.6329017844606</v>
      </c>
      <c r="P15" s="1858">
        <v>10.80983833777406</v>
      </c>
      <c r="Q15" s="1859">
        <v>6.70532426</v>
      </c>
      <c r="R15" s="1859">
        <v>-75.453486</v>
      </c>
      <c r="S15" s="1860">
        <v>136.7865459318187</v>
      </c>
      <c r="T15" s="1769"/>
      <c r="U15" s="1861"/>
    </row>
    <row r="16" ht="18" customHeight="1" x14ac:dyDescent="0.25">
      <c r="B16" s="1791" t="s">
        <v>1608</v>
      </c>
      <c r="C16" s="1783"/>
      <c r="D16" s="1856">
        <v>495.618506051328</v>
      </c>
      <c r="E16" s="1792"/>
      <c r="F16" s="1793"/>
      <c r="G16" s="1857">
        <v>0.1229909153853066</v>
      </c>
      <c r="H16" s="1858" t="s">
        <v>84</v>
      </c>
      <c r="I16" s="1858">
        <v>0.1229909153853066</v>
      </c>
      <c r="J16" s="1858">
        <v>0.07833725374226914</v>
      </c>
      <c r="K16" s="1794"/>
      <c r="L16" s="1795"/>
      <c r="M16" s="1858">
        <v>60.95657374115095</v>
      </c>
      <c r="N16" s="1858" t="s">
        <v>84</v>
      </c>
      <c r="O16" s="1858">
        <v>60.95657374115095</v>
      </c>
      <c r="P16" s="1858">
        <v>38.82539266790724</v>
      </c>
      <c r="Q16" s="1859">
        <v>154.594119</v>
      </c>
      <c r="R16" s="1859">
        <v>-4.089456</v>
      </c>
      <c r="S16" s="1860">
        <v>-917.7176411666301</v>
      </c>
      <c r="T16" s="1769"/>
      <c r="U16" s="1861"/>
    </row>
    <row r="17" ht="18" customHeight="1" x14ac:dyDescent="0.25">
      <c r="B17" s="1791" t="s">
        <v>1609</v>
      </c>
      <c r="C17" s="1783"/>
      <c r="D17" s="1856">
        <v>3338.373268530432</v>
      </c>
      <c r="E17" s="1792"/>
      <c r="F17" s="1793"/>
      <c r="G17" s="1857">
        <v>0.006292042999597027</v>
      </c>
      <c r="H17" s="1858" t="s">
        <v>84</v>
      </c>
      <c r="I17" s="1858">
        <v>0.006292042999597027</v>
      </c>
      <c r="J17" s="1858">
        <v>0.009011100283048891</v>
      </c>
      <c r="K17" s="1794"/>
      <c r="L17" s="1795"/>
      <c r="M17" s="1858">
        <v>21.00518815429875</v>
      </c>
      <c r="N17" s="1858" t="s">
        <v>84</v>
      </c>
      <c r="O17" s="1858">
        <v>21.00518815429875</v>
      </c>
      <c r="P17" s="1858">
        <v>30.08241630497743</v>
      </c>
      <c r="Q17" s="1859">
        <v>3131.713861</v>
      </c>
      <c r="R17" s="1859">
        <v>-17.79798</v>
      </c>
      <c r="S17" s="1860">
        <v>-11605.012780018402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2977.8118660896816</v>
      </c>
      <c r="E10" s="1816">
        <v>1941.908449559548</v>
      </c>
      <c r="F10" s="1817">
        <v>1035.9034165301337</v>
      </c>
      <c r="G10" s="1878">
        <v>0.01626808361328455</v>
      </c>
      <c r="H10" s="1879">
        <v>-0.02013486310990164</v>
      </c>
      <c r="I10" s="1878">
        <v>-0.003866779496617089</v>
      </c>
      <c r="J10" s="1879">
        <v>-0.002582697682524139</v>
      </c>
      <c r="K10" s="1879">
        <v>1.1757326017882297</v>
      </c>
      <c r="L10" s="1880">
        <v>1.1425109708494392</v>
      </c>
      <c r="M10" s="1881">
        <v>48.44329242217784</v>
      </c>
      <c r="N10" s="1879">
        <v>-59.957834290756495</v>
      </c>
      <c r="O10" s="1878">
        <v>-11.514541868578654</v>
      </c>
      <c r="P10" s="1879">
        <v>-7.690787805542702</v>
      </c>
      <c r="Q10" s="1882">
        <v>2283.1650738351946</v>
      </c>
      <c r="R10" s="1882">
        <v>1183.531018126094</v>
      </c>
      <c r="S10" s="1824">
        <v>-12640.79946172076</v>
      </c>
      <c r="T10" s="1769"/>
      <c r="U10" s="1883" t="s">
        <v>107</v>
      </c>
    </row>
    <row r="11" ht="18" customHeight="1" x14ac:dyDescent="0.25">
      <c r="B11" s="1884" t="s">
        <v>1456</v>
      </c>
      <c r="C11" s="1772"/>
      <c r="D11" s="1885">
        <v>2976.9451830442677</v>
      </c>
      <c r="E11" s="1827">
        <v>1941.21383229529</v>
      </c>
      <c r="F11" s="1828">
        <v>1035.7313507489773</v>
      </c>
      <c r="G11" s="1886">
        <v>0.013553287244015043</v>
      </c>
      <c r="H11" s="1887">
        <v>-0.006074188074912635</v>
      </c>
      <c r="I11" s="1886">
        <v>0.007479099169102408</v>
      </c>
      <c r="J11" s="1887">
        <v>-0.000046114996526780954</v>
      </c>
      <c r="K11" s="1887">
        <v>1.154326785542922</v>
      </c>
      <c r="L11" s="1888">
        <v>1.124763621005912</v>
      </c>
      <c r="M11" s="1889">
        <v>40.3473931754859</v>
      </c>
      <c r="N11" s="1887">
        <v>-18.0825249305161</v>
      </c>
      <c r="O11" s="1886">
        <v>22.264868244969797</v>
      </c>
      <c r="P11" s="1887">
        <v>-0.1372818167765037</v>
      </c>
      <c r="Q11" s="1890">
        <v>2240.795123084879</v>
      </c>
      <c r="R11" s="1890">
        <v>1164.952944457764</v>
      </c>
      <c r="S11" s="1833">
        <v>-12568.87739789421</v>
      </c>
      <c r="T11" s="1769"/>
      <c r="U11" s="1891" t="s">
        <v>107</v>
      </c>
    </row>
    <row r="12" ht="18" customHeight="1" x14ac:dyDescent="0.25">
      <c r="B12" s="1791" t="s">
        <v>1626</v>
      </c>
      <c r="C12" s="1772"/>
      <c r="D12" s="1835">
        <v>4.860433296136237</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2972.084749748131</v>
      </c>
      <c r="E16" s="1792"/>
      <c r="F16" s="1793"/>
      <c r="G16" s="1841">
        <v>0.013575451769639185</v>
      </c>
      <c r="H16" s="1839">
        <v>-0.0060841215688915</v>
      </c>
      <c r="I16" s="1841">
        <v>0.007491330200747684</v>
      </c>
      <c r="J16" s="1839">
        <v>-0.0000461904112216644</v>
      </c>
      <c r="K16" s="1892"/>
      <c r="L16" s="1794"/>
      <c r="M16" s="1889">
        <v>40.3473931754859</v>
      </c>
      <c r="N16" s="1887">
        <v>-18.0825249305161</v>
      </c>
      <c r="O16" s="1886">
        <v>22.264868244969797</v>
      </c>
      <c r="P16" s="1887">
        <v>-0.1372818167765037</v>
      </c>
      <c r="Q16" s="1890">
        <v>2240.795123084879</v>
      </c>
      <c r="R16" s="1890">
        <v>1164.952944457764</v>
      </c>
      <c r="S16" s="1893">
        <v>-12568.87739789421</v>
      </c>
      <c r="T16" s="1769"/>
      <c r="U16" s="1891" t="s">
        <v>107</v>
      </c>
    </row>
    <row r="17" ht="18" customHeight="1" x14ac:dyDescent="0.25">
      <c r="A17" s="1546"/>
      <c r="B17" s="1902" t="s">
        <v>1631</v>
      </c>
      <c r="C17" s="1772"/>
      <c r="D17" s="1835">
        <v>2972.084749748131</v>
      </c>
      <c r="E17" s="1792"/>
      <c r="F17" s="1793"/>
      <c r="G17" s="1841">
        <v>0.013575451769639185</v>
      </c>
      <c r="H17" s="1839">
        <v>-0.0060841215688915</v>
      </c>
      <c r="I17" s="1841">
        <v>0.007491330200747684</v>
      </c>
      <c r="J17" s="1839">
        <v>-0.0000461904112216644</v>
      </c>
      <c r="K17" s="1892"/>
      <c r="L17" s="1794"/>
      <c r="M17" s="1889">
        <v>40.3473931754859</v>
      </c>
      <c r="N17" s="1887">
        <v>-18.0825249305161</v>
      </c>
      <c r="O17" s="1886">
        <v>22.264868244969797</v>
      </c>
      <c r="P17" s="1887">
        <v>-0.1372818167765037</v>
      </c>
      <c r="Q17" s="1890">
        <v>2240.795123084879</v>
      </c>
      <c r="R17" s="1890">
        <v>1164.952944457764</v>
      </c>
      <c r="S17" s="1893">
        <v>-12568.87739789421</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60.99754919795796</v>
      </c>
      <c r="L18" s="1843">
        <v>107.9707629459148</v>
      </c>
      <c r="M18" s="1904">
        <v>8.09589924669194</v>
      </c>
      <c r="N18" s="1839">
        <v>-41.875309360240394</v>
      </c>
      <c r="O18" s="1841">
        <v>-33.77941011354845</v>
      </c>
      <c r="P18" s="1839">
        <v>-7.553505988766198</v>
      </c>
      <c r="Q18" s="1838">
        <v>42.36995075031586</v>
      </c>
      <c r="R18" s="1838">
        <v>18.57807366832998</v>
      </c>
      <c r="S18" s="1842">
        <v>-71.92206382655424</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42.36995075031586</v>
      </c>
      <c r="R21" s="1838">
        <v>18.57807366832998</v>
      </c>
      <c r="S21" s="1842">
        <v>-71.92206382655424</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37.99076960753654</v>
      </c>
      <c r="R22" s="1890">
        <v>18.20809368199666</v>
      </c>
      <c r="S22" s="1842">
        <v>-45.4019095969051</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0.08247154831742874</v>
      </c>
      <c r="R23" s="1890">
        <v>0.0263768796335785</v>
      </c>
      <c r="S23" s="1842">
        <v>-1.161441729254696</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0.1047131790786548</v>
      </c>
      <c r="R24" s="1890">
        <v>0.009053442949974665</v>
      </c>
      <c r="S24" s="1842">
        <v>-1.2533010628693027</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0.01576319839726998</v>
      </c>
      <c r="R25" s="1890">
        <v>0.003236993133126412</v>
      </c>
      <c r="S25" s="1842">
        <v>-0.076355411414945</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4.176233216985958</v>
      </c>
      <c r="R26" s="1890">
        <v>0.3313126706166438</v>
      </c>
      <c r="S26" s="1912">
        <v>-24.029056026110172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7583.620503885187</v>
      </c>
      <c r="E10" s="1816">
        <v>7262.904486581004</v>
      </c>
      <c r="F10" s="1817">
        <v>320.7160173041829</v>
      </c>
      <c r="G10" s="1818">
        <v>4.594447848426603</v>
      </c>
      <c r="H10" s="1819">
        <v>-1.4533864344405343</v>
      </c>
      <c r="I10" s="1819">
        <v>3.141061413986069</v>
      </c>
      <c r="J10" s="1819">
        <v>-0.11753680394066326</v>
      </c>
      <c r="K10" s="1820">
        <v>-0.632940145740679</v>
      </c>
      <c r="L10" s="1821">
        <v>-12.665135109415369</v>
      </c>
      <c r="M10" s="1822">
        <v>34842.54890735917</v>
      </c>
      <c r="N10" s="1819">
        <v>-11021.93116429182</v>
      </c>
      <c r="O10" s="1823">
        <v>23820.61774306735</v>
      </c>
      <c r="P10" s="1819">
        <v>-891.3545163255471</v>
      </c>
      <c r="Q10" s="1820">
        <v>-4596.9838242372125</v>
      </c>
      <c r="R10" s="1820">
        <v>-4061.911690911074</v>
      </c>
      <c r="S10" s="1824">
        <v>-52324.681609180974</v>
      </c>
      <c r="T10" s="1769"/>
      <c r="U10" s="1824" t="s">
        <v>107</v>
      </c>
    </row>
    <row r="11" ht="18" customHeight="1" x14ac:dyDescent="0.25">
      <c r="B11" s="1854" t="s">
        <v>1459</v>
      </c>
      <c r="C11" s="1825"/>
      <c r="D11" s="1826">
        <v>265.2634742599483</v>
      </c>
      <c r="E11" s="1827" t="s">
        <v>252</v>
      </c>
      <c r="F11" s="1828">
        <v>265.2634742599483</v>
      </c>
      <c r="G11" s="1776">
        <v>131.35072216242924</v>
      </c>
      <c r="H11" s="1777" t="s">
        <v>884</v>
      </c>
      <c r="I11" s="1777">
        <v>131.35072216242924</v>
      </c>
      <c r="J11" s="1777">
        <v>12.450515464305854</v>
      </c>
      <c r="K11" s="1778" t="s">
        <v>131</v>
      </c>
      <c r="L11" s="1779">
        <v>-12.609499637567158</v>
      </c>
      <c r="M11" s="1777">
        <v>34842.54890735917</v>
      </c>
      <c r="N11" s="1777" t="s">
        <v>884</v>
      </c>
      <c r="O11" s="1777">
        <v>34842.54890735917</v>
      </c>
      <c r="P11" s="1777">
        <v>3302.666988388984</v>
      </c>
      <c r="Q11" s="1778" t="s">
        <v>131</v>
      </c>
      <c r="R11" s="1778">
        <v>-3344.839682540623</v>
      </c>
      <c r="S11" s="1780">
        <v>-127601.3794484392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34842.54890735917</v>
      </c>
      <c r="N12" s="1927" t="s">
        <v>84</v>
      </c>
      <c r="O12" s="525">
        <v>34842.54890735917</v>
      </c>
      <c r="P12" s="1927" t="s">
        <v>131</v>
      </c>
      <c r="Q12" s="1928" t="s">
        <v>131</v>
      </c>
      <c r="R12" s="1928" t="s">
        <v>84</v>
      </c>
      <c r="S12" s="1789">
        <v>-127756.01266032856</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3302.666988388984</v>
      </c>
      <c r="Q13" s="1928" t="s">
        <v>131</v>
      </c>
      <c r="R13" s="1928" t="s">
        <v>131</v>
      </c>
      <c r="S13" s="1789">
        <v>-12109.778957427376</v>
      </c>
      <c r="T13" s="1769"/>
      <c r="U13" s="1929" t="s">
        <v>327</v>
      </c>
    </row>
    <row r="14" ht="18" customHeight="1" x14ac:dyDescent="0.25">
      <c r="B14" s="1925" t="s">
        <v>1657</v>
      </c>
      <c r="C14" s="1926"/>
      <c r="D14" s="1835">
        <v>265.2634742599483</v>
      </c>
      <c r="E14" s="1896" t="s">
        <v>131</v>
      </c>
      <c r="F14" s="1897">
        <v>265.2634742599483</v>
      </c>
      <c r="G14" s="1787" t="s">
        <v>131</v>
      </c>
      <c r="H14" s="525" t="s">
        <v>131</v>
      </c>
      <c r="I14" s="525" t="s">
        <v>131</v>
      </c>
      <c r="J14" s="525" t="s">
        <v>131</v>
      </c>
      <c r="K14" s="1788" t="s">
        <v>131</v>
      </c>
      <c r="L14" s="526">
        <v>-12.609499637567158</v>
      </c>
      <c r="M14" s="1927" t="s">
        <v>131</v>
      </c>
      <c r="N14" s="1927" t="s">
        <v>131</v>
      </c>
      <c r="O14" s="525" t="s">
        <v>131</v>
      </c>
      <c r="P14" s="1927" t="s">
        <v>131</v>
      </c>
      <c r="Q14" s="1928" t="s">
        <v>131</v>
      </c>
      <c r="R14" s="1928">
        <v>-3344.839682540623</v>
      </c>
      <c r="S14" s="1789">
        <v>12264.412169316733</v>
      </c>
      <c r="T14" s="1769"/>
      <c r="U14" s="1929" t="s">
        <v>107</v>
      </c>
    </row>
    <row r="15" ht="18" customHeight="1" x14ac:dyDescent="0.25">
      <c r="B15" s="1854" t="s">
        <v>1460</v>
      </c>
      <c r="C15" s="1834"/>
      <c r="D15" s="1835">
        <v>7318.357029625238</v>
      </c>
      <c r="E15" s="1836">
        <v>7262.904486581004</v>
      </c>
      <c r="F15" s="1837">
        <v>55.45254304423461</v>
      </c>
      <c r="G15" s="1787" t="s">
        <v>131</v>
      </c>
      <c r="H15" s="525">
        <v>-1.5060663369762155</v>
      </c>
      <c r="I15" s="525">
        <v>-1.5060663369762155</v>
      </c>
      <c r="J15" s="525">
        <v>-0.5730823855322758</v>
      </c>
      <c r="K15" s="1788">
        <v>-0.632940145740679</v>
      </c>
      <c r="L15" s="526">
        <v>-12.931273644176086</v>
      </c>
      <c r="M15" s="525" t="s">
        <v>131</v>
      </c>
      <c r="N15" s="525">
        <v>-11021.93116429182</v>
      </c>
      <c r="O15" s="525">
        <v>-11021.93116429182</v>
      </c>
      <c r="P15" s="525">
        <v>-4194.021504714531</v>
      </c>
      <c r="Q15" s="1788">
        <v>-4596.9838242372125</v>
      </c>
      <c r="R15" s="1788">
        <v>-717.0720083704509</v>
      </c>
      <c r="S15" s="1789">
        <v>75276.69783925822</v>
      </c>
      <c r="T15" s="1769"/>
      <c r="U15" s="1790"/>
    </row>
    <row r="16" ht="18" customHeight="1" x14ac:dyDescent="0.25">
      <c r="B16" s="1930" t="s">
        <v>1658</v>
      </c>
      <c r="C16" s="1834"/>
      <c r="D16" s="1835">
        <v>489.61056533908743</v>
      </c>
      <c r="E16" s="1792"/>
      <c r="F16" s="1793"/>
      <c r="G16" s="1787" t="s">
        <v>131</v>
      </c>
      <c r="H16" s="525">
        <v>-22.216447925781402</v>
      </c>
      <c r="I16" s="525">
        <v>-22.216447925781402</v>
      </c>
      <c r="J16" s="525">
        <v>-8.382956570366211</v>
      </c>
      <c r="K16" s="1794"/>
      <c r="L16" s="1795"/>
      <c r="M16" s="525" t="s">
        <v>131</v>
      </c>
      <c r="N16" s="525">
        <v>-10877.40762876823</v>
      </c>
      <c r="O16" s="525">
        <v>-10877.40762876823</v>
      </c>
      <c r="P16" s="525">
        <v>-4104.384105630018</v>
      </c>
      <c r="Q16" s="1788">
        <v>-436.576910346048</v>
      </c>
      <c r="R16" s="1788">
        <v>-68.57814094473726</v>
      </c>
      <c r="S16" s="1789">
        <v>56785.47154753162</v>
      </c>
      <c r="T16" s="1769"/>
      <c r="U16" s="1790"/>
    </row>
    <row r="17" ht="18" customHeight="1" x14ac:dyDescent="0.25">
      <c r="B17" s="1931" t="s">
        <v>1659</v>
      </c>
      <c r="C17" s="1834"/>
      <c r="D17" s="1835">
        <v>2851.050818144992</v>
      </c>
      <c r="E17" s="1792"/>
      <c r="F17" s="1793"/>
      <c r="G17" s="1787" t="s">
        <v>131</v>
      </c>
      <c r="H17" s="525" t="s">
        <v>131</v>
      </c>
      <c r="I17" s="525" t="s">
        <v>131</v>
      </c>
      <c r="J17" s="525" t="s">
        <v>131</v>
      </c>
      <c r="K17" s="1794"/>
      <c r="L17" s="1795"/>
      <c r="M17" s="525" t="s">
        <v>131</v>
      </c>
      <c r="N17" s="525" t="s">
        <v>131</v>
      </c>
      <c r="O17" s="525" t="s">
        <v>131</v>
      </c>
      <c r="P17" s="525" t="s">
        <v>131</v>
      </c>
      <c r="Q17" s="1788">
        <v>-1443.731337506506</v>
      </c>
      <c r="R17" s="1788">
        <v>-234.3302503577434</v>
      </c>
      <c r="S17" s="1789">
        <v>6152.89248883614</v>
      </c>
      <c r="T17" s="1769"/>
      <c r="U17" s="1790"/>
    </row>
    <row r="18" ht="18" customHeight="1" x14ac:dyDescent="0.25">
      <c r="B18" s="1931" t="s">
        <v>1660</v>
      </c>
      <c r="C18" s="1834"/>
      <c r="D18" s="1835">
        <v>3709.065316822247</v>
      </c>
      <c r="E18" s="1792"/>
      <c r="F18" s="1793"/>
      <c r="G18" s="1787" t="s">
        <v>131</v>
      </c>
      <c r="H18" s="525">
        <v>-0.038964947548405855</v>
      </c>
      <c r="I18" s="525">
        <v>-0.038964947548405855</v>
      </c>
      <c r="J18" s="525">
        <v>-0.02416711258169768</v>
      </c>
      <c r="K18" s="1794"/>
      <c r="L18" s="1795"/>
      <c r="M18" s="525" t="s">
        <v>131</v>
      </c>
      <c r="N18" s="525">
        <v>-144.5235355235902</v>
      </c>
      <c r="O18" s="525">
        <v>-144.5235355235902</v>
      </c>
      <c r="P18" s="525">
        <v>-89.63739908451342</v>
      </c>
      <c r="Q18" s="1788">
        <v>-3097.582361298918</v>
      </c>
      <c r="R18" s="1788">
        <v>-258.0696144141257</v>
      </c>
      <c r="S18" s="1789">
        <v>13162.647337845403</v>
      </c>
      <c r="T18" s="1769"/>
      <c r="U18" s="1790"/>
    </row>
    <row r="19" ht="18" customHeight="1" x14ac:dyDescent="0.25">
      <c r="B19" s="1931" t="s">
        <v>1661</v>
      </c>
      <c r="C19" s="1834"/>
      <c r="D19" s="1835">
        <v>48.35993424767999</v>
      </c>
      <c r="E19" s="1792"/>
      <c r="F19" s="1793"/>
      <c r="G19" s="1787" t="s">
        <v>131</v>
      </c>
      <c r="H19" s="525" t="s">
        <v>131</v>
      </c>
      <c r="I19" s="525" t="s">
        <v>131</v>
      </c>
      <c r="J19" s="525" t="s">
        <v>131</v>
      </c>
      <c r="K19" s="1794"/>
      <c r="L19" s="1795"/>
      <c r="M19" s="525" t="s">
        <v>131</v>
      </c>
      <c r="N19" s="525" t="s">
        <v>131</v>
      </c>
      <c r="O19" s="525" t="s">
        <v>131</v>
      </c>
      <c r="P19" s="525" t="s">
        <v>131</v>
      </c>
      <c r="Q19" s="1788">
        <v>-14.38423784566112</v>
      </c>
      <c r="R19" s="1788">
        <v>-131.6369316773489</v>
      </c>
      <c r="S19" s="1789">
        <v>535.4109549177522</v>
      </c>
      <c r="T19" s="1769"/>
      <c r="U19" s="1790"/>
    </row>
    <row r="20" ht="18" customHeight="1" x14ac:dyDescent="0.25">
      <c r="B20" s="1931" t="s">
        <v>1662</v>
      </c>
      <c r="C20" s="1834"/>
      <c r="D20" s="1835">
        <v>220.2703950712321</v>
      </c>
      <c r="E20" s="1792"/>
      <c r="F20" s="1793"/>
      <c r="G20" s="1787" t="s">
        <v>131</v>
      </c>
      <c r="H20" s="525" t="s">
        <v>131</v>
      </c>
      <c r="I20" s="525" t="s">
        <v>131</v>
      </c>
      <c r="J20" s="525" t="s">
        <v>131</v>
      </c>
      <c r="K20" s="1794"/>
      <c r="L20" s="1795"/>
      <c r="M20" s="525" t="s">
        <v>131</v>
      </c>
      <c r="N20" s="525" t="s">
        <v>131</v>
      </c>
      <c r="O20" s="525" t="s">
        <v>131</v>
      </c>
      <c r="P20" s="525" t="s">
        <v>131</v>
      </c>
      <c r="Q20" s="1788">
        <v>395.2910227599203</v>
      </c>
      <c r="R20" s="1788">
        <v>-24.45707097649574</v>
      </c>
      <c r="S20" s="1789">
        <v>-1359.7244898726804</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304896.38765287405</v>
      </c>
      <c r="D10" s="1975">
        <v>34516909.466020085</v>
      </c>
      <c r="E10" s="1976">
        <v>91468915.89903013</v>
      </c>
      <c r="F10" s="1974">
        <v>0.011001725954529208</v>
      </c>
      <c r="G10" s="1977">
        <v>0.000010056063657570782</v>
      </c>
      <c r="H10" s="1976">
        <v>0.000007478843695984758</v>
      </c>
      <c r="I10" s="1974">
        <v>5.271178788044436</v>
      </c>
      <c r="J10" s="1975">
        <v>0.5454495181974228</v>
      </c>
      <c r="K10" s="1978">
        <v>1.074985567935748</v>
      </c>
      <c r="L10" s="1976">
        <v>6.891613874177606</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0.4799498600000001</v>
      </c>
      <c r="J18" s="2011" t="s">
        <v>107</v>
      </c>
      <c r="K18" s="2014" t="s">
        <v>107</v>
      </c>
      <c r="L18" s="2012">
        <v>0.4799498600000001</v>
      </c>
    </row>
    <row r="19" ht="18" customHeight="1" x14ac:dyDescent="0.25">
      <c r="B19" s="1980" t="s">
        <v>1713</v>
      </c>
      <c r="C19" s="1995" t="s">
        <v>107</v>
      </c>
      <c r="D19" s="146" t="s">
        <v>107</v>
      </c>
      <c r="E19" s="1996" t="s">
        <v>107</v>
      </c>
      <c r="F19" s="1986" t="s">
        <v>107</v>
      </c>
      <c r="G19" s="1987" t="s">
        <v>107</v>
      </c>
      <c r="H19" s="1588" t="s">
        <v>107</v>
      </c>
      <c r="I19" s="1995">
        <v>0.4799498600000001</v>
      </c>
      <c r="J19" s="146" t="s">
        <v>107</v>
      </c>
      <c r="K19" s="2015" t="s">
        <v>107</v>
      </c>
      <c r="L19" s="1996">
        <v>0.4799498600000001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0.4799498600000001</v>
      </c>
      <c r="J21" s="1989" t="s">
        <v>107</v>
      </c>
      <c r="K21" s="1990" t="s">
        <v>107</v>
      </c>
      <c r="L21" s="1518">
        <v>0.4799498600000001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231360.90833010047</v>
      </c>
      <c r="D25" s="2011">
        <v>27163361.53374273</v>
      </c>
      <c r="E25" s="2012">
        <v>69408272.10219806</v>
      </c>
      <c r="F25" s="2010">
        <v>0.009999999942826403</v>
      </c>
      <c r="G25" s="2013">
        <v>0.00001</v>
      </c>
      <c r="H25" s="2012">
        <v>0.000007499999999999999</v>
      </c>
      <c r="I25" s="2010">
        <v>3.635671395829423</v>
      </c>
      <c r="J25" s="2011">
        <v>0.4268528241016715</v>
      </c>
      <c r="K25" s="2014">
        <v>0.81802606406162</v>
      </c>
      <c r="L25" s="2012">
        <v>4.880550283992714</v>
      </c>
    </row>
    <row r="26" ht="18" customHeight="1" x14ac:dyDescent="0.25">
      <c r="B26" s="1980" t="s">
        <v>1720</v>
      </c>
      <c r="C26" s="1995">
        <v>231360.90833010047</v>
      </c>
      <c r="D26" s="146">
        <v>27163361.53374273</v>
      </c>
      <c r="E26" s="1996">
        <v>69408272.10219806</v>
      </c>
      <c r="F26" s="1986">
        <v>0.009999999942826403</v>
      </c>
      <c r="G26" s="1987">
        <v>0.00001</v>
      </c>
      <c r="H26" s="1588">
        <v>0.000007499999999999999</v>
      </c>
      <c r="I26" s="1995">
        <v>3.635671395829423</v>
      </c>
      <c r="J26" s="146">
        <v>0.4268528241016715</v>
      </c>
      <c r="K26" s="2015">
        <v>0.81802606406162</v>
      </c>
      <c r="L26" s="1996">
        <v>4.880550283992714</v>
      </c>
    </row>
    <row r="27" ht="18" customHeight="1" x14ac:dyDescent="0.25">
      <c r="B27" s="1985" t="s">
        <v>1721</v>
      </c>
      <c r="C27" s="1274">
        <v>191088.2</v>
      </c>
      <c r="D27" s="27">
        <v>27163361.53374273</v>
      </c>
      <c r="E27" s="28">
        <v>69408272.10219806</v>
      </c>
      <c r="F27" s="1986">
        <v>0.009999999930776805</v>
      </c>
      <c r="G27" s="1987">
        <v>0.00001</v>
      </c>
      <c r="H27" s="1588">
        <v>0.000007499999999999999</v>
      </c>
      <c r="I27" s="1988">
        <v>3.00281455064213</v>
      </c>
      <c r="J27" s="1989">
        <v>0.4268528241016715</v>
      </c>
      <c r="K27" s="1990">
        <v>0.81802606406162</v>
      </c>
      <c r="L27" s="1518">
        <v>4.247693438805421</v>
      </c>
    </row>
    <row r="28" ht="18" customHeight="1" x14ac:dyDescent="0.25">
      <c r="B28" s="1985" t="s">
        <v>1722</v>
      </c>
      <c r="C28" s="1274">
        <v>40272.70833010045</v>
      </c>
      <c r="D28" s="27" t="s">
        <v>84</v>
      </c>
      <c r="E28" s="28" t="s">
        <v>84</v>
      </c>
      <c r="F28" s="1986">
        <v>0.010000000000000002</v>
      </c>
      <c r="G28" s="1987" t="s">
        <v>84</v>
      </c>
      <c r="H28" s="1588" t="s">
        <v>84</v>
      </c>
      <c r="I28" s="1988">
        <v>0.6328568451872929</v>
      </c>
      <c r="J28" s="1989" t="s">
        <v>84</v>
      </c>
      <c r="K28" s="1990" t="s">
        <v>84</v>
      </c>
      <c r="L28" s="1518">
        <v>0.6328568451872929</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2425.520997506716</v>
      </c>
      <c r="I10" s="2049">
        <v>4.231585935380485</v>
      </c>
      <c r="J10" s="2050">
        <v>1744.3662666702778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2425.520997506716</v>
      </c>
      <c r="I52" s="2057">
        <v>0.0019729285714285712</v>
      </c>
      <c r="J52" s="2083">
        <v>1743.8108650496188</v>
      </c>
    </row>
    <row r="53" ht="18" customHeight="1" x14ac:dyDescent="0.25">
      <c r="B53" s="2089" t="s">
        <v>1769</v>
      </c>
      <c r="C53" s="2064"/>
      <c r="D53" s="2090"/>
      <c r="E53" s="2091"/>
      <c r="F53" s="2092"/>
      <c r="G53" s="2093"/>
      <c r="H53" s="2060">
        <v>2235.3869865493525</v>
      </c>
      <c r="I53" s="2061">
        <v>0.0019729285714285712</v>
      </c>
      <c r="J53" s="2062">
        <v>1729.608589048764</v>
      </c>
    </row>
    <row r="54" ht="18" customHeight="1" x14ac:dyDescent="0.25">
      <c r="B54" s="2063" t="s">
        <v>1754</v>
      </c>
      <c r="C54" s="2064"/>
      <c r="D54" s="2094">
        <v>12665.39265312122</v>
      </c>
      <c r="E54" s="2095">
        <v>176.49567192837645</v>
      </c>
      <c r="F54" s="2096">
        <v>0.00009912839138789734</v>
      </c>
      <c r="G54" s="2094">
        <v>136.56178189015915</v>
      </c>
      <c r="H54" s="2097">
        <v>2235.3869865493525</v>
      </c>
      <c r="I54" s="2096">
        <v>0.0019729285714285712</v>
      </c>
      <c r="J54" s="2094">
        <v>1729.608589048764</v>
      </c>
    </row>
    <row r="55" ht="18" customHeight="1" x14ac:dyDescent="0.25">
      <c r="B55" s="2069" t="s">
        <v>1755</v>
      </c>
      <c r="C55" s="2064"/>
      <c r="D55" s="1136">
        <v>4.860433296136237</v>
      </c>
      <c r="E55" s="1237">
        <v>10266.6666666648</v>
      </c>
      <c r="F55" s="2096">
        <v>0.2583103035274756</v>
      </c>
      <c r="G55" s="2094">
        <v>32.895</v>
      </c>
      <c r="H55" s="2068">
        <v>49.900448506989626</v>
      </c>
      <c r="I55" s="2067">
        <v>0.0019729285714285712</v>
      </c>
      <c r="J55" s="2065">
        <v>0.1598839532764015</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12660.532219825083</v>
      </c>
      <c r="E57" s="1237">
        <v>172.62201146805796</v>
      </c>
      <c r="F57" s="207" t="s">
        <v>252</v>
      </c>
      <c r="G57" s="1136">
        <v>136.60158001788818</v>
      </c>
      <c r="H57" s="2071">
        <v>2185.4865380423626</v>
      </c>
      <c r="I57" s="207" t="s">
        <v>252</v>
      </c>
      <c r="J57" s="1136">
        <v>1729.4487050954876</v>
      </c>
    </row>
    <row r="58" ht="18" customHeight="1" x14ac:dyDescent="0.25">
      <c r="B58" s="2098" t="s">
        <v>1771</v>
      </c>
      <c r="C58" s="2064"/>
      <c r="D58" s="1136" t="s">
        <v>107</v>
      </c>
      <c r="E58" s="1237" t="s">
        <v>107</v>
      </c>
      <c r="F58" s="207" t="s">
        <v>252</v>
      </c>
      <c r="G58" s="1136" t="s">
        <v>252</v>
      </c>
      <c r="H58" s="2071">
        <v>719.9484591834836</v>
      </c>
      <c r="I58" s="207" t="s">
        <v>252</v>
      </c>
      <c r="J58" s="1136" t="s">
        <v>252</v>
      </c>
    </row>
    <row r="59" ht="18" customHeight="1" x14ac:dyDescent="0.25">
      <c r="B59" s="2098" t="s">
        <v>1628</v>
      </c>
      <c r="C59" s="2064"/>
      <c r="D59" s="1136">
        <v>10211.93669675406</v>
      </c>
      <c r="E59" s="1237" t="s">
        <v>107</v>
      </c>
      <c r="F59" s="207" t="s">
        <v>107</v>
      </c>
      <c r="G59" s="1136">
        <v>106.29294797507201</v>
      </c>
      <c r="H59" s="2071" t="s">
        <v>107</v>
      </c>
      <c r="I59" s="207" t="s">
        <v>107</v>
      </c>
      <c r="J59" s="1136">
        <v>1085.456856032808</v>
      </c>
    </row>
    <row r="60" ht="18" customHeight="1" x14ac:dyDescent="0.25">
      <c r="B60" s="2098" t="s">
        <v>1629</v>
      </c>
      <c r="C60" s="2064"/>
      <c r="D60" s="1136">
        <v>2442.650818779773</v>
      </c>
      <c r="E60" s="1237" t="s">
        <v>107</v>
      </c>
      <c r="F60" s="207" t="s">
        <v>107</v>
      </c>
      <c r="G60" s="1136">
        <v>201.54456612650824</v>
      </c>
      <c r="H60" s="2071" t="s">
        <v>107</v>
      </c>
      <c r="I60" s="207" t="s">
        <v>107</v>
      </c>
      <c r="J60" s="1136">
        <v>492.3029994695295</v>
      </c>
    </row>
    <row r="61" ht="18" customHeight="1" x14ac:dyDescent="0.25">
      <c r="B61" s="2098" t="s">
        <v>1772</v>
      </c>
      <c r="C61" s="2064"/>
      <c r="D61" s="1136">
        <v>5.944704291248344</v>
      </c>
      <c r="E61" s="1237">
        <v>246528.33968821802</v>
      </c>
      <c r="F61" s="207" t="s">
        <v>107</v>
      </c>
      <c r="G61" s="1136">
        <v>25516.63500175494</v>
      </c>
      <c r="H61" s="2071">
        <v>1465.538078858879</v>
      </c>
      <c r="I61" s="207" t="s">
        <v>107</v>
      </c>
      <c r="J61" s="1136">
        <v>151.6888495931503</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769.8489076904732</v>
      </c>
      <c r="I63" s="2061">
        <v>0.0019729285714285712</v>
      </c>
      <c r="J63" s="2062">
        <v>0.1598839532764015</v>
      </c>
    </row>
    <row r="64" ht="18" customHeight="1" x14ac:dyDescent="0.25">
      <c r="B64" s="2063" t="s">
        <v>1754</v>
      </c>
      <c r="C64" s="2064"/>
      <c r="D64" s="2094">
        <v>4.860433296136237</v>
      </c>
      <c r="E64" s="2095">
        <v>158391.0035968313</v>
      </c>
      <c r="F64" s="2096">
        <v>0.2583103035274756</v>
      </c>
      <c r="G64" s="2094">
        <v>32.895</v>
      </c>
      <c r="H64" s="2097">
        <v>769.8489076904732</v>
      </c>
      <c r="I64" s="2096">
        <v>0.0019729285714285712</v>
      </c>
      <c r="J64" s="2094">
        <v>0.1598839532764015</v>
      </c>
    </row>
    <row r="65" ht="18" customHeight="1" x14ac:dyDescent="0.25">
      <c r="B65" s="2069" t="s">
        <v>1755</v>
      </c>
      <c r="C65" s="2070"/>
      <c r="D65" s="1136">
        <v>4.860433296136237</v>
      </c>
      <c r="E65" s="1237">
        <v>10266.6666666648</v>
      </c>
      <c r="F65" s="207">
        <v>0.2583103035274756</v>
      </c>
      <c r="G65" s="1136">
        <v>32.895</v>
      </c>
      <c r="H65" s="2071">
        <v>49.900448506989626</v>
      </c>
      <c r="I65" s="207">
        <v>0.0019729285714285712</v>
      </c>
      <c r="J65" s="1136">
        <v>0.1598839532764015</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719.9484591834836</v>
      </c>
      <c r="I67" s="207" t="s">
        <v>252</v>
      </c>
      <c r="J67" s="1136" t="s">
        <v>252</v>
      </c>
    </row>
    <row r="68" ht="18" customHeight="1" x14ac:dyDescent="0.25">
      <c r="B68" s="2100" t="s">
        <v>1771</v>
      </c>
      <c r="C68" s="2101"/>
      <c r="D68" s="2102" t="s">
        <v>107</v>
      </c>
      <c r="E68" s="1237" t="s">
        <v>107</v>
      </c>
      <c r="F68" s="207" t="s">
        <v>131</v>
      </c>
      <c r="G68" s="1136" t="s">
        <v>131</v>
      </c>
      <c r="H68" s="2103">
        <v>719.9484591834836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1577.7598555023374</v>
      </c>
    </row>
    <row r="74" ht="18" customHeight="1" x14ac:dyDescent="0.25">
      <c r="B74" s="2063" t="s">
        <v>1754</v>
      </c>
      <c r="C74" s="2064"/>
      <c r="D74" s="2094">
        <v>12654.587515533834</v>
      </c>
      <c r="E74" s="2095" t="s">
        <v>107</v>
      </c>
      <c r="F74" s="2096" t="s">
        <v>107</v>
      </c>
      <c r="G74" s="2094">
        <v>124.67888452038412</v>
      </c>
      <c r="H74" s="2097" t="s">
        <v>107</v>
      </c>
      <c r="I74" s="2096" t="s">
        <v>107</v>
      </c>
      <c r="J74" s="2094">
        <v>1577.7598555023374</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12654.587515533834</v>
      </c>
      <c r="E77" s="1237" t="s">
        <v>107</v>
      </c>
      <c r="F77" s="207" t="s">
        <v>107</v>
      </c>
      <c r="G77" s="1136">
        <v>124.67888452038412</v>
      </c>
      <c r="H77" s="2071" t="s">
        <v>107</v>
      </c>
      <c r="I77" s="207" t="s">
        <v>107</v>
      </c>
      <c r="J77" s="1136">
        <v>1577.7598555023374</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10211.93669675406</v>
      </c>
      <c r="E79" s="1237" t="s">
        <v>107</v>
      </c>
      <c r="F79" s="207" t="s">
        <v>107</v>
      </c>
      <c r="G79" s="1136">
        <v>106.29294797507201</v>
      </c>
      <c r="H79" s="2103" t="s">
        <v>107</v>
      </c>
      <c r="I79" s="2104" t="s">
        <v>107</v>
      </c>
      <c r="J79" s="1142">
        <v>1085.456856032808</v>
      </c>
    </row>
    <row r="80" ht="18" customHeight="1" x14ac:dyDescent="0.25">
      <c r="B80" s="2100" t="s">
        <v>1629</v>
      </c>
      <c r="C80" s="2101"/>
      <c r="D80" s="2102">
        <v>2442.650818779773</v>
      </c>
      <c r="E80" s="1237" t="s">
        <v>107</v>
      </c>
      <c r="F80" s="207" t="s">
        <v>107</v>
      </c>
      <c r="G80" s="1136">
        <v>201.54456612650824</v>
      </c>
      <c r="H80" s="2103" t="s">
        <v>107</v>
      </c>
      <c r="I80" s="2104" t="s">
        <v>107</v>
      </c>
      <c r="J80" s="1142">
        <v>492.3029994695295</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151.6888495931503</v>
      </c>
    </row>
    <row r="84" ht="18" customHeight="1" x14ac:dyDescent="0.25">
      <c r="B84" s="2063" t="s">
        <v>1754</v>
      </c>
      <c r="C84" s="2064"/>
      <c r="D84" s="2094">
        <v>5.944704291248344</v>
      </c>
      <c r="E84" s="2095">
        <v>246528.33968821802</v>
      </c>
      <c r="F84" s="2096" t="s">
        <v>107</v>
      </c>
      <c r="G84" s="2094">
        <v>25516.63500175494</v>
      </c>
      <c r="H84" s="2097">
        <v>1465.538078858879</v>
      </c>
      <c r="I84" s="2096" t="s">
        <v>107</v>
      </c>
      <c r="J84" s="2094">
        <v>151.6888495931503</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25516.63500175494</v>
      </c>
      <c r="H87" s="2071">
        <v>1465.538078858879</v>
      </c>
      <c r="I87" s="207" t="s">
        <v>107</v>
      </c>
      <c r="J87" s="1136">
        <v>151.6888495931503</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25516.63500175494</v>
      </c>
      <c r="H91" s="2103">
        <v>1465.538078858879</v>
      </c>
      <c r="I91" s="2104" t="s">
        <v>107</v>
      </c>
      <c r="J91" s="1142">
        <v>151.6888495931503</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190.13401095736347</v>
      </c>
      <c r="I93" s="2096" t="s">
        <v>107</v>
      </c>
      <c r="J93" s="2094">
        <v>14.202276000854742</v>
      </c>
    </row>
    <row r="94" ht="18" customHeight="1" x14ac:dyDescent="0.25">
      <c r="B94" s="2063" t="s">
        <v>1754</v>
      </c>
      <c r="C94" s="2064"/>
      <c r="D94" s="2094">
        <v>40.76460573177561</v>
      </c>
      <c r="E94" s="2095">
        <v>4664.193545950473</v>
      </c>
      <c r="F94" s="2096" t="s">
        <v>107</v>
      </c>
      <c r="G94" s="2094">
        <v>348.3972369143805</v>
      </c>
      <c r="H94" s="2097">
        <v>190.13401095736347</v>
      </c>
      <c r="I94" s="2096" t="s">
        <v>107</v>
      </c>
      <c r="J94" s="2094">
        <v>14.202276000854742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190.13401095736347</v>
      </c>
      <c r="I99" s="2061" t="s">
        <v>107</v>
      </c>
      <c r="J99" s="2062">
        <v>5.157282467156527</v>
      </c>
    </row>
    <row r="100" ht="18" customHeight="1" x14ac:dyDescent="0.25">
      <c r="B100" s="2063" t="s">
        <v>1754</v>
      </c>
      <c r="C100" s="2064"/>
      <c r="D100" s="2094">
        <v>39.898354695854955</v>
      </c>
      <c r="E100" s="2095">
        <v>4765.459939557772</v>
      </c>
      <c r="F100" s="2096" t="s">
        <v>107</v>
      </c>
      <c r="G100" s="2094">
        <v>129.26052982561504</v>
      </c>
      <c r="H100" s="2097">
        <v>190.13401095736347</v>
      </c>
      <c r="I100" s="2096" t="s">
        <v>107</v>
      </c>
      <c r="J100" s="2094">
        <v>5.157282467156527</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39.898354695854955</v>
      </c>
      <c r="E103" s="1237">
        <v>4765.459939557772</v>
      </c>
      <c r="F103" s="207" t="s">
        <v>107</v>
      </c>
      <c r="G103" s="1136">
        <v>129.26052982561504</v>
      </c>
      <c r="H103" s="2071">
        <v>190.13401095736347</v>
      </c>
      <c r="I103" s="207" t="s">
        <v>107</v>
      </c>
      <c r="J103" s="1136">
        <v>5.157282467156527</v>
      </c>
    </row>
    <row r="104" ht="18" customHeight="1" x14ac:dyDescent="0.25">
      <c r="B104" s="2100" t="s">
        <v>1628</v>
      </c>
      <c r="C104" s="2101"/>
      <c r="D104" s="2102">
        <v>36.23894557498564</v>
      </c>
      <c r="E104" s="1237">
        <v>4738.841007364225</v>
      </c>
      <c r="F104" s="207" t="s">
        <v>107</v>
      </c>
      <c r="G104" s="1136">
        <v>123.83391753912039</v>
      </c>
      <c r="H104" s="2103">
        <v>171.7306013543823</v>
      </c>
      <c r="I104" s="2104" t="s">
        <v>107</v>
      </c>
      <c r="J104" s="1142">
        <v>4.487610598037444</v>
      </c>
    </row>
    <row r="105" ht="18" customHeight="1" x14ac:dyDescent="0.25">
      <c r="B105" s="2100" t="s">
        <v>1629</v>
      </c>
      <c r="C105" s="2101"/>
      <c r="D105" s="2102">
        <v>3.659409120869311</v>
      </c>
      <c r="E105" s="1237">
        <v>5029.065894280048</v>
      </c>
      <c r="F105" s="207" t="s">
        <v>107</v>
      </c>
      <c r="G105" s="1136">
        <v>182.99999999999994</v>
      </c>
      <c r="H105" s="2103">
        <v>18.40340960298119</v>
      </c>
      <c r="I105" s="2104" t="s">
        <v>107</v>
      </c>
      <c r="J105" s="1142">
        <v>0.6696718691190837</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9.044993533698214</v>
      </c>
    </row>
    <row r="108" ht="18" customHeight="1" x14ac:dyDescent="0.25">
      <c r="B108" s="2063" t="s">
        <v>1754</v>
      </c>
      <c r="C108" s="2064"/>
      <c r="D108" s="2094">
        <v>0.8662510359206549</v>
      </c>
      <c r="E108" s="2095" t="s">
        <v>107</v>
      </c>
      <c r="F108" s="2096" t="s">
        <v>107</v>
      </c>
      <c r="G108" s="2094">
        <v>10441.538490150446</v>
      </c>
      <c r="H108" s="2097" t="s">
        <v>107</v>
      </c>
      <c r="I108" s="2096" t="s">
        <v>107</v>
      </c>
      <c r="J108" s="2094">
        <v>9.044993533698214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4.0318585</v>
      </c>
      <c r="J110" s="2083" t="s">
        <v>252</v>
      </c>
    </row>
    <row r="111" ht="18" customHeight="1" x14ac:dyDescent="0.25">
      <c r="B111" s="2059" t="s">
        <v>1781</v>
      </c>
      <c r="C111" s="2052"/>
      <c r="D111" s="2053"/>
      <c r="E111" s="2054"/>
      <c r="F111" s="2055"/>
      <c r="G111" s="2053"/>
      <c r="H111" s="2060" t="s">
        <v>982</v>
      </c>
      <c r="I111" s="2061">
        <v>4.0318585</v>
      </c>
      <c r="J111" s="2062" t="s">
        <v>252</v>
      </c>
    </row>
    <row r="112" ht="18" customHeight="1" x14ac:dyDescent="0.25">
      <c r="B112" s="2063" t="s">
        <v>1754</v>
      </c>
      <c r="C112" s="2064"/>
      <c r="D112" s="2065">
        <v>320.716017</v>
      </c>
      <c r="E112" s="2066" t="s">
        <v>982</v>
      </c>
      <c r="F112" s="2067">
        <v>8.000000001133827</v>
      </c>
      <c r="G112" s="2065" t="s">
        <v>252</v>
      </c>
      <c r="H112" s="2068" t="s">
        <v>982</v>
      </c>
      <c r="I112" s="207">
        <v>4.0318585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1435806.6395739012</v>
      </c>
      <c r="G10" s="2178" t="s">
        <v>227</v>
      </c>
      <c r="H10" s="2181">
        <v>0.16726124740899526</v>
      </c>
      <c r="I10" s="2182">
        <v>0.011125699972621424</v>
      </c>
      <c r="J10" s="2178" t="s">
        <v>227</v>
      </c>
      <c r="K10" s="2179">
        <v>240.15480957324837</v>
      </c>
      <c r="L10" s="2180">
        <v>15.97435389059701</v>
      </c>
    </row>
    <row r="11" ht="18" customHeight="1" x14ac:dyDescent="0.25">
      <c r="B11" s="2183" t="s">
        <v>1860</v>
      </c>
      <c r="C11" s="2184"/>
      <c r="D11" s="2185" t="s">
        <v>1377</v>
      </c>
      <c r="E11" s="2186" t="s">
        <v>1859</v>
      </c>
      <c r="F11" s="2187">
        <v>740099.9999999999</v>
      </c>
      <c r="G11" s="2188" t="s">
        <v>84</v>
      </c>
      <c r="H11" s="2186">
        <v>0.3156253154466512</v>
      </c>
      <c r="I11" s="2187">
        <v>0.020774693249458024</v>
      </c>
      <c r="J11" s="2185" t="s">
        <v>84</v>
      </c>
      <c r="K11" s="2186">
        <v>233.5942959620665</v>
      </c>
      <c r="L11" s="2187">
        <v>15.37535047392388</v>
      </c>
      <c r="M11" s="2189"/>
    </row>
    <row r="12" ht="18" customHeight="1" x14ac:dyDescent="0.25">
      <c r="B12" s="2190" t="s">
        <v>1861</v>
      </c>
      <c r="C12" s="2191"/>
      <c r="D12" s="2192" t="s">
        <v>1377</v>
      </c>
      <c r="E12" s="2193" t="s">
        <v>1859</v>
      </c>
      <c r="F12" s="2194">
        <v>740099.9999999999</v>
      </c>
      <c r="G12" s="2192" t="s">
        <v>84</v>
      </c>
      <c r="H12" s="2193">
        <v>0.3156253154466512</v>
      </c>
      <c r="I12" s="2195">
        <v>0.020774693249458024</v>
      </c>
      <c r="J12" s="2192" t="s">
        <v>84</v>
      </c>
      <c r="K12" s="2193">
        <v>233.5942959620665</v>
      </c>
      <c r="L12" s="2194">
        <v>15.37535047392388</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740099.9999999999</v>
      </c>
      <c r="G14" s="2198" t="s">
        <v>84</v>
      </c>
      <c r="H14" s="2199">
        <v>0.3156253154466512</v>
      </c>
      <c r="I14" s="2200">
        <v>0.020774693249458024</v>
      </c>
      <c r="J14" s="2192" t="s">
        <v>84</v>
      </c>
      <c r="K14" s="2192">
        <v>233.5942959620665</v>
      </c>
      <c r="L14" s="2197">
        <v>15.37535047392388</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695706.6395739013</v>
      </c>
      <c r="G25" s="2188" t="s">
        <v>131</v>
      </c>
      <c r="H25" s="2186">
        <v>0.009429999999999997</v>
      </c>
      <c r="I25" s="2187">
        <v>0.0008610000000000001</v>
      </c>
      <c r="J25" s="2185" t="s">
        <v>131</v>
      </c>
      <c r="K25" s="2186">
        <v>6.560513611181888</v>
      </c>
      <c r="L25" s="2187">
        <v>0.5990034166731291</v>
      </c>
      <c r="M25" s="2189"/>
    </row>
    <row r="26" ht="18" customHeight="1" x14ac:dyDescent="0.25">
      <c r="B26" s="2190" t="s">
        <v>1875</v>
      </c>
      <c r="C26" s="2191"/>
      <c r="D26" s="2192" t="s">
        <v>1377</v>
      </c>
      <c r="E26" s="2193" t="s">
        <v>1859</v>
      </c>
      <c r="F26" s="2194">
        <v>695706.6395739013</v>
      </c>
      <c r="G26" s="2192" t="s">
        <v>131</v>
      </c>
      <c r="H26" s="2193">
        <v>0.009429999999999997</v>
      </c>
      <c r="I26" s="2195">
        <v>0.0008610000000000001</v>
      </c>
      <c r="J26" s="2192" t="s">
        <v>131</v>
      </c>
      <c r="K26" s="2193">
        <v>6.560513611181888</v>
      </c>
      <c r="L26" s="2194">
        <v>0.5990034166731291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695706.6395739013</v>
      </c>
      <c r="G28" s="2198" t="s">
        <v>131</v>
      </c>
      <c r="H28" s="2199">
        <v>0.009429999999999997</v>
      </c>
      <c r="I28" s="2200">
        <v>0.0008610000000000001</v>
      </c>
      <c r="J28" s="2192" t="s">
        <v>131</v>
      </c>
      <c r="K28" s="2192">
        <v>6.560513611181888</v>
      </c>
      <c r="L28" s="2197">
        <v>0.5990034166731291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45084155.50709606</v>
      </c>
      <c r="D11" s="2238" t="s">
        <v>84</v>
      </c>
      <c r="E11" s="2239"/>
      <c r="F11" s="2240">
        <v>45084.15550709606</v>
      </c>
      <c r="G11" s="2241">
        <v>-82654.28509634279</v>
      </c>
      <c r="H11" s="100"/>
      <c r="I11" s="4"/>
      <c r="J11" s="4"/>
    </row>
    <row r="12" ht="18" customHeight="1" x14ac:dyDescent="0.25">
      <c r="B12" s="2242" t="s">
        <v>1924</v>
      </c>
      <c r="C12" s="2243">
        <v>17884208.73590414</v>
      </c>
      <c r="D12" s="2244" t="s">
        <v>84</v>
      </c>
      <c r="E12" s="2245"/>
      <c r="F12" s="2246">
        <v>17884.20873590414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17884208.73590414</v>
      </c>
      <c r="D14" s="2250" t="s">
        <v>84</v>
      </c>
      <c r="E14" s="2251"/>
      <c r="F14" s="2252">
        <v>17884.20873590414</v>
      </c>
      <c r="G14" s="2253" t="s">
        <v>84</v>
      </c>
      <c r="H14" s="100"/>
      <c r="I14" s="4"/>
      <c r="J14" s="4"/>
    </row>
    <row r="15" ht="18" customHeight="1" x14ac:dyDescent="0.25">
      <c r="B15" s="2242" t="s">
        <v>1927</v>
      </c>
      <c r="C15" s="2254">
        <v>4657869.017643892</v>
      </c>
      <c r="D15" s="2255" t="s">
        <v>84</v>
      </c>
      <c r="E15" s="2256"/>
      <c r="F15" s="994">
        <v>4657.869017643892</v>
      </c>
      <c r="G15" s="2257" t="s">
        <v>84</v>
      </c>
      <c r="H15" s="100"/>
      <c r="I15" s="4"/>
      <c r="J15" s="4"/>
    </row>
    <row r="16" ht="18" customHeight="1" x14ac:dyDescent="0.25">
      <c r="B16" s="2258" t="s">
        <v>1928</v>
      </c>
      <c r="C16" s="2254">
        <v>4657869.017643892</v>
      </c>
      <c r="D16" s="2255" t="s">
        <v>84</v>
      </c>
      <c r="E16" s="2256"/>
      <c r="F16" s="994">
        <v>4657.869017643892</v>
      </c>
      <c r="G16" s="2257" t="s">
        <v>84</v>
      </c>
      <c r="H16" s="100"/>
      <c r="I16" s="4"/>
      <c r="J16" s="4"/>
    </row>
    <row r="17" ht="18" customHeight="1" x14ac:dyDescent="0.25">
      <c r="B17" s="2259" t="s">
        <v>1929</v>
      </c>
      <c r="C17" s="2249">
        <v>4657869.017643892</v>
      </c>
      <c r="D17" s="2250" t="s">
        <v>84</v>
      </c>
      <c r="E17" s="2251">
        <v>14.5</v>
      </c>
      <c r="F17" s="2252">
        <v>4657.869017643892</v>
      </c>
      <c r="G17" s="2253" t="s">
        <v>84</v>
      </c>
      <c r="H17" s="100"/>
      <c r="I17" s="4"/>
      <c r="J17" s="4"/>
    </row>
    <row r="18" ht="18" customHeight="1" x14ac:dyDescent="0.25">
      <c r="B18" s="2260" t="s">
        <v>1930</v>
      </c>
      <c r="C18" s="2254">
        <v>22542077.75354803</v>
      </c>
      <c r="D18" s="2255" t="s">
        <v>84</v>
      </c>
      <c r="E18" s="2256"/>
      <c r="F18" s="994">
        <v>22542.07775354803</v>
      </c>
      <c r="G18" s="2257">
        <v>-82654.28509634279</v>
      </c>
      <c r="H18" s="100"/>
      <c r="I18" s="4"/>
      <c r="J18" s="4"/>
    </row>
    <row r="19" ht="18" customHeight="1" x14ac:dyDescent="0.25">
      <c r="B19" s="2261" t="s">
        <v>1931</v>
      </c>
      <c r="C19" s="2262">
        <v>17266745.60855267</v>
      </c>
      <c r="D19" s="2263" t="s">
        <v>84</v>
      </c>
      <c r="E19" s="2264">
        <v>29</v>
      </c>
      <c r="F19" s="2265">
        <v>17266.74560855267</v>
      </c>
      <c r="G19" s="2266">
        <v>-63311.40056469313</v>
      </c>
      <c r="H19" s="100"/>
      <c r="I19" s="4"/>
      <c r="J19" s="4"/>
    </row>
    <row r="20" ht="18" customHeight="1" x14ac:dyDescent="0.25">
      <c r="B20" s="2261" t="s">
        <v>1932</v>
      </c>
      <c r="C20" s="2262">
        <v>5275332.144995362</v>
      </c>
      <c r="D20" s="2263" t="s">
        <v>84</v>
      </c>
      <c r="E20" s="2264">
        <v>38</v>
      </c>
      <c r="F20" s="2265">
        <v>5275.332144995362</v>
      </c>
      <c r="G20" s="2266">
        <v>-19342.88453164966</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62</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5417.352076178427</v>
      </c>
      <c r="E10" s="711">
        <v>79.77833766141185</v>
      </c>
      <c r="F10" s="711">
        <v>72.76146690247411</v>
      </c>
      <c r="G10" s="711">
        <v>1181.5871172534166</v>
      </c>
      <c r="H10" s="711">
        <v>155.61247044427907</v>
      </c>
      <c r="I10" s="1039">
        <v>22.66571452095231</v>
      </c>
      <c r="J10" s="715">
        <v>172827.1176132701</v>
      </c>
    </row>
    <row r="11" ht="18" customHeight="1" x14ac:dyDescent="0.25">
      <c r="B11" s="2328" t="s">
        <v>2000</v>
      </c>
      <c r="C11" s="140"/>
      <c r="D11" s="37">
        <v>4557.779042668842</v>
      </c>
      <c r="E11" s="140"/>
      <c r="F11" s="717" t="s">
        <v>113</v>
      </c>
      <c r="G11" s="717" t="s">
        <v>113</v>
      </c>
      <c r="H11" s="717" t="s">
        <v>113</v>
      </c>
      <c r="I11" s="752"/>
      <c r="J11" s="726">
        <v>127617.81319472757</v>
      </c>
    </row>
    <row r="12" ht="18" customHeight="1" x14ac:dyDescent="0.25">
      <c r="B12" s="25" t="s">
        <v>2001</v>
      </c>
      <c r="C12" s="140"/>
      <c r="D12" s="37">
        <v>4557.779042668842</v>
      </c>
      <c r="E12" s="140"/>
      <c r="F12" s="2329" t="s">
        <v>84</v>
      </c>
      <c r="G12" s="2329" t="s">
        <v>84</v>
      </c>
      <c r="H12" s="2329" t="s">
        <v>84</v>
      </c>
      <c r="I12" s="47"/>
      <c r="J12" s="726">
        <v>127617.81319472757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81.86543917480803</v>
      </c>
      <c r="E15" s="2336">
        <v>6.11175224016</v>
      </c>
      <c r="F15" s="2336" t="s">
        <v>84</v>
      </c>
      <c r="G15" s="2336" t="s">
        <v>84</v>
      </c>
      <c r="H15" s="2337" t="s">
        <v>84</v>
      </c>
      <c r="I15" s="2338"/>
      <c r="J15" s="2339">
        <v>3911.8466405370255</v>
      </c>
    </row>
    <row r="16" ht="18" customHeight="1" x14ac:dyDescent="0.25">
      <c r="B16" s="2340" t="s">
        <v>2005</v>
      </c>
      <c r="C16" s="2341"/>
      <c r="D16" s="37">
        <v>81.49002986880001</v>
      </c>
      <c r="E16" s="37">
        <v>6.11175224016</v>
      </c>
      <c r="F16" s="169" t="s">
        <v>84</v>
      </c>
      <c r="G16" s="169" t="s">
        <v>84</v>
      </c>
      <c r="H16" s="169" t="s">
        <v>84</v>
      </c>
      <c r="I16" s="47"/>
      <c r="J16" s="726">
        <v>3901.3351799688007</v>
      </c>
    </row>
    <row r="17" ht="18" customHeight="1" x14ac:dyDescent="0.25">
      <c r="B17" s="2342" t="s">
        <v>2006</v>
      </c>
      <c r="C17" s="2343"/>
      <c r="D17" s="39">
        <v>0.3754093060080303</v>
      </c>
      <c r="E17" s="39" t="s">
        <v>113</v>
      </c>
      <c r="F17" s="199" t="s">
        <v>84</v>
      </c>
      <c r="G17" s="199" t="s">
        <v>84</v>
      </c>
      <c r="H17" s="199" t="s">
        <v>84</v>
      </c>
      <c r="I17" s="80"/>
      <c r="J17" s="743">
        <v>10.511460568224848</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777.7075943347769</v>
      </c>
      <c r="E21" s="722">
        <v>73.66658542125185</v>
      </c>
      <c r="F21" s="722" t="s">
        <v>84</v>
      </c>
      <c r="G21" s="722" t="s">
        <v>84</v>
      </c>
      <c r="H21" s="722" t="s">
        <v>84</v>
      </c>
      <c r="I21" s="748"/>
      <c r="J21" s="724">
        <v>41297.4577780055</v>
      </c>
    </row>
    <row r="22" ht="18" customHeight="1" x14ac:dyDescent="0.25">
      <c r="B22" s="25" t="s">
        <v>2011</v>
      </c>
      <c r="C22" s="2349"/>
      <c r="D22" s="37">
        <v>540.4347247619485</v>
      </c>
      <c r="E22" s="37">
        <v>71.99639260050004</v>
      </c>
      <c r="F22" s="2329" t="s">
        <v>84</v>
      </c>
      <c r="G22" s="2329" t="s">
        <v>84</v>
      </c>
      <c r="H22" s="2329" t="s">
        <v>84</v>
      </c>
      <c r="I22" s="47"/>
      <c r="J22" s="726">
        <v>34211.21633246707</v>
      </c>
    </row>
    <row r="23" ht="18" customHeight="1" x14ac:dyDescent="0.25">
      <c r="B23" s="25" t="s">
        <v>2012</v>
      </c>
      <c r="C23" s="2349"/>
      <c r="D23" s="37">
        <v>237.2728695728284</v>
      </c>
      <c r="E23" s="37">
        <v>1.6701928207518146</v>
      </c>
      <c r="F23" s="2329" t="s">
        <v>84</v>
      </c>
      <c r="G23" s="2329" t="s">
        <v>84</v>
      </c>
      <c r="H23" s="2329" t="s">
        <v>84</v>
      </c>
      <c r="I23" s="47"/>
      <c r="J23" s="726">
        <v>7086.241445538426</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72.76146690247411</v>
      </c>
      <c r="G25" s="717">
        <v>1181.5871172534166</v>
      </c>
      <c r="H25" s="718">
        <v>155.61247044427907</v>
      </c>
      <c r="I25" s="719">
        <v>22.66571452095231</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201468.8077607153</v>
      </c>
      <c r="D10" s="2371"/>
      <c r="E10" s="120">
        <v>0.022622752838653417</v>
      </c>
      <c r="F10" s="2372">
        <v>4557.779042668842</v>
      </c>
      <c r="G10" s="2373" t="s">
        <v>228</v>
      </c>
      <c r="H10" s="2374" t="s">
        <v>228</v>
      </c>
      <c r="I10" s="377"/>
    </row>
    <row r="11" ht="18" customHeight="1" x14ac:dyDescent="0.25">
      <c r="B11" s="2375" t="s">
        <v>2040</v>
      </c>
      <c r="C11" s="119">
        <v>201468.8077607153</v>
      </c>
      <c r="D11" s="1992">
        <v>1</v>
      </c>
      <c r="E11" s="119">
        <v>0.022622752838653417</v>
      </c>
      <c r="F11" s="1992">
        <v>4557.779042668842</v>
      </c>
      <c r="G11" s="2376" t="s">
        <v>131</v>
      </c>
      <c r="H11" s="2377" t="s">
        <v>131</v>
      </c>
      <c r="I11" s="377"/>
    </row>
    <row r="12" ht="18" customHeight="1" x14ac:dyDescent="0.25">
      <c r="B12" s="2378" t="s">
        <v>2041</v>
      </c>
      <c r="C12" s="1992">
        <v>201468.8077607153</v>
      </c>
      <c r="D12" s="1992">
        <v>1</v>
      </c>
      <c r="E12" s="119">
        <v>0.022622752838653417</v>
      </c>
      <c r="F12" s="1992">
        <v>4557.779042668842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20372.5074672</v>
      </c>
      <c r="D10" s="124">
        <v>4</v>
      </c>
      <c r="E10" s="124">
        <v>0.30000000000000004</v>
      </c>
      <c r="F10" s="124">
        <v>81.49002986880001</v>
      </c>
      <c r="G10" s="124">
        <v>6.11175224016</v>
      </c>
      <c r="H10" s="2412"/>
      <c r="I10" s="980"/>
    </row>
    <row r="11" ht="18" customHeight="1" x14ac:dyDescent="0.25">
      <c r="B11" s="2413" t="s">
        <v>2067</v>
      </c>
      <c r="C11" s="1992">
        <v>20372.5074672</v>
      </c>
      <c r="D11" s="119">
        <v>4</v>
      </c>
      <c r="E11" s="119">
        <v>0.30000000000000004</v>
      </c>
      <c r="F11" s="1992">
        <v>81.49002986880001</v>
      </c>
      <c r="G11" s="1992">
        <v>6.11175224016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9385.232650200756</v>
      </c>
      <c r="D13" s="119">
        <v>0.7999999999999999</v>
      </c>
      <c r="E13" s="119" t="s">
        <v>113</v>
      </c>
      <c r="F13" s="119">
        <v>0.3754093060080303</v>
      </c>
      <c r="G13" s="119" t="s">
        <v>113</v>
      </c>
      <c r="H13" s="2416" t="s">
        <v>113</v>
      </c>
      <c r="I13" s="2417">
        <v>-7.132776814152574</v>
      </c>
    </row>
    <row r="14" ht="18" customHeight="1" x14ac:dyDescent="0.25">
      <c r="B14" s="2413" t="s">
        <v>2070</v>
      </c>
      <c r="C14" s="968">
        <v>9385.232650200756</v>
      </c>
      <c r="D14" s="119">
        <v>0.7999999999999999</v>
      </c>
      <c r="E14" s="119" t="s">
        <v>116</v>
      </c>
      <c r="F14" s="968">
        <v>0.3754093060080303</v>
      </c>
      <c r="G14" s="968" t="s">
        <v>116</v>
      </c>
      <c r="H14" s="2418" t="s">
        <v>116</v>
      </c>
      <c r="I14" s="2419">
        <v>-7.132776814152574</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320033.4460000001</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33.37607934158999</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9667.490361555701</v>
      </c>
      <c r="D10" s="566">
        <v>6494.541786432416</v>
      </c>
      <c r="E10" s="566">
        <v>881.700153560878</v>
      </c>
      <c r="F10" s="2489">
        <v>0.13891620314882563</v>
      </c>
      <c r="G10" s="1984">
        <v>0.051963114688462014</v>
      </c>
      <c r="H10" s="2490">
        <v>540.4347247619485</v>
      </c>
      <c r="I10" s="286">
        <v>55.17607281385439</v>
      </c>
      <c r="J10" s="286">
        <v>16.82031978664566</v>
      </c>
      <c r="K10" s="2491" t="s">
        <v>84</v>
      </c>
      <c r="L10" s="141">
        <v>-802.5363302432371</v>
      </c>
      <c r="N10" s="2485" t="s">
        <v>2131</v>
      </c>
      <c r="O10" s="2486">
        <v>1.13</v>
      </c>
    </row>
    <row r="11" ht="18" customHeight="1" x14ac:dyDescent="0.25">
      <c r="B11" s="2370" t="s">
        <v>2012</v>
      </c>
      <c r="C11" s="566">
        <v>7911.979025091221</v>
      </c>
      <c r="D11" s="566">
        <v>333.946034138846</v>
      </c>
      <c r="E11" s="566">
        <v>33.34965484917966</v>
      </c>
      <c r="F11" s="585">
        <v>0.05108309478125411</v>
      </c>
      <c r="G11" s="585">
        <v>0.03186989435568969</v>
      </c>
      <c r="H11" s="169">
        <v>237.2728695728284</v>
      </c>
      <c r="I11" s="169">
        <v>1.408159818365403</v>
      </c>
      <c r="J11" s="169">
        <v>0.2620330023864116</v>
      </c>
      <c r="K11" s="2492" t="s">
        <v>84</v>
      </c>
      <c r="L11" s="141">
        <v>-166.895504873201</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81.41680765114111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4524295.901029978</v>
      </c>
      <c r="D10" s="2527">
        <v>29349.000107918328</v>
      </c>
      <c r="E10" s="2527">
        <v>1664.9182779811142</v>
      </c>
      <c r="F10" s="2527">
        <v>141979.23786456307</v>
      </c>
      <c r="G10" s="2527">
        <v>8053.097443628283</v>
      </c>
      <c r="H10" s="2527">
        <v>11558.7495006</v>
      </c>
      <c r="I10" s="2527">
        <v>0.3890631504272141</v>
      </c>
      <c r="J10" s="2528">
        <v>0.048782996476325086</v>
      </c>
      <c r="K10" s="2527">
        <v>11894.542024954406</v>
      </c>
      <c r="L10" s="2527">
        <v>47224.020415648396</v>
      </c>
      <c r="M10" s="2527">
        <v>10025.402991466557</v>
      </c>
      <c r="N10" s="2529">
        <v>4369.328632465599</v>
      </c>
      <c r="O10" s="2530">
        <v>5958790.7228037845</v>
      </c>
    </row>
    <row r="11" ht="18" customHeight="1" x14ac:dyDescent="0.3">
      <c r="B11" s="2531" t="s">
        <v>2155</v>
      </c>
      <c r="C11" s="2532">
        <v>5289997.87642563</v>
      </c>
      <c r="D11" s="2533">
        <v>12565.606041170413</v>
      </c>
      <c r="E11" s="2533">
        <v>203.53368872576078</v>
      </c>
      <c r="F11" s="2534"/>
      <c r="G11" s="2534"/>
      <c r="H11" s="2535"/>
      <c r="I11" s="2534"/>
      <c r="J11" s="2535"/>
      <c r="K11" s="2533">
        <v>10938.327396049559</v>
      </c>
      <c r="L11" s="2533">
        <v>38804.40476300551</v>
      </c>
      <c r="M11" s="2533">
        <v>6601.76704778307</v>
      </c>
      <c r="N11" s="2536">
        <v>3881.2380801719596</v>
      </c>
      <c r="O11" s="2537">
        <v>5695771.273090729</v>
      </c>
    </row>
    <row r="12" ht="18" customHeight="1" x14ac:dyDescent="0.3">
      <c r="B12" s="2538" t="s">
        <v>2156</v>
      </c>
      <c r="C12" s="2539">
        <v>5233520.186304715</v>
      </c>
      <c r="D12" s="2540">
        <v>465.95041103565876</v>
      </c>
      <c r="E12" s="2540">
        <v>203.39336955005507</v>
      </c>
      <c r="F12" s="49"/>
      <c r="G12" s="49"/>
      <c r="H12" s="49"/>
      <c r="I12" s="49"/>
      <c r="J12" s="49"/>
      <c r="K12" s="2540">
        <v>10309.547241550275</v>
      </c>
      <c r="L12" s="2540">
        <v>38075.35042479149</v>
      </c>
      <c r="M12" s="2540">
        <v>3721.190588787428</v>
      </c>
      <c r="N12" s="2541">
        <v>3823.1522253320186</v>
      </c>
      <c r="O12" s="2542">
        <v>5300466.040744478</v>
      </c>
    </row>
    <row r="13" ht="18" customHeight="1" x14ac:dyDescent="0.3">
      <c r="B13" s="2543" t="s">
        <v>2157</v>
      </c>
      <c r="C13" s="2539">
        <v>2205374.2507491065</v>
      </c>
      <c r="D13" s="2540">
        <v>45.14897660298253</v>
      </c>
      <c r="E13" s="2540">
        <v>96.35965253960573</v>
      </c>
      <c r="F13" s="49"/>
      <c r="G13" s="49"/>
      <c r="H13" s="49"/>
      <c r="I13" s="49"/>
      <c r="J13" s="49"/>
      <c r="K13" s="2540">
        <v>1709.815538239512</v>
      </c>
      <c r="L13" s="2540">
        <v>763.0459000449524</v>
      </c>
      <c r="M13" s="2540">
        <v>83.43156617912074</v>
      </c>
      <c r="N13" s="2541">
        <v>3051.3721584736513</v>
      </c>
      <c r="O13" s="2544">
        <v>2232173.730016986</v>
      </c>
    </row>
    <row r="14" ht="18" customHeight="1" x14ac:dyDescent="0.3">
      <c r="B14" s="2543" t="s">
        <v>2158</v>
      </c>
      <c r="C14" s="2539">
        <v>658313.0114309662</v>
      </c>
      <c r="D14" s="2545">
        <v>62.89483423473757</v>
      </c>
      <c r="E14" s="2545">
        <v>8.80870158792282</v>
      </c>
      <c r="F14" s="534"/>
      <c r="G14" s="534"/>
      <c r="H14" s="534"/>
      <c r="I14" s="534"/>
      <c r="J14" s="49"/>
      <c r="K14" s="2545">
        <v>929.104528975285</v>
      </c>
      <c r="L14" s="2545">
        <v>695.2417082279861</v>
      </c>
      <c r="M14" s="2545">
        <v>77.76394261233031</v>
      </c>
      <c r="N14" s="2546">
        <v>484.8826626442255</v>
      </c>
      <c r="O14" s="2547">
        <v>662408.3727103383</v>
      </c>
    </row>
    <row r="15" ht="18" customHeight="1" x14ac:dyDescent="0.3">
      <c r="B15" s="2543" t="s">
        <v>2159</v>
      </c>
      <c r="C15" s="2539">
        <v>1652028.2881252288</v>
      </c>
      <c r="D15" s="2540">
        <v>117.65821144863041</v>
      </c>
      <c r="E15" s="2540">
        <v>91.8897331875088</v>
      </c>
      <c r="F15" s="49"/>
      <c r="G15" s="49"/>
      <c r="H15" s="49"/>
      <c r="I15" s="49"/>
      <c r="J15" s="49"/>
      <c r="K15" s="2540">
        <v>7133.799740035911</v>
      </c>
      <c r="L15" s="2540">
        <v>33426.63126247046</v>
      </c>
      <c r="M15" s="2540">
        <v>3129.5356223601934</v>
      </c>
      <c r="N15" s="2541">
        <v>100.29100545975933</v>
      </c>
      <c r="O15" s="2544">
        <v>1679673.4973404803</v>
      </c>
    </row>
    <row r="16" ht="18" customHeight="1" x14ac:dyDescent="0.3">
      <c r="B16" s="2543" t="s">
        <v>2160</v>
      </c>
      <c r="C16" s="2539">
        <v>553973.007081241</v>
      </c>
      <c r="D16" s="2540">
        <v>238.32221873728602</v>
      </c>
      <c r="E16" s="2540">
        <v>4.218947761747165</v>
      </c>
      <c r="F16" s="49"/>
      <c r="G16" s="49"/>
      <c r="H16" s="49"/>
      <c r="I16" s="49"/>
      <c r="J16" s="49"/>
      <c r="K16" s="2540">
        <v>536.8274342995669</v>
      </c>
      <c r="L16" s="2540">
        <v>3190.4315540480898</v>
      </c>
      <c r="M16" s="2540">
        <v>430.45945763578374</v>
      </c>
      <c r="N16" s="2541">
        <v>186.60639875438216</v>
      </c>
      <c r="O16" s="2544">
        <v>561764.050362748</v>
      </c>
    </row>
    <row r="17" ht="18" customHeight="1" x14ac:dyDescent="0.3">
      <c r="B17" s="2543" t="s">
        <v>2161</v>
      </c>
      <c r="C17" s="2539">
        <v>163831.62891817378</v>
      </c>
      <c r="D17" s="2540">
        <v>1.926170012022226</v>
      </c>
      <c r="E17" s="2540">
        <v>2.116334473270565</v>
      </c>
      <c r="F17" s="49"/>
      <c r="G17" s="49"/>
      <c r="H17" s="49"/>
      <c r="I17" s="49"/>
      <c r="J17" s="49"/>
      <c r="K17" s="2540" t="s">
        <v>104</v>
      </c>
      <c r="L17" s="2540" t="s">
        <v>104</v>
      </c>
      <c r="M17" s="2540" t="s">
        <v>104</v>
      </c>
      <c r="N17" s="2541" t="s">
        <v>104</v>
      </c>
      <c r="O17" s="2544">
        <v>164446.39031392708</v>
      </c>
    </row>
    <row r="18" ht="18" customHeight="1" x14ac:dyDescent="0.3">
      <c r="B18" s="2538" t="s">
        <v>108</v>
      </c>
      <c r="C18" s="2539">
        <v>56477.690120915315</v>
      </c>
      <c r="D18" s="2540">
        <v>12099.655630134754</v>
      </c>
      <c r="E18" s="2540">
        <v>0.14031917570572264</v>
      </c>
      <c r="F18" s="49"/>
      <c r="G18" s="49"/>
      <c r="H18" s="49"/>
      <c r="I18" s="49"/>
      <c r="J18" s="49"/>
      <c r="K18" s="2540">
        <v>628.7801544992834</v>
      </c>
      <c r="L18" s="2540">
        <v>729.0543382140143</v>
      </c>
      <c r="M18" s="2540">
        <v>2880.5764589956416</v>
      </c>
      <c r="N18" s="2541">
        <v>58.085854839940865</v>
      </c>
      <c r="O18" s="2544">
        <v>395305.2323462504</v>
      </c>
    </row>
    <row r="19" ht="18" customHeight="1" x14ac:dyDescent="0.3">
      <c r="B19" s="2543" t="s">
        <v>2162</v>
      </c>
      <c r="C19" s="2548">
        <v>3836.1974226729685</v>
      </c>
      <c r="D19" s="2549">
        <v>2833.4833001379498</v>
      </c>
      <c r="E19" s="2540" t="s">
        <v>110</v>
      </c>
      <c r="F19" s="49"/>
      <c r="G19" s="49"/>
      <c r="H19" s="49"/>
      <c r="I19" s="49"/>
      <c r="J19" s="49"/>
      <c r="K19" s="2540" t="s">
        <v>107</v>
      </c>
      <c r="L19" s="2540" t="s">
        <v>107</v>
      </c>
      <c r="M19" s="2540" t="s">
        <v>107</v>
      </c>
      <c r="N19" s="2541" t="s">
        <v>107</v>
      </c>
      <c r="O19" s="2544">
        <v>83173.72982653556</v>
      </c>
    </row>
    <row r="20" ht="18" customHeight="1" x14ac:dyDescent="0.3">
      <c r="B20" s="2550" t="s">
        <v>2163</v>
      </c>
      <c r="C20" s="2548">
        <v>52641.49269824235</v>
      </c>
      <c r="D20" s="2551">
        <v>9266.172329996803</v>
      </c>
      <c r="E20" s="2540">
        <v>0.14031917570572264</v>
      </c>
      <c r="F20" s="534"/>
      <c r="G20" s="534"/>
      <c r="H20" s="534"/>
      <c r="I20" s="534"/>
      <c r="J20" s="49"/>
      <c r="K20" s="2545">
        <v>628.7801544992834</v>
      </c>
      <c r="L20" s="2545">
        <v>729.0543382140143</v>
      </c>
      <c r="M20" s="2545">
        <v>2880.5764589956416</v>
      </c>
      <c r="N20" s="2546">
        <v>58.085854839940865</v>
      </c>
      <c r="O20" s="2547">
        <v>312131.5025197149</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175307.3821028832</v>
      </c>
      <c r="D22" s="2557">
        <v>1.47896289306422</v>
      </c>
      <c r="E22" s="2533">
        <v>70.8761973860292</v>
      </c>
      <c r="F22" s="2533">
        <v>141979.23786456307</v>
      </c>
      <c r="G22" s="2533">
        <v>8053.097443628283</v>
      </c>
      <c r="H22" s="2533">
        <v>11558.7495006</v>
      </c>
      <c r="I22" s="2533">
        <v>0.3890631504272141</v>
      </c>
      <c r="J22" s="2533">
        <v>0.048782996476325086</v>
      </c>
      <c r="K22" s="2533">
        <v>768.7081130851536</v>
      </c>
      <c r="L22" s="2533">
        <v>1133.1868876808626</v>
      </c>
      <c r="M22" s="2533">
        <v>3072.878461717482</v>
      </c>
      <c r="N22" s="2536">
        <v>465.4173023208623</v>
      </c>
      <c r="O22" s="2537">
        <v>365650.46045828646</v>
      </c>
    </row>
    <row r="23" ht="18" customHeight="1" x14ac:dyDescent="0.3">
      <c r="B23" s="2538" t="s">
        <v>2166</v>
      </c>
      <c r="C23" s="2548">
        <v>63846.3245356246</v>
      </c>
      <c r="D23" s="2549" t="s">
        <v>107</v>
      </c>
      <c r="E23" s="2540" t="s">
        <v>107</v>
      </c>
      <c r="F23" s="204"/>
      <c r="G23" s="204"/>
      <c r="H23" s="204"/>
      <c r="I23" s="204"/>
      <c r="J23" s="49"/>
      <c r="K23" s="2558"/>
      <c r="L23" s="2558"/>
      <c r="M23" s="2558"/>
      <c r="N23" s="2559" t="s">
        <v>84</v>
      </c>
      <c r="O23" s="2542">
        <v>63846.3245356246</v>
      </c>
    </row>
    <row r="24" ht="18" customHeight="1" x14ac:dyDescent="0.3">
      <c r="B24" s="2538" t="s">
        <v>914</v>
      </c>
      <c r="C24" s="2548">
        <v>49301.77188375709</v>
      </c>
      <c r="D24" s="2549">
        <v>0.5995</v>
      </c>
      <c r="E24" s="2540">
        <v>56.101420999999995</v>
      </c>
      <c r="F24" s="2540">
        <v>7817.940092329682</v>
      </c>
      <c r="G24" s="2540">
        <v>2270.609998423675</v>
      </c>
      <c r="H24" s="2540" t="s">
        <v>110</v>
      </c>
      <c r="I24" s="2540">
        <v>0.0032241</v>
      </c>
      <c r="J24" s="2560">
        <v>0.01969856867862095</v>
      </c>
      <c r="K24" s="2540">
        <v>67.14613328875626</v>
      </c>
      <c r="L24" s="2540">
        <v>147.21563586494926</v>
      </c>
      <c r="M24" s="2540">
        <v>86.72854338980041</v>
      </c>
      <c r="N24" s="2541">
        <v>116.56597391544766</v>
      </c>
      <c r="O24" s="2544">
        <v>74666.89784523625</v>
      </c>
    </row>
    <row r="25" ht="18" customHeight="1" x14ac:dyDescent="0.3">
      <c r="B25" s="2538" t="s">
        <v>659</v>
      </c>
      <c r="C25" s="2548">
        <v>62157.0331985015</v>
      </c>
      <c r="D25" s="2549">
        <v>0.8794628930642201</v>
      </c>
      <c r="E25" s="2540" t="s">
        <v>107</v>
      </c>
      <c r="F25" s="2540">
        <v>73.43218999999999</v>
      </c>
      <c r="G25" s="2540">
        <v>2799.445236570358</v>
      </c>
      <c r="H25" s="2540" t="s">
        <v>107</v>
      </c>
      <c r="I25" s="2540">
        <v>0.05679672142857144</v>
      </c>
      <c r="J25" s="2540" t="s">
        <v>107</v>
      </c>
      <c r="K25" s="2540">
        <v>64.00601981016686</v>
      </c>
      <c r="L25" s="2540">
        <v>576.9502382759158</v>
      </c>
      <c r="M25" s="2540">
        <v>24.05139429456156</v>
      </c>
      <c r="N25" s="2541">
        <v>88.00751289422662</v>
      </c>
      <c r="O25" s="2544">
        <v>66389.25853964908</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0.6226944420291736</v>
      </c>
      <c r="F27" s="2545">
        <v>232.8857562333968</v>
      </c>
      <c r="G27" s="2545">
        <v>2737.6209735498037</v>
      </c>
      <c r="H27" s="2545" t="s">
        <v>228</v>
      </c>
      <c r="I27" s="2545">
        <v>0.030260395255766976</v>
      </c>
      <c r="J27" s="2560">
        <v>0.02908442779770413</v>
      </c>
      <c r="K27" s="534"/>
      <c r="L27" s="534"/>
      <c r="M27" s="534"/>
      <c r="N27" s="1523"/>
      <c r="O27" s="2547">
        <v>4314.899332974492</v>
      </c>
    </row>
    <row r="28" ht="18" customHeight="1" x14ac:dyDescent="0.3">
      <c r="B28" s="2538" t="s">
        <v>2169</v>
      </c>
      <c r="C28" s="903"/>
      <c r="D28" s="2554"/>
      <c r="E28" s="534"/>
      <c r="F28" s="2545">
        <v>133854.979826</v>
      </c>
      <c r="G28" s="2545">
        <v>26.673816000000002</v>
      </c>
      <c r="H28" s="2545">
        <v>11558.7495006</v>
      </c>
      <c r="I28" s="2545" t="s">
        <v>107</v>
      </c>
      <c r="J28" s="2560" t="s">
        <v>107</v>
      </c>
      <c r="K28" s="534"/>
      <c r="L28" s="534"/>
      <c r="M28" s="534"/>
      <c r="N28" s="1523"/>
      <c r="O28" s="2547">
        <v>145440.4031426</v>
      </c>
    </row>
    <row r="29" ht="18" customHeight="1" x14ac:dyDescent="0.3">
      <c r="B29" s="2538" t="s">
        <v>684</v>
      </c>
      <c r="C29" s="2562" t="s">
        <v>107</v>
      </c>
      <c r="D29" s="2563" t="s">
        <v>107</v>
      </c>
      <c r="E29" s="2564">
        <v>14.152081944000043</v>
      </c>
      <c r="F29" s="2545" t="s">
        <v>107</v>
      </c>
      <c r="G29" s="2545">
        <v>218.7474190844454</v>
      </c>
      <c r="H29" s="2545" t="s">
        <v>107</v>
      </c>
      <c r="I29" s="2545">
        <v>0.2987819337428757</v>
      </c>
      <c r="J29" s="2560" t="s">
        <v>107</v>
      </c>
      <c r="K29" s="2564">
        <v>2.996959986230514</v>
      </c>
      <c r="L29" s="2564">
        <v>97.94564107554795</v>
      </c>
      <c r="M29" s="2564">
        <v>2428.150791662043</v>
      </c>
      <c r="N29" s="2565">
        <v>0.1438161364795725</v>
      </c>
      <c r="O29" s="2547">
        <v>10990.424577202037</v>
      </c>
    </row>
    <row r="30" ht="18" customHeight="1" x14ac:dyDescent="0.3">
      <c r="B30" s="2566" t="s">
        <v>2170</v>
      </c>
      <c r="C30" s="2567">
        <v>2.252485</v>
      </c>
      <c r="D30" s="2568" t="s">
        <v>110</v>
      </c>
      <c r="E30" s="2569" t="s">
        <v>110</v>
      </c>
      <c r="F30" s="2569" t="s">
        <v>104</v>
      </c>
      <c r="G30" s="2569" t="s">
        <v>104</v>
      </c>
      <c r="H30" s="2569" t="s">
        <v>104</v>
      </c>
      <c r="I30" s="2569" t="s">
        <v>107</v>
      </c>
      <c r="J30" s="2570" t="s">
        <v>107</v>
      </c>
      <c r="K30" s="2569">
        <v>634.559</v>
      </c>
      <c r="L30" s="2569">
        <v>311.0753724644494</v>
      </c>
      <c r="M30" s="2569">
        <v>533.947732371077</v>
      </c>
      <c r="N30" s="2571">
        <v>260.6999993747084</v>
      </c>
      <c r="O30" s="2572">
        <v>2.252485</v>
      </c>
    </row>
    <row r="31" ht="18" customHeight="1" x14ac:dyDescent="0.3">
      <c r="B31" s="2573" t="s">
        <v>2171</v>
      </c>
      <c r="C31" s="2574">
        <v>8350.435912852923</v>
      </c>
      <c r="D31" s="2575">
        <v>9380.041951432897</v>
      </c>
      <c r="E31" s="2576">
        <v>1283.6325005077574</v>
      </c>
      <c r="F31" s="2577"/>
      <c r="G31" s="2577"/>
      <c r="H31" s="2577"/>
      <c r="I31" s="2577"/>
      <c r="J31" s="2577"/>
      <c r="K31" s="2578">
        <v>17.249003089897926</v>
      </c>
      <c r="L31" s="2578">
        <v>447.5409008378992</v>
      </c>
      <c r="M31" s="2578">
        <v>195.1450115217267</v>
      </c>
      <c r="N31" s="2579">
        <v>0.007535451825909</v>
      </c>
      <c r="O31" s="2580">
        <v>611154.2231875297</v>
      </c>
    </row>
    <row r="32" ht="18" customHeight="1" x14ac:dyDescent="0.3">
      <c r="B32" s="2581" t="s">
        <v>2172</v>
      </c>
      <c r="C32" s="903"/>
      <c r="D32" s="2582">
        <v>6595.30913763829</v>
      </c>
      <c r="E32" s="204"/>
      <c r="F32" s="1585"/>
      <c r="G32" s="1585"/>
      <c r="H32" s="739"/>
      <c r="I32" s="1585"/>
      <c r="J32" s="739"/>
      <c r="K32" s="204"/>
      <c r="L32" s="204"/>
      <c r="M32" s="204"/>
      <c r="N32" s="748"/>
      <c r="O32" s="2542">
        <v>184668.65585387213</v>
      </c>
    </row>
    <row r="33" ht="18" customHeight="1" x14ac:dyDescent="0.3">
      <c r="B33" s="2581" t="s">
        <v>2173</v>
      </c>
      <c r="C33" s="903"/>
      <c r="D33" s="2549">
        <v>2117.5735069863185</v>
      </c>
      <c r="E33" s="2549">
        <v>58.16952826619918</v>
      </c>
      <c r="F33" s="1585"/>
      <c r="G33" s="1585"/>
      <c r="H33" s="1585"/>
      <c r="I33" s="1585"/>
      <c r="J33" s="1585"/>
      <c r="K33" s="49"/>
      <c r="L33" s="49"/>
      <c r="M33" s="2583" t="s">
        <v>107</v>
      </c>
      <c r="N33" s="725"/>
      <c r="O33" s="2544">
        <v>74706.9831861597</v>
      </c>
    </row>
    <row r="34" ht="18" customHeight="1" x14ac:dyDescent="0.3">
      <c r="B34" s="2581" t="s">
        <v>2174</v>
      </c>
      <c r="C34" s="903"/>
      <c r="D34" s="2549">
        <v>645.8769258034591</v>
      </c>
      <c r="E34" s="49"/>
      <c r="F34" s="1585"/>
      <c r="G34" s="1585"/>
      <c r="H34" s="1585"/>
      <c r="I34" s="1585"/>
      <c r="J34" s="1585"/>
      <c r="K34" s="49"/>
      <c r="L34" s="49"/>
      <c r="M34" s="2583"/>
      <c r="N34" s="725"/>
      <c r="O34" s="2544">
        <v>18084.553922496856</v>
      </c>
    </row>
    <row r="35" ht="18" customHeight="1" x14ac:dyDescent="0.3">
      <c r="B35" s="2581" t="s">
        <v>2175</v>
      </c>
      <c r="C35" s="2584"/>
      <c r="D35" s="2549" t="s">
        <v>107</v>
      </c>
      <c r="E35" s="2549">
        <v>1224.7354537734234</v>
      </c>
      <c r="F35" s="1585"/>
      <c r="G35" s="1585"/>
      <c r="H35" s="1585"/>
      <c r="I35" s="1585"/>
      <c r="J35" s="1585"/>
      <c r="K35" s="2583" t="s">
        <v>107</v>
      </c>
      <c r="L35" s="2583" t="s">
        <v>107</v>
      </c>
      <c r="M35" s="2583" t="s">
        <v>107</v>
      </c>
      <c r="N35" s="725"/>
      <c r="O35" s="2544">
        <v>324554.8952499572</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21.28238100482929</v>
      </c>
      <c r="E37" s="2549">
        <v>0.7275184681348104</v>
      </c>
      <c r="F37" s="1585"/>
      <c r="G37" s="1585"/>
      <c r="H37" s="1585"/>
      <c r="I37" s="1585"/>
      <c r="J37" s="1585"/>
      <c r="K37" s="2583">
        <v>17.15556468506744</v>
      </c>
      <c r="L37" s="2583">
        <v>447.3698884359047</v>
      </c>
      <c r="M37" s="2583" t="s">
        <v>107</v>
      </c>
      <c r="N37" s="2585" t="s">
        <v>131</v>
      </c>
      <c r="O37" s="2544">
        <v>788.6990621909449</v>
      </c>
    </row>
    <row r="38" ht="18" customHeight="1" x14ac:dyDescent="0.3">
      <c r="B38" s="2586" t="s">
        <v>1047</v>
      </c>
      <c r="C38" s="2562">
        <v>3907.053369806566</v>
      </c>
      <c r="D38" s="2587"/>
      <c r="E38" s="2587"/>
      <c r="F38" s="2554"/>
      <c r="G38" s="2554"/>
      <c r="H38" s="2554"/>
      <c r="I38" s="2554"/>
      <c r="J38" s="2554"/>
      <c r="K38" s="49"/>
      <c r="L38" s="49"/>
      <c r="M38" s="49"/>
      <c r="N38" s="1523"/>
      <c r="O38" s="2547">
        <v>3907.053369806566</v>
      </c>
    </row>
    <row r="39" ht="18" customHeight="1" x14ac:dyDescent="0.3">
      <c r="B39" s="2586" t="s">
        <v>1048</v>
      </c>
      <c r="C39" s="2588">
        <v>4443.382543046358</v>
      </c>
      <c r="D39" s="2587"/>
      <c r="E39" s="2587"/>
      <c r="F39" s="2554"/>
      <c r="G39" s="2554"/>
      <c r="H39" s="2554"/>
      <c r="I39" s="2554"/>
      <c r="J39" s="2554"/>
      <c r="K39" s="49"/>
      <c r="L39" s="49"/>
      <c r="M39" s="49"/>
      <c r="N39" s="1523"/>
      <c r="O39" s="2547">
        <v>4443.382543046358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0.093438404830485</v>
      </c>
      <c r="L41" s="2583">
        <v>0.17101240199443501</v>
      </c>
      <c r="M41" s="2583">
        <v>195.1450115217267</v>
      </c>
      <c r="N41" s="2591">
        <v>0.007535451825909</v>
      </c>
      <c r="O41" s="2572" t="s">
        <v>107</v>
      </c>
    </row>
    <row r="42" ht="18" customHeight="1" x14ac:dyDescent="0.3">
      <c r="B42" s="2573" t="s">
        <v>2180</v>
      </c>
      <c r="C42" s="2556">
        <v>-949359.7934113895</v>
      </c>
      <c r="D42" s="2557">
        <v>1984.5210762435263</v>
      </c>
      <c r="E42" s="2533">
        <v>27.097553700155103</v>
      </c>
      <c r="F42" s="2577"/>
      <c r="G42" s="2577"/>
      <c r="H42" s="2577"/>
      <c r="I42" s="2577"/>
      <c r="J42" s="2577"/>
      <c r="K42" s="2592">
        <v>97.49604582732289</v>
      </c>
      <c r="L42" s="2592">
        <v>5657.3007468707065</v>
      </c>
      <c r="M42" s="2593" t="s">
        <v>252</v>
      </c>
      <c r="N42" s="2594"/>
      <c r="O42" s="2537">
        <v>-886612.3515460297</v>
      </c>
    </row>
    <row r="43" ht="18" customHeight="1" x14ac:dyDescent="0.3">
      <c r="B43" s="2581" t="s">
        <v>2181</v>
      </c>
      <c r="C43" s="2595">
        <v>-869143.2481236552</v>
      </c>
      <c r="D43" s="2596">
        <v>234.14969758272565</v>
      </c>
      <c r="E43" s="2597">
        <v>17.10421871091783</v>
      </c>
      <c r="F43" s="2554"/>
      <c r="G43" s="2554"/>
      <c r="H43" s="2554"/>
      <c r="I43" s="2554"/>
      <c r="J43" s="2554"/>
      <c r="K43" s="2583">
        <v>86.37169666053622</v>
      </c>
      <c r="L43" s="2583">
        <v>5471.894927424262</v>
      </c>
      <c r="M43" s="2598" t="s">
        <v>252</v>
      </c>
      <c r="N43" s="2599"/>
      <c r="O43" s="2600">
        <v>-858054.4386329458</v>
      </c>
    </row>
    <row r="44" ht="18" customHeight="1" x14ac:dyDescent="0.3">
      <c r="B44" s="2581" t="s">
        <v>2182</v>
      </c>
      <c r="C44" s="2595">
        <v>17484.226254477795</v>
      </c>
      <c r="D44" s="2601" t="s">
        <v>982</v>
      </c>
      <c r="E44" s="2601" t="s">
        <v>982</v>
      </c>
      <c r="F44" s="1585"/>
      <c r="G44" s="1585"/>
      <c r="H44" s="1585"/>
      <c r="I44" s="1585"/>
      <c r="J44" s="1585"/>
      <c r="K44" s="2583" t="s">
        <v>107</v>
      </c>
      <c r="L44" s="2583" t="s">
        <v>107</v>
      </c>
      <c r="M44" s="2583" t="s">
        <v>107</v>
      </c>
      <c r="N44" s="2602"/>
      <c r="O44" s="2544">
        <v>17484.226254477795</v>
      </c>
    </row>
    <row r="45" ht="18" customHeight="1" x14ac:dyDescent="0.3">
      <c r="B45" s="2581" t="s">
        <v>2183</v>
      </c>
      <c r="C45" s="2595">
        <v>47493.47362752586</v>
      </c>
      <c r="D45" s="2601">
        <v>6.560513611181888</v>
      </c>
      <c r="E45" s="2601">
        <v>0.5990034166731291</v>
      </c>
      <c r="F45" s="1585"/>
      <c r="G45" s="1585"/>
      <c r="H45" s="1585"/>
      <c r="I45" s="1585"/>
      <c r="J45" s="1585"/>
      <c r="K45" s="2583">
        <v>11.124349166786674</v>
      </c>
      <c r="L45" s="2583">
        <v>185.40581944644458</v>
      </c>
      <c r="M45" s="2583" t="s">
        <v>107</v>
      </c>
      <c r="N45" s="2602"/>
      <c r="O45" s="2544">
        <v>47835.90391405733</v>
      </c>
    </row>
    <row r="46" ht="18" customHeight="1" x14ac:dyDescent="0.3">
      <c r="B46" s="2581" t="s">
        <v>2184</v>
      </c>
      <c r="C46" s="2595">
        <v>-10215.278464214049</v>
      </c>
      <c r="D46" s="2601">
        <v>1743.8108650496188</v>
      </c>
      <c r="E46" s="2601">
        <v>0.4819227885714287</v>
      </c>
      <c r="F46" s="1585"/>
      <c r="G46" s="1585"/>
      <c r="H46" s="1585"/>
      <c r="I46" s="1585"/>
      <c r="J46" s="1585"/>
      <c r="K46" s="2583" t="s">
        <v>107</v>
      </c>
      <c r="L46" s="2583" t="s">
        <v>107</v>
      </c>
      <c r="M46" s="2583" t="s">
        <v>107</v>
      </c>
      <c r="N46" s="2602"/>
      <c r="O46" s="2544">
        <v>38739.13529614671</v>
      </c>
    </row>
    <row r="47" ht="18" customHeight="1" x14ac:dyDescent="0.3">
      <c r="B47" s="2581" t="s">
        <v>2185</v>
      </c>
      <c r="C47" s="2595">
        <v>-52324.681609180974</v>
      </c>
      <c r="D47" s="2601" t="s">
        <v>252</v>
      </c>
      <c r="E47" s="2603">
        <v>8.912408783992714</v>
      </c>
      <c r="F47" s="1585"/>
      <c r="G47" s="1585"/>
      <c r="H47" s="1585"/>
      <c r="I47" s="1585"/>
      <c r="J47" s="1585"/>
      <c r="K47" s="2583" t="s">
        <v>131</v>
      </c>
      <c r="L47" s="2583" t="s">
        <v>131</v>
      </c>
      <c r="M47" s="2583" t="s">
        <v>107</v>
      </c>
      <c r="N47" s="725"/>
      <c r="O47" s="2544">
        <v>-49962.893281422905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-82654.28509634279</v>
      </c>
      <c r="D49" s="2554"/>
      <c r="E49" s="2554"/>
      <c r="F49" s="2554"/>
      <c r="G49" s="2554"/>
      <c r="H49" s="2554"/>
      <c r="I49" s="2554"/>
      <c r="J49" s="2554"/>
      <c r="K49" s="2554"/>
      <c r="L49" s="2554"/>
      <c r="M49" s="2554"/>
      <c r="N49" s="2607"/>
      <c r="O49" s="2547">
        <v>-82654.28509634279</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5417.352076178427</v>
      </c>
      <c r="E51" s="2576">
        <v>79.77833766141185</v>
      </c>
      <c r="F51" s="2577"/>
      <c r="G51" s="2577"/>
      <c r="H51" s="2577"/>
      <c r="I51" s="2577"/>
      <c r="J51" s="2577"/>
      <c r="K51" s="2578">
        <v>72.76146690247411</v>
      </c>
      <c r="L51" s="2578">
        <v>1181.5871172534166</v>
      </c>
      <c r="M51" s="2578">
        <v>155.61247044427907</v>
      </c>
      <c r="N51" s="2579">
        <v>22.66571452095231</v>
      </c>
      <c r="O51" s="2613">
        <v>172827.1176132701</v>
      </c>
    </row>
    <row r="52" ht="18" customHeight="1" x14ac:dyDescent="0.3">
      <c r="B52" s="2614" t="s">
        <v>2190</v>
      </c>
      <c r="C52" s="2584"/>
      <c r="D52" s="2575">
        <v>4557.779042668842</v>
      </c>
      <c r="E52" s="204"/>
      <c r="F52" s="2577"/>
      <c r="G52" s="2577"/>
      <c r="H52" s="2577"/>
      <c r="I52" s="2577"/>
      <c r="J52" s="2577"/>
      <c r="K52" s="2578" t="s">
        <v>113</v>
      </c>
      <c r="L52" s="2578" t="s">
        <v>113</v>
      </c>
      <c r="M52" s="2578" t="s">
        <v>113</v>
      </c>
      <c r="N52" s="748"/>
      <c r="O52" s="2615">
        <v>127617.81319472757</v>
      </c>
    </row>
    <row r="53" ht="18" customHeight="1" x14ac:dyDescent="0.3">
      <c r="B53" s="2581" t="s">
        <v>2191</v>
      </c>
      <c r="C53" s="2584"/>
      <c r="D53" s="2582">
        <v>81.86543917480803</v>
      </c>
      <c r="E53" s="2558">
        <v>6.11175224016</v>
      </c>
      <c r="F53" s="1585"/>
      <c r="G53" s="1585"/>
      <c r="H53" s="1585"/>
      <c r="I53" s="1585"/>
      <c r="J53" s="1585"/>
      <c r="K53" s="2583" t="s">
        <v>84</v>
      </c>
      <c r="L53" s="2583" t="s">
        <v>84</v>
      </c>
      <c r="M53" s="2583" t="s">
        <v>84</v>
      </c>
      <c r="N53" s="748"/>
      <c r="O53" s="2542">
        <v>3911.8466405370255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777.7075943347769</v>
      </c>
      <c r="E55" s="2549">
        <v>73.66658542125185</v>
      </c>
      <c r="F55" s="1585"/>
      <c r="G55" s="1585"/>
      <c r="H55" s="1585"/>
      <c r="I55" s="1585"/>
      <c r="J55" s="1585"/>
      <c r="K55" s="2583" t="s">
        <v>84</v>
      </c>
      <c r="L55" s="2583" t="s">
        <v>84</v>
      </c>
      <c r="M55" s="2583" t="s">
        <v>84</v>
      </c>
      <c r="N55" s="748"/>
      <c r="O55" s="2616">
        <v>41297.4577780055</v>
      </c>
    </row>
    <row r="56" ht="18" customHeight="1" x14ac:dyDescent="0.3">
      <c r="B56" s="2589" t="s">
        <v>2194</v>
      </c>
      <c r="C56" s="2567" t="s">
        <v>107</v>
      </c>
      <c r="D56" s="2568" t="s">
        <v>107</v>
      </c>
      <c r="E56" s="2568" t="s">
        <v>107</v>
      </c>
      <c r="F56" s="292"/>
      <c r="G56" s="292"/>
      <c r="H56" s="292"/>
      <c r="I56" s="292"/>
      <c r="J56" s="292"/>
      <c r="K56" s="2610">
        <v>72.76146690247411</v>
      </c>
      <c r="L56" s="2610">
        <v>1181.5871172534166</v>
      </c>
      <c r="M56" s="2610">
        <v>155.61247044427907</v>
      </c>
      <c r="N56" s="2591">
        <v>22.66571452095231</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99840.32268678513</v>
      </c>
      <c r="D60" s="2540">
        <v>3.403527951203699</v>
      </c>
      <c r="E60" s="2540">
        <v>2.9379736711143742</v>
      </c>
      <c r="F60" s="49"/>
      <c r="G60" s="49"/>
      <c r="H60" s="49"/>
      <c r="I60" s="49"/>
      <c r="J60" s="49"/>
      <c r="K60" s="2540">
        <v>1199.2202080724232</v>
      </c>
      <c r="L60" s="2540">
        <v>128.3556684543908</v>
      </c>
      <c r="M60" s="2540">
        <v>41.14944575775562</v>
      </c>
      <c r="N60" s="2541" t="s">
        <v>84</v>
      </c>
      <c r="O60" s="2544">
        <v>100714.18449226415</v>
      </c>
    </row>
    <row r="61" ht="18" customHeight="1" x14ac:dyDescent="0.3">
      <c r="B61" s="2543" t="s">
        <v>128</v>
      </c>
      <c r="C61" s="2548">
        <v>65724.41267167007</v>
      </c>
      <c r="D61" s="2558" t="s">
        <v>110</v>
      </c>
      <c r="E61" s="2558">
        <v>2.073585620015022</v>
      </c>
      <c r="F61" s="49"/>
      <c r="G61" s="49"/>
      <c r="H61" s="49"/>
      <c r="I61" s="49"/>
      <c r="J61" s="204"/>
      <c r="K61" s="2558">
        <v>259.1982025018777</v>
      </c>
      <c r="L61" s="2558">
        <v>107.8264522407812</v>
      </c>
      <c r="M61" s="2558">
        <v>16.17396783611717</v>
      </c>
      <c r="N61" s="2559" t="s">
        <v>84</v>
      </c>
      <c r="O61" s="2542">
        <v>66273.91286097406</v>
      </c>
    </row>
    <row r="62" ht="18" customHeight="1" x14ac:dyDescent="0.3">
      <c r="B62" s="2543" t="s">
        <v>2197</v>
      </c>
      <c r="C62" s="2548">
        <v>34115.910015115056</v>
      </c>
      <c r="D62" s="2540">
        <v>3.403527951203699</v>
      </c>
      <c r="E62" s="2540">
        <v>0.8643880510993522</v>
      </c>
      <c r="F62" s="49"/>
      <c r="G62" s="49"/>
      <c r="H62" s="49"/>
      <c r="I62" s="49"/>
      <c r="J62" s="49"/>
      <c r="K62" s="2540">
        <v>940.0220055705455</v>
      </c>
      <c r="L62" s="2540">
        <v>20.52921621360961</v>
      </c>
      <c r="M62" s="2540">
        <v>24.97547792163845</v>
      </c>
      <c r="N62" s="2541" t="s">
        <v>84</v>
      </c>
      <c r="O62" s="2544">
        <v>34440.27163129009</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331654.89535870147</v>
      </c>
      <c r="D64" s="302"/>
      <c r="E64" s="302"/>
      <c r="F64" s="534"/>
      <c r="G64" s="534"/>
      <c r="H64" s="534"/>
      <c r="I64" s="534"/>
      <c r="J64" s="302"/>
      <c r="K64" s="302"/>
      <c r="L64" s="302"/>
      <c r="M64" s="302"/>
      <c r="N64" s="2599"/>
      <c r="O64" s="2600">
        <v>331654.89535870147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4524295.901029978</v>
      </c>
      <c r="D10" s="2527">
        <v>821772.003021713</v>
      </c>
      <c r="E10" s="2527">
        <v>441203.34366499534</v>
      </c>
      <c r="F10" s="2527">
        <v>141979.23786456307</v>
      </c>
      <c r="G10" s="2527">
        <v>8053.097443628283</v>
      </c>
      <c r="H10" s="2527">
        <v>11558.7495006</v>
      </c>
      <c r="I10" s="2657">
        <v>9142.984035039532</v>
      </c>
      <c r="J10" s="2657">
        <v>785.4062432688339</v>
      </c>
      <c r="K10" s="2529">
        <v>5958790.7228037845</v>
      </c>
      <c r="M10" s="1641"/>
    </row>
    <row r="11" ht="18" customHeight="1" x14ac:dyDescent="0.25">
      <c r="B11" s="2658" t="s">
        <v>2155</v>
      </c>
      <c r="C11" s="2592">
        <v>5289997.87642563</v>
      </c>
      <c r="D11" s="2592">
        <v>351836.9691527716</v>
      </c>
      <c r="E11" s="2592">
        <v>53936.427512326605</v>
      </c>
      <c r="F11" s="2534"/>
      <c r="G11" s="2534"/>
      <c r="H11" s="2659"/>
      <c r="I11" s="2659"/>
      <c r="J11" s="2660"/>
      <c r="K11" s="2661">
        <v>5695771.273090729</v>
      </c>
      <c r="L11" s="135"/>
    </row>
    <row r="12" ht="18" customHeight="1" x14ac:dyDescent="0.25">
      <c r="B12" s="2662" t="s">
        <v>158</v>
      </c>
      <c r="C12" s="2583">
        <v>5233520.186304715</v>
      </c>
      <c r="D12" s="2583">
        <v>13046.611508998445</v>
      </c>
      <c r="E12" s="2583">
        <v>53899.242930764594</v>
      </c>
      <c r="F12" s="49"/>
      <c r="G12" s="49"/>
      <c r="H12" s="49"/>
      <c r="I12" s="2663"/>
      <c r="J12" s="2663"/>
      <c r="K12" s="2664">
        <v>5300466.040744478</v>
      </c>
      <c r="L12" s="135"/>
    </row>
    <row r="13" ht="18" customHeight="1" x14ac:dyDescent="0.25">
      <c r="B13" s="2665" t="s">
        <v>2157</v>
      </c>
      <c r="C13" s="2583">
        <v>2205374.2507491065</v>
      </c>
      <c r="D13" s="2583">
        <v>1264.1713448835108</v>
      </c>
      <c r="E13" s="2583">
        <v>25535.30792299552</v>
      </c>
      <c r="F13" s="49"/>
      <c r="G13" s="49"/>
      <c r="H13" s="49"/>
      <c r="I13" s="2663"/>
      <c r="J13" s="2663"/>
      <c r="K13" s="2664">
        <v>2232173.730016986</v>
      </c>
      <c r="L13" s="135"/>
    </row>
    <row r="14" ht="18" customHeight="1" x14ac:dyDescent="0.25">
      <c r="B14" s="2665" t="s">
        <v>2216</v>
      </c>
      <c r="C14" s="2583">
        <v>658313.0114309662</v>
      </c>
      <c r="D14" s="2583">
        <v>1761.055358572652</v>
      </c>
      <c r="E14" s="2583">
        <v>2334.3059207995475</v>
      </c>
      <c r="F14" s="49"/>
      <c r="G14" s="49"/>
      <c r="H14" s="49"/>
      <c r="I14" s="2663"/>
      <c r="J14" s="2663"/>
      <c r="K14" s="2664">
        <v>662408.3727103383</v>
      </c>
      <c r="L14" s="135"/>
    </row>
    <row r="15" ht="18" customHeight="1" x14ac:dyDescent="0.25">
      <c r="B15" s="2665" t="s">
        <v>2159</v>
      </c>
      <c r="C15" s="2583">
        <v>1652028.2881252288</v>
      </c>
      <c r="D15" s="2583">
        <v>3294.4299205616517</v>
      </c>
      <c r="E15" s="2583">
        <v>24350.77929468983</v>
      </c>
      <c r="F15" s="49"/>
      <c r="G15" s="49"/>
      <c r="H15" s="49"/>
      <c r="I15" s="2663"/>
      <c r="J15" s="2663"/>
      <c r="K15" s="2664">
        <v>1679673.4973404803</v>
      </c>
      <c r="L15" s="135"/>
    </row>
    <row r="16" ht="18" customHeight="1" x14ac:dyDescent="0.25">
      <c r="B16" s="2665" t="s">
        <v>2160</v>
      </c>
      <c r="C16" s="2583">
        <v>553973.007081241</v>
      </c>
      <c r="D16" s="2583">
        <v>6673.022124644009</v>
      </c>
      <c r="E16" s="2583">
        <v>1118.0211568629986</v>
      </c>
      <c r="F16" s="49"/>
      <c r="G16" s="49"/>
      <c r="H16" s="49"/>
      <c r="I16" s="2663"/>
      <c r="J16" s="2663"/>
      <c r="K16" s="2664">
        <v>561764.050362748</v>
      </c>
      <c r="L16" s="135"/>
    </row>
    <row r="17" ht="18" customHeight="1" x14ac:dyDescent="0.25">
      <c r="B17" s="2665" t="s">
        <v>2161</v>
      </c>
      <c r="C17" s="2583">
        <v>163831.62891817378</v>
      </c>
      <c r="D17" s="2583">
        <v>53.93276033662233</v>
      </c>
      <c r="E17" s="2583">
        <v>560.8286354166997</v>
      </c>
      <c r="F17" s="49"/>
      <c r="G17" s="49"/>
      <c r="H17" s="49"/>
      <c r="I17" s="2663"/>
      <c r="J17" s="2663"/>
      <c r="K17" s="2664">
        <v>164446.39031392708</v>
      </c>
      <c r="L17" s="135"/>
    </row>
    <row r="18" ht="18" customHeight="1" x14ac:dyDescent="0.25">
      <c r="B18" s="2662" t="s">
        <v>108</v>
      </c>
      <c r="C18" s="2583">
        <v>56477.690120915315</v>
      </c>
      <c r="D18" s="2583">
        <v>338790.3576437731</v>
      </c>
      <c r="E18" s="2583">
        <v>37.1845815620165</v>
      </c>
      <c r="F18" s="49"/>
      <c r="G18" s="49"/>
      <c r="H18" s="49"/>
      <c r="I18" s="2663"/>
      <c r="J18" s="2663"/>
      <c r="K18" s="2664">
        <v>395305.2323462504</v>
      </c>
      <c r="L18" s="135"/>
    </row>
    <row r="19" ht="18" customHeight="1" x14ac:dyDescent="0.25">
      <c r="B19" s="2665" t="s">
        <v>2162</v>
      </c>
      <c r="C19" s="2583">
        <v>3836.1974226729685</v>
      </c>
      <c r="D19" s="2583">
        <v>79337.5324038626</v>
      </c>
      <c r="E19" s="2583" t="s">
        <v>110</v>
      </c>
      <c r="F19" s="49"/>
      <c r="G19" s="49"/>
      <c r="H19" s="49"/>
      <c r="I19" s="2663"/>
      <c r="J19" s="2663"/>
      <c r="K19" s="2664">
        <v>83173.72982653556</v>
      </c>
      <c r="L19" s="135"/>
    </row>
    <row r="20" ht="18" customHeight="1" x14ac:dyDescent="0.25">
      <c r="B20" s="2666" t="s">
        <v>2163</v>
      </c>
      <c r="C20" s="2583">
        <v>52641.49269824235</v>
      </c>
      <c r="D20" s="2583">
        <v>259452.8252399105</v>
      </c>
      <c r="E20" s="2583">
        <v>37.1845815620165</v>
      </c>
      <c r="F20" s="49"/>
      <c r="G20" s="49"/>
      <c r="H20" s="49"/>
      <c r="I20" s="2663"/>
      <c r="J20" s="2663"/>
      <c r="K20" s="2664">
        <v>312131.5025197149</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175307.3821028832</v>
      </c>
      <c r="D22" s="2592">
        <v>41.41096100579816</v>
      </c>
      <c r="E22" s="2592">
        <v>18782.19230729774</v>
      </c>
      <c r="F22" s="2592">
        <v>141979.23786456307</v>
      </c>
      <c r="G22" s="2592">
        <v>8053.097443628283</v>
      </c>
      <c r="H22" s="2592">
        <v>11558.7495006</v>
      </c>
      <c r="I22" s="2592">
        <v>9142.984035039532</v>
      </c>
      <c r="J22" s="2669">
        <v>785.4062432688339</v>
      </c>
      <c r="K22" s="2661">
        <v>365650.46045828646</v>
      </c>
      <c r="L22" s="135"/>
    </row>
    <row r="23" ht="18" customHeight="1" x14ac:dyDescent="0.25">
      <c r="B23" s="2670" t="s">
        <v>2166</v>
      </c>
      <c r="C23" s="2583">
        <v>63846.3245356246</v>
      </c>
      <c r="D23" s="2583" t="s">
        <v>107</v>
      </c>
      <c r="E23" s="2583" t="s">
        <v>107</v>
      </c>
      <c r="F23" s="49"/>
      <c r="G23" s="49"/>
      <c r="H23" s="49"/>
      <c r="I23" s="2663"/>
      <c r="J23" s="2663"/>
      <c r="K23" s="2664">
        <v>63846.3245356246</v>
      </c>
      <c r="L23" s="135"/>
    </row>
    <row r="24" ht="18" customHeight="1" x14ac:dyDescent="0.25">
      <c r="B24" s="2670" t="s">
        <v>914</v>
      </c>
      <c r="C24" s="2583">
        <v>49301.77188375709</v>
      </c>
      <c r="D24" s="2583">
        <v>16.786</v>
      </c>
      <c r="E24" s="2583">
        <v>14866.876564999999</v>
      </c>
      <c r="F24" s="2560">
        <v>7817.940092329682</v>
      </c>
      <c r="G24" s="2560">
        <v>2270.609998423675</v>
      </c>
      <c r="H24" s="2560" t="s">
        <v>110</v>
      </c>
      <c r="I24" s="2671">
        <v>75.76635</v>
      </c>
      <c r="J24" s="2671">
        <v>317.1469557257973</v>
      </c>
      <c r="K24" s="2664">
        <v>74666.89784523625</v>
      </c>
      <c r="L24" s="135"/>
    </row>
    <row r="25" ht="18" customHeight="1" x14ac:dyDescent="0.25">
      <c r="B25" s="2670" t="s">
        <v>659</v>
      </c>
      <c r="C25" s="2583">
        <v>62157.0331985015</v>
      </c>
      <c r="D25" s="2583">
        <v>24.624961005798163</v>
      </c>
      <c r="E25" s="2583" t="s">
        <v>107</v>
      </c>
      <c r="F25" s="2560">
        <v>73.43218999999999</v>
      </c>
      <c r="G25" s="2583">
        <v>2799.445236570358</v>
      </c>
      <c r="H25" s="2583" t="s">
        <v>107</v>
      </c>
      <c r="I25" s="2583">
        <v>1334.7229535714287</v>
      </c>
      <c r="J25" s="2583" t="s">
        <v>107</v>
      </c>
      <c r="K25" s="2664">
        <v>66389.25853964908</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165.014027137731</v>
      </c>
      <c r="F27" s="2583">
        <v>232.8857562333968</v>
      </c>
      <c r="G27" s="2583">
        <v>2737.6209735498037</v>
      </c>
      <c r="H27" s="2583" t="s">
        <v>228</v>
      </c>
      <c r="I27" s="2583">
        <v>711.1192885105239</v>
      </c>
      <c r="J27" s="2671">
        <v>468.2592875430365</v>
      </c>
      <c r="K27" s="2664">
        <v>4314.899332974492</v>
      </c>
      <c r="L27" s="135"/>
    </row>
    <row r="28" ht="18" customHeight="1" x14ac:dyDescent="0.25">
      <c r="B28" s="2672" t="s">
        <v>2220</v>
      </c>
      <c r="C28" s="49"/>
      <c r="D28" s="49"/>
      <c r="E28" s="49"/>
      <c r="F28" s="2583">
        <v>133854.979826</v>
      </c>
      <c r="G28" s="2583">
        <v>26.673816000000002</v>
      </c>
      <c r="H28" s="2583">
        <v>11558.7495006</v>
      </c>
      <c r="I28" s="2583" t="s">
        <v>107</v>
      </c>
      <c r="J28" s="2671" t="s">
        <v>107</v>
      </c>
      <c r="K28" s="2664">
        <v>145440.4031426</v>
      </c>
      <c r="L28" s="135"/>
    </row>
    <row r="29" ht="18" customHeight="1" x14ac:dyDescent="0.25">
      <c r="B29" s="2672" t="s">
        <v>2221</v>
      </c>
      <c r="C29" s="2583" t="s">
        <v>107</v>
      </c>
      <c r="D29" s="2583" t="s">
        <v>107</v>
      </c>
      <c r="E29" s="2583">
        <v>3750.3017151600116</v>
      </c>
      <c r="F29" s="2583" t="s">
        <v>107</v>
      </c>
      <c r="G29" s="2583">
        <v>218.7474190844454</v>
      </c>
      <c r="H29" s="2583" t="s">
        <v>107</v>
      </c>
      <c r="I29" s="2583">
        <v>7021.375442957579</v>
      </c>
      <c r="J29" s="2671" t="s">
        <v>107</v>
      </c>
      <c r="K29" s="2664">
        <v>10990.424577202037</v>
      </c>
      <c r="L29" s="135"/>
    </row>
    <row r="30" ht="18" customHeight="1" x14ac:dyDescent="0.25">
      <c r="B30" s="2667" t="s">
        <v>2222</v>
      </c>
      <c r="C30" s="2610">
        <v>2.252485</v>
      </c>
      <c r="D30" s="2610" t="s">
        <v>110</v>
      </c>
      <c r="E30" s="2610" t="s">
        <v>110</v>
      </c>
      <c r="F30" s="2610" t="s">
        <v>104</v>
      </c>
      <c r="G30" s="2610" t="s">
        <v>104</v>
      </c>
      <c r="H30" s="2610" t="s">
        <v>104</v>
      </c>
      <c r="I30" s="2610" t="s">
        <v>107</v>
      </c>
      <c r="J30" s="2673" t="s">
        <v>107</v>
      </c>
      <c r="K30" s="2668">
        <v>2.252485</v>
      </c>
      <c r="L30" s="135"/>
    </row>
    <row r="31" ht="18" customHeight="1" x14ac:dyDescent="0.25">
      <c r="B31" s="2674" t="s">
        <v>2171</v>
      </c>
      <c r="C31" s="2592">
        <v>8350.435912852923</v>
      </c>
      <c r="D31" s="2592">
        <v>262641.1746401211</v>
      </c>
      <c r="E31" s="2592">
        <v>340162.6126345557</v>
      </c>
      <c r="F31" s="2534"/>
      <c r="G31" s="2534"/>
      <c r="H31" s="2534"/>
      <c r="I31" s="2660"/>
      <c r="J31" s="2660"/>
      <c r="K31" s="2661">
        <v>611154.2231875297</v>
      </c>
      <c r="L31" s="135"/>
    </row>
    <row r="32" ht="18" customHeight="1" x14ac:dyDescent="0.25">
      <c r="B32" s="2662" t="s">
        <v>2172</v>
      </c>
      <c r="C32" s="49"/>
      <c r="D32" s="2583">
        <v>184668.65585387213</v>
      </c>
      <c r="E32" s="49"/>
      <c r="F32" s="49"/>
      <c r="G32" s="49"/>
      <c r="H32" s="49"/>
      <c r="I32" s="2663"/>
      <c r="J32" s="2663"/>
      <c r="K32" s="2664">
        <v>184668.65585387213</v>
      </c>
      <c r="L32" s="135"/>
    </row>
    <row r="33" ht="18" customHeight="1" x14ac:dyDescent="0.25">
      <c r="B33" s="2662" t="s">
        <v>2173</v>
      </c>
      <c r="C33" s="49"/>
      <c r="D33" s="2583">
        <v>59292.05819561692</v>
      </c>
      <c r="E33" s="2583">
        <v>15414.924990542782</v>
      </c>
      <c r="F33" s="49"/>
      <c r="G33" s="49"/>
      <c r="H33" s="49"/>
      <c r="I33" s="2663"/>
      <c r="J33" s="2663"/>
      <c r="K33" s="2664">
        <v>74706.9831861597</v>
      </c>
      <c r="L33" s="135"/>
    </row>
    <row r="34" ht="18" customHeight="1" x14ac:dyDescent="0.25">
      <c r="B34" s="2662" t="s">
        <v>2174</v>
      </c>
      <c r="C34" s="49"/>
      <c r="D34" s="2583">
        <v>18084.553922496856</v>
      </c>
      <c r="E34" s="49"/>
      <c r="F34" s="49"/>
      <c r="G34" s="49"/>
      <c r="H34" s="49"/>
      <c r="I34" s="2663"/>
      <c r="J34" s="2663"/>
      <c r="K34" s="2664">
        <v>18084.553922496856</v>
      </c>
      <c r="L34" s="135"/>
    </row>
    <row r="35" ht="18" customHeight="1" x14ac:dyDescent="0.25">
      <c r="B35" s="2662" t="s">
        <v>2175</v>
      </c>
      <c r="C35" s="2675"/>
      <c r="D35" s="2583" t="s">
        <v>107</v>
      </c>
      <c r="E35" s="2583">
        <v>324554.8952499572</v>
      </c>
      <c r="F35" s="49"/>
      <c r="G35" s="49"/>
      <c r="H35" s="49"/>
      <c r="I35" s="2663"/>
      <c r="J35" s="2663"/>
      <c r="K35" s="2664">
        <v>324554.8952499572</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595.9066681352201</v>
      </c>
      <c r="E37" s="2583">
        <v>192.79239405572474</v>
      </c>
      <c r="F37" s="49"/>
      <c r="G37" s="49"/>
      <c r="H37" s="49"/>
      <c r="I37" s="2663"/>
      <c r="J37" s="2663"/>
      <c r="K37" s="2664">
        <v>788.6990621909449</v>
      </c>
      <c r="L37" s="135"/>
    </row>
    <row r="38" ht="18" customHeight="1" x14ac:dyDescent="0.25">
      <c r="B38" s="2662" t="s">
        <v>1047</v>
      </c>
      <c r="C38" s="2560">
        <v>3907.053369806566</v>
      </c>
      <c r="D38" s="2676"/>
      <c r="E38" s="2676"/>
      <c r="F38" s="49"/>
      <c r="G38" s="49"/>
      <c r="H38" s="49"/>
      <c r="I38" s="2663"/>
      <c r="J38" s="2663"/>
      <c r="K38" s="2664">
        <v>3907.053369806566</v>
      </c>
      <c r="L38" s="135"/>
    </row>
    <row r="39" ht="18" customHeight="1" x14ac:dyDescent="0.25">
      <c r="B39" s="2662" t="s">
        <v>1048</v>
      </c>
      <c r="C39" s="2560">
        <v>4443.382543046358</v>
      </c>
      <c r="D39" s="2676"/>
      <c r="E39" s="2676"/>
      <c r="F39" s="49"/>
      <c r="G39" s="49"/>
      <c r="H39" s="49"/>
      <c r="I39" s="2663"/>
      <c r="J39" s="2663"/>
      <c r="K39" s="2664">
        <v>4443.382543046358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-949359.7934113895</v>
      </c>
      <c r="D42" s="2678">
        <v>55566.59013481873</v>
      </c>
      <c r="E42" s="2678">
        <v>7180.851730541102</v>
      </c>
      <c r="F42" s="2534"/>
      <c r="G42" s="2534"/>
      <c r="H42" s="2534"/>
      <c r="I42" s="2660"/>
      <c r="J42" s="2660"/>
      <c r="K42" s="2661">
        <v>-886612.3515460297</v>
      </c>
      <c r="L42" s="135"/>
    </row>
    <row r="43" ht="18" customHeight="1" x14ac:dyDescent="0.25">
      <c r="B43" s="2662" t="s">
        <v>1446</v>
      </c>
      <c r="C43" s="2560">
        <v>-869143.2481236552</v>
      </c>
      <c r="D43" s="2560">
        <v>6556.191532316318</v>
      </c>
      <c r="E43" s="2560">
        <v>4532.617958393225</v>
      </c>
      <c r="F43" s="49"/>
      <c r="G43" s="49"/>
      <c r="H43" s="49"/>
      <c r="I43" s="2663"/>
      <c r="J43" s="2663"/>
      <c r="K43" s="2664">
        <v>-858054.4386329458</v>
      </c>
      <c r="L43" s="135"/>
    </row>
    <row r="44" ht="18" customHeight="1" x14ac:dyDescent="0.25">
      <c r="B44" s="2662" t="s">
        <v>1449</v>
      </c>
      <c r="C44" s="2560">
        <v>17484.226254477795</v>
      </c>
      <c r="D44" s="2560" t="s">
        <v>982</v>
      </c>
      <c r="E44" s="2560" t="s">
        <v>982</v>
      </c>
      <c r="F44" s="49"/>
      <c r="G44" s="49"/>
      <c r="H44" s="49"/>
      <c r="I44" s="2663"/>
      <c r="J44" s="2663"/>
      <c r="K44" s="2664">
        <v>17484.226254477795</v>
      </c>
      <c r="L44" s="135"/>
    </row>
    <row r="45" ht="18" customHeight="1" x14ac:dyDescent="0.25">
      <c r="B45" s="2662" t="s">
        <v>1452</v>
      </c>
      <c r="C45" s="2560">
        <v>47493.47362752586</v>
      </c>
      <c r="D45" s="2560">
        <v>183.69438111309285</v>
      </c>
      <c r="E45" s="2560">
        <v>158.7359054183792</v>
      </c>
      <c r="F45" s="49"/>
      <c r="G45" s="49"/>
      <c r="H45" s="49"/>
      <c r="I45" s="2663"/>
      <c r="J45" s="2663"/>
      <c r="K45" s="2664">
        <v>47835.90391405733</v>
      </c>
      <c r="L45" s="135"/>
    </row>
    <row r="46" ht="18" customHeight="1" x14ac:dyDescent="0.25">
      <c r="B46" s="2662" t="s">
        <v>2224</v>
      </c>
      <c r="C46" s="2560">
        <v>-10215.278464214049</v>
      </c>
      <c r="D46" s="2560">
        <v>48826.70422138933</v>
      </c>
      <c r="E46" s="2560">
        <v>127.7095389714286</v>
      </c>
      <c r="F46" s="49"/>
      <c r="G46" s="49"/>
      <c r="H46" s="49"/>
      <c r="I46" s="2663"/>
      <c r="J46" s="2663"/>
      <c r="K46" s="2664">
        <v>38739.13529614671</v>
      </c>
      <c r="L46" s="135"/>
    </row>
    <row r="47" ht="18" customHeight="1" x14ac:dyDescent="0.25">
      <c r="B47" s="2662" t="s">
        <v>2225</v>
      </c>
      <c r="C47" s="2560">
        <v>-52324.681609180974</v>
      </c>
      <c r="D47" s="2560" t="s">
        <v>252</v>
      </c>
      <c r="E47" s="2560">
        <v>2361.788327758069</v>
      </c>
      <c r="F47" s="49"/>
      <c r="G47" s="49"/>
      <c r="H47" s="49"/>
      <c r="I47" s="2663"/>
      <c r="J47" s="2663"/>
      <c r="K47" s="2664">
        <v>-49962.893281422905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-82654.28509634279</v>
      </c>
      <c r="D49" s="2554"/>
      <c r="E49" s="2554"/>
      <c r="F49" s="49"/>
      <c r="G49" s="49"/>
      <c r="H49" s="49"/>
      <c r="I49" s="2663"/>
      <c r="J49" s="2663"/>
      <c r="K49" s="2664">
        <v>-82654.28509634279</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151685.85813299596</v>
      </c>
      <c r="E51" s="2678">
        <v>21141.25948027414</v>
      </c>
      <c r="F51" s="2534"/>
      <c r="G51" s="2534"/>
      <c r="H51" s="2534"/>
      <c r="I51" s="2660"/>
      <c r="J51" s="2660"/>
      <c r="K51" s="2661">
        <v>172827.1176132701</v>
      </c>
      <c r="L51" s="135"/>
    </row>
    <row r="52" ht="18" customHeight="1" x14ac:dyDescent="0.25">
      <c r="B52" s="2662" t="s">
        <v>2229</v>
      </c>
      <c r="C52" s="49"/>
      <c r="D52" s="2560">
        <v>127617.81319472757</v>
      </c>
      <c r="E52" s="49"/>
      <c r="F52" s="49"/>
      <c r="G52" s="49"/>
      <c r="H52" s="49"/>
      <c r="I52" s="2663"/>
      <c r="J52" s="2663"/>
      <c r="K52" s="2664">
        <v>127617.81319472757</v>
      </c>
      <c r="L52" s="135"/>
    </row>
    <row r="53" ht="18" customHeight="1" x14ac:dyDescent="0.25">
      <c r="B53" s="2662" t="s">
        <v>2230</v>
      </c>
      <c r="C53" s="49"/>
      <c r="D53" s="2560">
        <v>2292.232296894625</v>
      </c>
      <c r="E53" s="2560">
        <v>1619.6143436424002</v>
      </c>
      <c r="F53" s="49"/>
      <c r="G53" s="49"/>
      <c r="H53" s="49"/>
      <c r="I53" s="2663"/>
      <c r="J53" s="2663"/>
      <c r="K53" s="2664">
        <v>3911.8466405370255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21775.812641373752</v>
      </c>
      <c r="E55" s="2560">
        <v>19521.64513663174</v>
      </c>
      <c r="F55" s="49"/>
      <c r="G55" s="49"/>
      <c r="H55" s="49"/>
      <c r="I55" s="2663"/>
      <c r="J55" s="2663"/>
      <c r="K55" s="2664">
        <v>41297.4577780055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99840.32268678513</v>
      </c>
      <c r="D60" s="2540">
        <v>95.29878263370357</v>
      </c>
      <c r="E60" s="2540">
        <v>778.5630228453092</v>
      </c>
      <c r="F60" s="49"/>
      <c r="G60" s="49"/>
      <c r="H60" s="539"/>
      <c r="I60" s="2688"/>
      <c r="J60" s="2688"/>
      <c r="K60" s="2541">
        <v>100714.18449226415</v>
      </c>
    </row>
    <row r="61" ht="18" customHeight="1" x14ac:dyDescent="0.25">
      <c r="B61" s="2689" t="s">
        <v>128</v>
      </c>
      <c r="C61" s="2558">
        <v>65724.41267167007</v>
      </c>
      <c r="D61" s="2558" t="s">
        <v>110</v>
      </c>
      <c r="E61" s="2558">
        <v>549.5001893039808</v>
      </c>
      <c r="F61" s="49"/>
      <c r="G61" s="49"/>
      <c r="H61" s="49"/>
      <c r="I61" s="1364"/>
      <c r="J61" s="1364"/>
      <c r="K61" s="2559">
        <v>66273.91286097406</v>
      </c>
    </row>
    <row r="62" ht="18" customHeight="1" x14ac:dyDescent="0.25">
      <c r="B62" s="2689" t="s">
        <v>2197</v>
      </c>
      <c r="C62" s="2540">
        <v>34115.910015115056</v>
      </c>
      <c r="D62" s="2540">
        <v>95.29878263370357</v>
      </c>
      <c r="E62" s="2540">
        <v>229.06283354132833</v>
      </c>
      <c r="F62" s="49"/>
      <c r="G62" s="49"/>
      <c r="H62" s="49"/>
      <c r="I62" s="2688"/>
      <c r="J62" s="2688"/>
      <c r="K62" s="2541">
        <v>34440.27163129009</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331654.89535870147</v>
      </c>
      <c r="D64" s="49"/>
      <c r="E64" s="49"/>
      <c r="F64" s="49"/>
      <c r="G64" s="49"/>
      <c r="H64" s="49"/>
      <c r="I64" s="2663"/>
      <c r="J64" s="2663"/>
      <c r="K64" s="2541">
        <v>331654.89535870147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6845403.074349814</v>
      </c>
    </row>
    <row r="72" ht="18" customHeight="1" x14ac:dyDescent="0.25" s="191" customFormat="1">
      <c r="B72" s="2707"/>
      <c r="C72" s="2708"/>
      <c r="D72" s="2708"/>
      <c r="E72" s="2708"/>
      <c r="F72" s="2708"/>
      <c r="G72" s="2708"/>
      <c r="H72" s="2708"/>
      <c r="I72" s="2708"/>
      <c r="J72" s="2709" t="s">
        <v>2239</v>
      </c>
      <c r="K72" s="2710">
        <v>5958790.7228037845</v>
      </c>
    </row>
    <row r="73" ht="18" customHeight="1" x14ac:dyDescent="0.25" s="191" customFormat="1">
      <c r="B73" s="2707"/>
      <c r="C73" s="2708"/>
      <c r="D73" s="2708"/>
      <c r="E73" s="2708"/>
      <c r="F73" s="2708"/>
      <c r="G73" s="2708"/>
      <c r="H73" s="2708"/>
      <c r="I73" s="2708"/>
      <c r="J73" s="2709" t="s">
        <v>2240</v>
      </c>
      <c r="K73" s="2710">
        <v>6845403.074349814</v>
      </c>
    </row>
    <row r="74" ht="18" customHeight="1" x14ac:dyDescent="0.25" s="191" customFormat="1">
      <c r="B74" s="2711"/>
      <c r="C74" s="2712"/>
      <c r="D74" s="2712"/>
      <c r="E74" s="2712"/>
      <c r="F74" s="2712"/>
      <c r="G74" s="2712"/>
      <c r="H74" s="2712"/>
      <c r="I74" s="2712"/>
      <c r="J74" s="2713" t="s">
        <v>2241</v>
      </c>
      <c r="K74" s="2714">
        <v>5958790.7228037845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2288</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47302.38209718302</v>
      </c>
      <c r="E10" s="2793">
        <v>9998.965906391602</v>
      </c>
      <c r="F10" s="2793">
        <v>11636.994683564066</v>
      </c>
      <c r="G10" s="2794">
        <v>265.27383934965604</v>
      </c>
      <c r="H10" s="2795" t="s">
        <v>982</v>
      </c>
      <c r="I10" s="2796" t="s">
        <v>982</v>
      </c>
    </row>
    <row r="11" ht="18" customHeight="1" x14ac:dyDescent="0.25">
      <c r="B11" s="2797" t="s">
        <v>2155</v>
      </c>
      <c r="C11" s="1480" t="s">
        <v>84</v>
      </c>
      <c r="D11" s="2798">
        <v>38804.4047630055</v>
      </c>
      <c r="E11" s="2798">
        <v>6601.76704778307</v>
      </c>
      <c r="F11" s="2798">
        <v>10938.327396049557</v>
      </c>
      <c r="G11" s="2799">
        <v>180.5274438117765</v>
      </c>
      <c r="H11" s="2800" t="s">
        <v>227</v>
      </c>
      <c r="I11" s="2801" t="s">
        <v>227</v>
      </c>
    </row>
    <row r="12" ht="18" customHeight="1" x14ac:dyDescent="0.25">
      <c r="B12" s="2802" t="s">
        <v>2320</v>
      </c>
      <c r="C12" s="1581" t="s">
        <v>84</v>
      </c>
      <c r="D12" s="169">
        <v>1211.5485692155003</v>
      </c>
      <c r="E12" s="169">
        <v>3046.441376642527</v>
      </c>
      <c r="F12" s="169">
        <v>511.1607716948145</v>
      </c>
      <c r="G12" s="566">
        <v>66.19851050115172</v>
      </c>
      <c r="H12" s="2803" t="s">
        <v>227</v>
      </c>
      <c r="I12" s="192" t="s">
        <v>227</v>
      </c>
    </row>
    <row r="13" ht="18" customHeight="1" x14ac:dyDescent="0.25">
      <c r="B13" s="2802" t="s">
        <v>2321</v>
      </c>
      <c r="C13" s="1581" t="s">
        <v>84</v>
      </c>
      <c r="D13" s="169">
        <v>447.5409008378992</v>
      </c>
      <c r="E13" s="169">
        <v>195.1450115217267</v>
      </c>
      <c r="F13" s="169">
        <v>17.249003089897933</v>
      </c>
      <c r="G13" s="2804"/>
      <c r="H13" s="2803" t="s">
        <v>227</v>
      </c>
      <c r="I13" s="192" t="s">
        <v>227</v>
      </c>
    </row>
    <row r="14" ht="18" customHeight="1" x14ac:dyDescent="0.25">
      <c r="B14" s="2802" t="s">
        <v>2322</v>
      </c>
      <c r="C14" s="1581" t="s">
        <v>84</v>
      </c>
      <c r="D14" s="169">
        <v>5657.3007468707065</v>
      </c>
      <c r="E14" s="566" t="s">
        <v>107</v>
      </c>
      <c r="F14" s="566">
        <v>97.49604582732289</v>
      </c>
      <c r="G14" s="2804"/>
      <c r="H14" s="2805" t="s">
        <v>227</v>
      </c>
      <c r="I14" s="192" t="s">
        <v>227</v>
      </c>
    </row>
    <row r="15" ht="18" customHeight="1" x14ac:dyDescent="0.25">
      <c r="B15" s="2802" t="s">
        <v>2323</v>
      </c>
      <c r="C15" s="1581" t="s">
        <v>84</v>
      </c>
      <c r="D15" s="169">
        <v>1181.5871172534166</v>
      </c>
      <c r="E15" s="566">
        <v>155.61247044427907</v>
      </c>
      <c r="F15" s="566">
        <v>72.76146690247411</v>
      </c>
      <c r="G15" s="566">
        <v>18.54788503672785</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t="s">
        <v>2343</v>
      </c>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t="s">
        <v>2343</v>
      </c>
      <c r="E103" s="2839" t="s">
        <v>2343</v>
      </c>
      <c r="F103" s="2839" t="s">
        <v>2343</v>
      </c>
      <c r="G103" s="2840" t="s">
        <v>2343</v>
      </c>
    </row>
    <row r="104" ht="18" customHeight="1" x14ac:dyDescent="0.3">
      <c r="B104" s="2837" t="s">
        <v>2380</v>
      </c>
      <c r="C104" s="2841" t="s">
        <v>2344</v>
      </c>
      <c r="D104" s="2839" t="s">
        <v>2343</v>
      </c>
      <c r="E104" s="2839" t="s">
        <v>2343</v>
      </c>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c r="F119" s="2839"/>
      <c r="G119" s="2840"/>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t="s">
        <v>2343</v>
      </c>
      <c r="F162" s="2839" t="s">
        <v>2343</v>
      </c>
      <c r="G162" s="2840" t="s">
        <v>2343</v>
      </c>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t="s">
        <v>2343</v>
      </c>
      <c r="E198" s="2839"/>
      <c r="F198" s="2839"/>
      <c r="G198" s="2840" t="s">
        <v>2343</v>
      </c>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2"/>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2521</v>
      </c>
      <c r="D155" s="3079" t="s">
        <v>2649</v>
      </c>
      <c r="E155" s="3080" t="s">
        <v>2650</v>
      </c>
      <c r="F155" s="3081"/>
    </row>
    <row r="156" x14ac:dyDescent="0.25">
      <c r="B156" s="3078" t="s">
        <v>2626</v>
      </c>
      <c r="C156" s="3079" t="s">
        <v>2521</v>
      </c>
      <c r="D156" s="3079" t="s">
        <v>2547</v>
      </c>
      <c r="E156" s="3080" t="s">
        <v>2548</v>
      </c>
      <c r="F156" s="3081"/>
    </row>
    <row r="157" x14ac:dyDescent="0.25">
      <c r="B157" s="3078" t="s">
        <v>2626</v>
      </c>
      <c r="C157" s="3079" t="s">
        <v>2155</v>
      </c>
      <c r="D157" s="3079" t="s">
        <v>2651</v>
      </c>
      <c r="E157" s="3080" t="s">
        <v>327</v>
      </c>
      <c r="F157" s="3081"/>
    </row>
    <row r="158" x14ac:dyDescent="0.25">
      <c r="B158" s="3078" t="s">
        <v>2626</v>
      </c>
      <c r="C158" s="3079" t="s">
        <v>2521</v>
      </c>
      <c r="D158" s="3079" t="s">
        <v>2592</v>
      </c>
      <c r="E158" s="3080" t="s">
        <v>2593</v>
      </c>
      <c r="F158" s="3081"/>
    </row>
    <row r="159" x14ac:dyDescent="0.25">
      <c r="B159" s="3078" t="s">
        <v>2626</v>
      </c>
      <c r="C159" s="3079" t="s">
        <v>2637</v>
      </c>
      <c r="D159" s="3079" t="s">
        <v>2652</v>
      </c>
      <c r="E159" s="3080" t="s">
        <v>2643</v>
      </c>
      <c r="F159" s="3081"/>
    </row>
    <row r="160" x14ac:dyDescent="0.25">
      <c r="B160" s="3078" t="s">
        <v>2626</v>
      </c>
      <c r="C160" s="3079" t="s">
        <v>2323</v>
      </c>
      <c r="D160" s="3079" t="s">
        <v>2653</v>
      </c>
      <c r="E160" s="3080" t="s">
        <v>327</v>
      </c>
      <c r="F160" s="3081"/>
    </row>
    <row r="161" x14ac:dyDescent="0.25">
      <c r="B161" s="3078" t="s">
        <v>2626</v>
      </c>
      <c r="C161" s="3079" t="s">
        <v>2521</v>
      </c>
      <c r="D161" s="3079" t="s">
        <v>2532</v>
      </c>
      <c r="E161" s="3080" t="s">
        <v>2533</v>
      </c>
      <c r="F161" s="3081"/>
    </row>
    <row r="162" x14ac:dyDescent="0.25">
      <c r="B162" s="3078" t="s">
        <v>2626</v>
      </c>
      <c r="C162" s="3079" t="s">
        <v>2521</v>
      </c>
      <c r="D162" s="3079" t="s">
        <v>2603</v>
      </c>
      <c r="E162" s="3080" t="s">
        <v>2593</v>
      </c>
      <c r="F162" s="3081"/>
    </row>
    <row r="163" x14ac:dyDescent="0.25">
      <c r="B163" s="3078" t="s">
        <v>2626</v>
      </c>
      <c r="C163" s="3079" t="s">
        <v>2521</v>
      </c>
      <c r="D163" s="3079" t="s">
        <v>2595</v>
      </c>
      <c r="E163" s="3080" t="s">
        <v>2596</v>
      </c>
      <c r="F163" s="3081"/>
    </row>
    <row r="164" x14ac:dyDescent="0.25">
      <c r="B164" s="3078" t="s">
        <v>2626</v>
      </c>
      <c r="C164" s="3079" t="s">
        <v>2521</v>
      </c>
      <c r="D164" s="3079" t="s">
        <v>2536</v>
      </c>
      <c r="E164" s="3080" t="s">
        <v>2537</v>
      </c>
      <c r="F164" s="3081"/>
    </row>
    <row r="165" x14ac:dyDescent="0.25">
      <c r="B165" s="3078" t="s">
        <v>2626</v>
      </c>
      <c r="C165" s="3079" t="s">
        <v>2521</v>
      </c>
      <c r="D165" s="3079" t="s">
        <v>2611</v>
      </c>
      <c r="E165" s="3080" t="s">
        <v>2588</v>
      </c>
      <c r="F165" s="3081"/>
    </row>
    <row r="166" x14ac:dyDescent="0.25">
      <c r="B166" s="3078" t="s">
        <v>2626</v>
      </c>
      <c r="C166" s="3079" t="s">
        <v>2155</v>
      </c>
      <c r="D166" s="3079" t="s">
        <v>2613</v>
      </c>
      <c r="E166" s="3080" t="s">
        <v>2614</v>
      </c>
      <c r="F166" s="3081"/>
    </row>
    <row r="167" x14ac:dyDescent="0.25">
      <c r="B167" s="3078" t="s">
        <v>2626</v>
      </c>
      <c r="C167" s="3079" t="s">
        <v>2323</v>
      </c>
      <c r="D167" s="3079" t="s">
        <v>2573</v>
      </c>
      <c r="E167" s="3080" t="s">
        <v>2526</v>
      </c>
      <c r="F167" s="3081"/>
    </row>
    <row r="168" x14ac:dyDescent="0.25">
      <c r="B168" s="3078" t="s">
        <v>2626</v>
      </c>
      <c r="C168" s="3079" t="s">
        <v>2323</v>
      </c>
      <c r="D168" s="3079" t="s">
        <v>2653</v>
      </c>
      <c r="E168" s="3080" t="s">
        <v>327</v>
      </c>
      <c r="F168" s="3081"/>
    </row>
    <row r="169" x14ac:dyDescent="0.25">
      <c r="B169" s="3078" t="s">
        <v>2626</v>
      </c>
      <c r="C169" s="3079" t="s">
        <v>2323</v>
      </c>
      <c r="D169" s="3079" t="s">
        <v>2546</v>
      </c>
      <c r="E169" s="3080" t="s">
        <v>2526</v>
      </c>
      <c r="F169" s="3081"/>
    </row>
    <row r="170" x14ac:dyDescent="0.25">
      <c r="B170" s="3078" t="s">
        <v>2626</v>
      </c>
      <c r="C170" s="3079" t="s">
        <v>2155</v>
      </c>
      <c r="D170" s="3079" t="s">
        <v>2554</v>
      </c>
      <c r="E170" s="3080" t="s">
        <v>2555</v>
      </c>
      <c r="F170" s="3081"/>
    </row>
    <row r="171" x14ac:dyDescent="0.25">
      <c r="B171" s="3078" t="s">
        <v>2626</v>
      </c>
      <c r="C171" s="3079" t="s">
        <v>2323</v>
      </c>
      <c r="D171" s="3079" t="s">
        <v>2606</v>
      </c>
      <c r="E171" s="3080" t="s">
        <v>2526</v>
      </c>
      <c r="F171" s="3081"/>
    </row>
    <row r="172" x14ac:dyDescent="0.25">
      <c r="B172" s="3078" t="s">
        <v>2626</v>
      </c>
      <c r="C172" s="3079" t="s">
        <v>2521</v>
      </c>
      <c r="D172" s="3079" t="s">
        <v>2654</v>
      </c>
      <c r="E172" s="3080" t="s">
        <v>2634</v>
      </c>
      <c r="F172" s="3081"/>
    </row>
    <row r="173" x14ac:dyDescent="0.25">
      <c r="B173" s="3078" t="s">
        <v>2626</v>
      </c>
      <c r="C173" s="3079" t="s">
        <v>2521</v>
      </c>
      <c r="D173" s="3079" t="s">
        <v>2655</v>
      </c>
      <c r="E173" s="3080" t="s">
        <v>2656</v>
      </c>
      <c r="F173" s="3081"/>
    </row>
    <row r="174" x14ac:dyDescent="0.25">
      <c r="B174" s="3078" t="s">
        <v>2626</v>
      </c>
      <c r="C174" s="3079" t="s">
        <v>2323</v>
      </c>
      <c r="D174" s="3079" t="s">
        <v>2597</v>
      </c>
      <c r="E174" s="3080" t="s">
        <v>2526</v>
      </c>
      <c r="F174" s="3081"/>
    </row>
    <row r="175" x14ac:dyDescent="0.25">
      <c r="B175" s="3078" t="s">
        <v>2626</v>
      </c>
      <c r="C175" s="3079" t="s">
        <v>2521</v>
      </c>
      <c r="D175" s="3079" t="s">
        <v>2657</v>
      </c>
      <c r="E175" s="3080" t="s">
        <v>2520</v>
      </c>
      <c r="F175" s="3081"/>
    </row>
    <row r="176" x14ac:dyDescent="0.25">
      <c r="B176" s="3078" t="s">
        <v>2626</v>
      </c>
      <c r="C176" s="3079" t="s">
        <v>2155</v>
      </c>
      <c r="D176" s="3079" t="s">
        <v>2624</v>
      </c>
      <c r="E176" s="3080" t="s">
        <v>2625</v>
      </c>
      <c r="F176" s="3081"/>
    </row>
    <row r="177" x14ac:dyDescent="0.25">
      <c r="B177" s="3078" t="s">
        <v>2626</v>
      </c>
      <c r="C177" s="3079" t="s">
        <v>2155</v>
      </c>
      <c r="D177" s="3079" t="s">
        <v>2658</v>
      </c>
      <c r="E177" s="3080" t="s">
        <v>2659</v>
      </c>
      <c r="F177" s="3081"/>
    </row>
    <row r="178" x14ac:dyDescent="0.25">
      <c r="B178" s="3078" t="s">
        <v>2660</v>
      </c>
      <c r="C178" s="3079" t="s">
        <v>2155</v>
      </c>
      <c r="D178" s="3079" t="s">
        <v>2651</v>
      </c>
      <c r="E178" s="3080" t="s">
        <v>327</v>
      </c>
      <c r="F178" s="3081"/>
    </row>
    <row r="179" x14ac:dyDescent="0.25">
      <c r="B179" s="3078" t="s">
        <v>2660</v>
      </c>
      <c r="C179" s="3079" t="s">
        <v>2518</v>
      </c>
      <c r="D179" s="3079" t="s">
        <v>2661</v>
      </c>
      <c r="E179" s="3080" t="s">
        <v>2520</v>
      </c>
      <c r="F179" s="3081"/>
    </row>
    <row r="180" x14ac:dyDescent="0.25">
      <c r="B180" s="3078" t="s">
        <v>2660</v>
      </c>
      <c r="C180" s="3079" t="s">
        <v>2521</v>
      </c>
      <c r="D180" s="3079" t="s">
        <v>2662</v>
      </c>
      <c r="E180" s="3080" t="s">
        <v>2663</v>
      </c>
      <c r="F180" s="3081"/>
    </row>
    <row r="181" x14ac:dyDescent="0.25">
      <c r="B181" s="3078" t="s">
        <v>2660</v>
      </c>
      <c r="C181" s="3079" t="s">
        <v>2521</v>
      </c>
      <c r="D181" s="3079" t="s">
        <v>2635</v>
      </c>
      <c r="E181" s="3080" t="s">
        <v>2664</v>
      </c>
      <c r="F181" s="3081"/>
    </row>
    <row r="182" x14ac:dyDescent="0.25">
      <c r="B182" s="3078" t="s">
        <v>2660</v>
      </c>
      <c r="C182" s="3079" t="s">
        <v>2521</v>
      </c>
      <c r="D182" s="3079" t="s">
        <v>2607</v>
      </c>
      <c r="E182" s="3080" t="s">
        <v>2665</v>
      </c>
      <c r="F182" s="3081"/>
    </row>
    <row r="183" x14ac:dyDescent="0.25">
      <c r="B183" s="3078" t="s">
        <v>2660</v>
      </c>
      <c r="C183" s="3079" t="s">
        <v>2637</v>
      </c>
      <c r="D183" s="3079" t="s">
        <v>2666</v>
      </c>
      <c r="E183" s="3080" t="s">
        <v>2643</v>
      </c>
      <c r="F183" s="3081"/>
    </row>
    <row r="184" x14ac:dyDescent="0.25">
      <c r="B184" s="3078" t="s">
        <v>2660</v>
      </c>
      <c r="C184" s="3079" t="s">
        <v>2521</v>
      </c>
      <c r="D184" s="3079" t="s">
        <v>2557</v>
      </c>
      <c r="E184" s="3080" t="s">
        <v>2533</v>
      </c>
      <c r="F184" s="3081"/>
    </row>
    <row r="185" x14ac:dyDescent="0.25">
      <c r="B185" s="3078" t="s">
        <v>2660</v>
      </c>
      <c r="C185" s="3079" t="s">
        <v>2155</v>
      </c>
      <c r="D185" s="3079" t="s">
        <v>2667</v>
      </c>
      <c r="E185" s="3080" t="s">
        <v>327</v>
      </c>
      <c r="F185" s="3081"/>
    </row>
    <row r="186" x14ac:dyDescent="0.25">
      <c r="B186" s="3078" t="s">
        <v>2660</v>
      </c>
      <c r="C186" s="3079" t="s">
        <v>2521</v>
      </c>
      <c r="D186" s="3079" t="s">
        <v>2609</v>
      </c>
      <c r="E186" s="3080" t="s">
        <v>2610</v>
      </c>
      <c r="F186" s="3081"/>
    </row>
    <row r="187" x14ac:dyDescent="0.25">
      <c r="B187" s="3078" t="s">
        <v>2660</v>
      </c>
      <c r="C187" s="3079" t="s">
        <v>2521</v>
      </c>
      <c r="D187" s="3079" t="s">
        <v>2522</v>
      </c>
      <c r="E187" s="3080" t="s">
        <v>2520</v>
      </c>
      <c r="F187" s="3081"/>
    </row>
    <row r="188" x14ac:dyDescent="0.25">
      <c r="B188" s="3078" t="s">
        <v>2660</v>
      </c>
      <c r="C188" s="3079" t="s">
        <v>2521</v>
      </c>
      <c r="D188" s="3079" t="s">
        <v>2586</v>
      </c>
      <c r="E188" s="3080" t="s">
        <v>2520</v>
      </c>
      <c r="F188" s="3081"/>
    </row>
    <row r="189" x14ac:dyDescent="0.25">
      <c r="B189" s="3078" t="s">
        <v>2660</v>
      </c>
      <c r="C189" s="3079" t="s">
        <v>2521</v>
      </c>
      <c r="D189" s="3079" t="s">
        <v>2668</v>
      </c>
      <c r="E189" s="3080" t="s">
        <v>2669</v>
      </c>
      <c r="F189" s="3081"/>
    </row>
    <row r="190" x14ac:dyDescent="0.25">
      <c r="B190" s="3078" t="s">
        <v>2660</v>
      </c>
      <c r="C190" s="3079" t="s">
        <v>2521</v>
      </c>
      <c r="D190" s="3079" t="s">
        <v>2670</v>
      </c>
      <c r="E190" s="3080" t="s">
        <v>2669</v>
      </c>
      <c r="F190" s="3081"/>
    </row>
    <row r="191" x14ac:dyDescent="0.25">
      <c r="B191" s="3078" t="s">
        <v>2660</v>
      </c>
      <c r="C191" s="3079" t="s">
        <v>2323</v>
      </c>
      <c r="D191" s="3079" t="s">
        <v>2597</v>
      </c>
      <c r="E191" s="3080" t="s">
        <v>2526</v>
      </c>
      <c r="F191" s="3081"/>
    </row>
    <row r="192" x14ac:dyDescent="0.25">
      <c r="B192" s="3078" t="s">
        <v>2660</v>
      </c>
      <c r="C192" s="3079" t="s">
        <v>2521</v>
      </c>
      <c r="D192" s="3079" t="s">
        <v>2671</v>
      </c>
      <c r="E192" s="3080" t="s">
        <v>2672</v>
      </c>
      <c r="F192" s="3081"/>
    </row>
    <row r="193" x14ac:dyDescent="0.25">
      <c r="B193" s="3078" t="s">
        <v>2660</v>
      </c>
      <c r="C193" s="3079" t="s">
        <v>2323</v>
      </c>
      <c r="D193" s="3079" t="s">
        <v>2529</v>
      </c>
      <c r="E193" s="3080" t="s">
        <v>2526</v>
      </c>
      <c r="F193" s="3081"/>
    </row>
    <row r="194" x14ac:dyDescent="0.25">
      <c r="B194" s="3078" t="s">
        <v>2660</v>
      </c>
      <c r="C194" s="3079" t="s">
        <v>2323</v>
      </c>
      <c r="D194" s="3079" t="s">
        <v>2591</v>
      </c>
      <c r="E194" s="3080" t="s">
        <v>2526</v>
      </c>
      <c r="F194" s="3081"/>
    </row>
    <row r="195" x14ac:dyDescent="0.25">
      <c r="B195" s="3078" t="s">
        <v>2660</v>
      </c>
      <c r="C195" s="3079" t="s">
        <v>2521</v>
      </c>
      <c r="D195" s="3079" t="s">
        <v>2673</v>
      </c>
      <c r="E195" s="3080" t="s">
        <v>2669</v>
      </c>
      <c r="F195" s="3081"/>
    </row>
    <row r="196" x14ac:dyDescent="0.25">
      <c r="B196" s="3078" t="s">
        <v>2660</v>
      </c>
      <c r="C196" s="3079" t="s">
        <v>2521</v>
      </c>
      <c r="D196" s="3079" t="s">
        <v>2671</v>
      </c>
      <c r="E196" s="3080" t="s">
        <v>2672</v>
      </c>
      <c r="F196" s="3081"/>
    </row>
    <row r="197" x14ac:dyDescent="0.25">
      <c r="B197" s="3078" t="s">
        <v>2660</v>
      </c>
      <c r="C197" s="3079" t="s">
        <v>2518</v>
      </c>
      <c r="D197" s="3079" t="s">
        <v>2674</v>
      </c>
      <c r="E197" s="3080" t="s">
        <v>2675</v>
      </c>
      <c r="F197" s="3081"/>
    </row>
    <row r="198" x14ac:dyDescent="0.25">
      <c r="B198" s="3078" t="s">
        <v>2660</v>
      </c>
      <c r="C198" s="3079" t="s">
        <v>2521</v>
      </c>
      <c r="D198" s="3079" t="s">
        <v>2595</v>
      </c>
      <c r="E198" s="3080" t="s">
        <v>2596</v>
      </c>
      <c r="F198" s="3081"/>
    </row>
    <row r="199" x14ac:dyDescent="0.25">
      <c r="B199" s="3078" t="s">
        <v>2660</v>
      </c>
      <c r="C199" s="3079" t="s">
        <v>2323</v>
      </c>
      <c r="D199" s="3079" t="s">
        <v>2546</v>
      </c>
      <c r="E199" s="3080" t="s">
        <v>2526</v>
      </c>
      <c r="F199" s="3081"/>
    </row>
    <row r="200" x14ac:dyDescent="0.25">
      <c r="B200" s="3078" t="s">
        <v>2660</v>
      </c>
      <c r="C200" s="3079" t="s">
        <v>2521</v>
      </c>
      <c r="D200" s="3079" t="s">
        <v>2608</v>
      </c>
      <c r="E200" s="3080" t="s">
        <v>2676</v>
      </c>
      <c r="F200" s="3081"/>
    </row>
    <row r="201" x14ac:dyDescent="0.25">
      <c r="B201" s="3078" t="s">
        <v>2660</v>
      </c>
      <c r="C201" s="3079" t="s">
        <v>2323</v>
      </c>
      <c r="D201" s="3079" t="s">
        <v>2525</v>
      </c>
      <c r="E201" s="3080" t="s">
        <v>2526</v>
      </c>
      <c r="F201" s="3081"/>
    </row>
    <row r="202" x14ac:dyDescent="0.25">
      <c r="B202" s="3078" t="s">
        <v>2660</v>
      </c>
      <c r="C202" s="3079" t="s">
        <v>2155</v>
      </c>
      <c r="D202" s="3079" t="s">
        <v>2554</v>
      </c>
      <c r="E202" s="3080" t="s">
        <v>2555</v>
      </c>
      <c r="F202" s="3081"/>
    </row>
    <row r="203" x14ac:dyDescent="0.25">
      <c r="B203" s="3078" t="s">
        <v>2660</v>
      </c>
      <c r="C203" s="3079" t="s">
        <v>2521</v>
      </c>
      <c r="D203" s="3079" t="s">
        <v>2564</v>
      </c>
      <c r="E203" s="3080" t="s">
        <v>2565</v>
      </c>
      <c r="F203" s="3081"/>
    </row>
    <row r="204" x14ac:dyDescent="0.25">
      <c r="B204" s="3078" t="s">
        <v>2660</v>
      </c>
      <c r="C204" s="3079" t="s">
        <v>2155</v>
      </c>
      <c r="D204" s="3079" t="s">
        <v>2631</v>
      </c>
      <c r="E204" s="3080" t="s">
        <v>2632</v>
      </c>
      <c r="F204" s="3081"/>
    </row>
    <row r="205" x14ac:dyDescent="0.25">
      <c r="B205" s="3078" t="s">
        <v>2660</v>
      </c>
      <c r="C205" s="3079" t="s">
        <v>2518</v>
      </c>
      <c r="D205" s="3079" t="s">
        <v>2677</v>
      </c>
      <c r="E205" s="3080" t="s">
        <v>2678</v>
      </c>
      <c r="F205" s="3081"/>
    </row>
    <row r="206" x14ac:dyDescent="0.25">
      <c r="B206" s="3078" t="s">
        <v>2660</v>
      </c>
      <c r="C206" s="3079" t="s">
        <v>2521</v>
      </c>
      <c r="D206" s="3079" t="s">
        <v>2662</v>
      </c>
      <c r="E206" s="3080" t="s">
        <v>2663</v>
      </c>
      <c r="F206" s="3081"/>
    </row>
    <row r="207" x14ac:dyDescent="0.25">
      <c r="B207" s="3078" t="s">
        <v>2660</v>
      </c>
      <c r="C207" s="3079" t="s">
        <v>2155</v>
      </c>
      <c r="D207" s="3079" t="s">
        <v>2630</v>
      </c>
      <c r="E207" s="3080" t="s">
        <v>327</v>
      </c>
      <c r="F207" s="3081"/>
    </row>
    <row r="208" x14ac:dyDescent="0.25">
      <c r="B208" s="3078" t="s">
        <v>2660</v>
      </c>
      <c r="C208" s="3079" t="s">
        <v>2521</v>
      </c>
      <c r="D208" s="3079" t="s">
        <v>2542</v>
      </c>
      <c r="E208" s="3080" t="s">
        <v>2676</v>
      </c>
      <c r="F208" s="3081"/>
    </row>
    <row r="209" x14ac:dyDescent="0.25">
      <c r="B209" s="3078" t="s">
        <v>2660</v>
      </c>
      <c r="C209" s="3079" t="s">
        <v>2521</v>
      </c>
      <c r="D209" s="3079" t="s">
        <v>2544</v>
      </c>
      <c r="E209" s="3080" t="s">
        <v>2545</v>
      </c>
      <c r="F209" s="3081"/>
    </row>
    <row r="210" x14ac:dyDescent="0.25">
      <c r="B210" s="3078" t="s">
        <v>2660</v>
      </c>
      <c r="C210" s="3079" t="s">
        <v>2521</v>
      </c>
      <c r="D210" s="3079" t="s">
        <v>2612</v>
      </c>
      <c r="E210" s="3080" t="s">
        <v>2533</v>
      </c>
      <c r="F210" s="3081"/>
    </row>
    <row r="211" x14ac:dyDescent="0.25">
      <c r="B211" s="3078" t="s">
        <v>2660</v>
      </c>
      <c r="C211" s="3079" t="s">
        <v>2521</v>
      </c>
      <c r="D211" s="3079" t="s">
        <v>2549</v>
      </c>
      <c r="E211" s="3080" t="s">
        <v>2550</v>
      </c>
      <c r="F211" s="3081"/>
    </row>
    <row r="212" x14ac:dyDescent="0.25">
      <c r="B212" s="3078" t="s">
        <v>2660</v>
      </c>
      <c r="C212" s="3079" t="s">
        <v>2521</v>
      </c>
      <c r="D212" s="3079" t="s">
        <v>2562</v>
      </c>
      <c r="E212" s="3080" t="s">
        <v>2665</v>
      </c>
      <c r="F212" s="3081"/>
    </row>
    <row r="213" x14ac:dyDescent="0.25">
      <c r="B213" s="3078" t="s">
        <v>2660</v>
      </c>
      <c r="C213" s="3079" t="s">
        <v>2521</v>
      </c>
      <c r="D213" s="3079" t="s">
        <v>2679</v>
      </c>
      <c r="E213" s="3080" t="s">
        <v>2669</v>
      </c>
      <c r="F213" s="3081"/>
    </row>
    <row r="214" x14ac:dyDescent="0.25">
      <c r="B214" s="3078" t="s">
        <v>2660</v>
      </c>
      <c r="C214" s="3079" t="s">
        <v>2521</v>
      </c>
      <c r="D214" s="3079" t="s">
        <v>2680</v>
      </c>
      <c r="E214" s="3080" t="s">
        <v>2663</v>
      </c>
      <c r="F214" s="3081"/>
    </row>
    <row r="215" x14ac:dyDescent="0.25">
      <c r="B215" s="3078" t="s">
        <v>2660</v>
      </c>
      <c r="C215" s="3079" t="s">
        <v>2521</v>
      </c>
      <c r="D215" s="3079" t="s">
        <v>2680</v>
      </c>
      <c r="E215" s="3080" t="s">
        <v>2663</v>
      </c>
      <c r="F215" s="3081"/>
    </row>
    <row r="216" x14ac:dyDescent="0.25">
      <c r="B216" s="3078" t="s">
        <v>2660</v>
      </c>
      <c r="C216" s="3079" t="s">
        <v>2323</v>
      </c>
      <c r="D216" s="3079" t="s">
        <v>2606</v>
      </c>
      <c r="E216" s="3080" t="s">
        <v>2526</v>
      </c>
      <c r="F216" s="3081"/>
    </row>
    <row r="217" x14ac:dyDescent="0.25">
      <c r="B217" s="3078" t="s">
        <v>2660</v>
      </c>
      <c r="C217" s="3079" t="s">
        <v>2521</v>
      </c>
      <c r="D217" s="3079" t="s">
        <v>2592</v>
      </c>
      <c r="E217" s="3080" t="s">
        <v>2593</v>
      </c>
      <c r="F217" s="3081"/>
    </row>
    <row r="218" x14ac:dyDescent="0.25">
      <c r="B218" s="3078" t="s">
        <v>2660</v>
      </c>
      <c r="C218" s="3079" t="s">
        <v>2521</v>
      </c>
      <c r="D218" s="3079" t="s">
        <v>2679</v>
      </c>
      <c r="E218" s="3080" t="s">
        <v>2669</v>
      </c>
      <c r="F218" s="3081"/>
    </row>
    <row r="219" x14ac:dyDescent="0.25">
      <c r="B219" s="3078" t="s">
        <v>2660</v>
      </c>
      <c r="C219" s="3079" t="s">
        <v>2521</v>
      </c>
      <c r="D219" s="3079" t="s">
        <v>2670</v>
      </c>
      <c r="E219" s="3080" t="s">
        <v>2669</v>
      </c>
      <c r="F219" s="3081"/>
    </row>
    <row r="220" x14ac:dyDescent="0.25">
      <c r="B220" s="3078" t="s">
        <v>2660</v>
      </c>
      <c r="C220" s="3079" t="s">
        <v>2521</v>
      </c>
      <c r="D220" s="3079" t="s">
        <v>2603</v>
      </c>
      <c r="E220" s="3080" t="s">
        <v>2593</v>
      </c>
      <c r="F220" s="3081"/>
    </row>
    <row r="221" x14ac:dyDescent="0.25">
      <c r="B221" s="3078" t="s">
        <v>2660</v>
      </c>
      <c r="C221" s="3079" t="s">
        <v>2521</v>
      </c>
      <c r="D221" s="3079" t="s">
        <v>2681</v>
      </c>
      <c r="E221" s="3080" t="s">
        <v>2669</v>
      </c>
      <c r="F221" s="3081"/>
    </row>
    <row r="222" x14ac:dyDescent="0.25">
      <c r="B222" s="3078" t="s">
        <v>2660</v>
      </c>
      <c r="C222" s="3079" t="s">
        <v>2521</v>
      </c>
      <c r="D222" s="3079" t="s">
        <v>2594</v>
      </c>
      <c r="E222" s="3080" t="s">
        <v>2545</v>
      </c>
      <c r="F222" s="3081"/>
    </row>
    <row r="223" x14ac:dyDescent="0.25">
      <c r="B223" s="3078" t="s">
        <v>2660</v>
      </c>
      <c r="C223" s="3079" t="s">
        <v>2521</v>
      </c>
      <c r="D223" s="3079" t="s">
        <v>2536</v>
      </c>
      <c r="E223" s="3080" t="s">
        <v>2537</v>
      </c>
      <c r="F223" s="3081"/>
    </row>
    <row r="224" x14ac:dyDescent="0.25">
      <c r="B224" s="3078" t="s">
        <v>2660</v>
      </c>
      <c r="C224" s="3079" t="s">
        <v>2521</v>
      </c>
      <c r="D224" s="3079" t="s">
        <v>2561</v>
      </c>
      <c r="E224" s="3080" t="s">
        <v>2533</v>
      </c>
      <c r="F224" s="3081"/>
    </row>
    <row r="225" x14ac:dyDescent="0.25">
      <c r="B225" s="3078" t="s">
        <v>2660</v>
      </c>
      <c r="C225" s="3079" t="s">
        <v>2521</v>
      </c>
      <c r="D225" s="3079" t="s">
        <v>2532</v>
      </c>
      <c r="E225" s="3080" t="s">
        <v>2533</v>
      </c>
      <c r="F225" s="3081"/>
    </row>
    <row r="226" x14ac:dyDescent="0.25">
      <c r="B226" s="3078" t="s">
        <v>2660</v>
      </c>
      <c r="C226" s="3079" t="s">
        <v>2521</v>
      </c>
      <c r="D226" s="3079" t="s">
        <v>2681</v>
      </c>
      <c r="E226" s="3080" t="s">
        <v>2669</v>
      </c>
      <c r="F226" s="3081"/>
    </row>
    <row r="227" x14ac:dyDescent="0.25">
      <c r="B227" s="3078" t="s">
        <v>2660</v>
      </c>
      <c r="C227" s="3079" t="s">
        <v>2521</v>
      </c>
      <c r="D227" s="3079" t="s">
        <v>2668</v>
      </c>
      <c r="E227" s="3080" t="s">
        <v>2669</v>
      </c>
      <c r="F227" s="3081"/>
    </row>
    <row r="228" x14ac:dyDescent="0.25">
      <c r="B228" s="3078" t="s">
        <v>2660</v>
      </c>
      <c r="C228" s="3079" t="s">
        <v>2155</v>
      </c>
      <c r="D228" s="3079" t="s">
        <v>2640</v>
      </c>
      <c r="E228" s="3080" t="s">
        <v>2641</v>
      </c>
      <c r="F228" s="3081"/>
    </row>
    <row r="229" x14ac:dyDescent="0.25">
      <c r="B229" s="3078" t="s">
        <v>2660</v>
      </c>
      <c r="C229" s="3079" t="s">
        <v>2521</v>
      </c>
      <c r="D229" s="3079" t="s">
        <v>2673</v>
      </c>
      <c r="E229" s="3080" t="s">
        <v>2669</v>
      </c>
      <c r="F229" s="3081"/>
    </row>
    <row r="230" x14ac:dyDescent="0.25">
      <c r="B230" s="3078" t="s">
        <v>2660</v>
      </c>
      <c r="C230" s="3079" t="s">
        <v>2521</v>
      </c>
      <c r="D230" s="3079" t="s">
        <v>2547</v>
      </c>
      <c r="E230" s="3080" t="s">
        <v>2548</v>
      </c>
      <c r="F230" s="3081"/>
    </row>
    <row r="231" x14ac:dyDescent="0.25">
      <c r="B231" s="3078" t="s">
        <v>2660</v>
      </c>
      <c r="C231" s="3079" t="s">
        <v>2323</v>
      </c>
      <c r="D231" s="3079" t="s">
        <v>2573</v>
      </c>
      <c r="E231" s="3080" t="s">
        <v>2526</v>
      </c>
      <c r="F231" s="3081"/>
    </row>
    <row r="232" x14ac:dyDescent="0.25">
      <c r="B232" s="3078" t="s">
        <v>2660</v>
      </c>
      <c r="C232" s="3079" t="s">
        <v>2521</v>
      </c>
      <c r="D232" s="3079" t="s">
        <v>2657</v>
      </c>
      <c r="E232" s="3080" t="s">
        <v>2520</v>
      </c>
      <c r="F232" s="3081"/>
    </row>
    <row r="233" x14ac:dyDescent="0.25">
      <c r="B233" s="3078" t="s">
        <v>2660</v>
      </c>
      <c r="C233" s="3079" t="s">
        <v>2155</v>
      </c>
      <c r="D233" s="3079" t="s">
        <v>2624</v>
      </c>
      <c r="E233" s="3080" t="s">
        <v>2625</v>
      </c>
      <c r="F233" s="3081"/>
    </row>
    <row r="234" x14ac:dyDescent="0.25">
      <c r="B234" s="3078" t="s">
        <v>2660</v>
      </c>
      <c r="C234" s="3079" t="s">
        <v>2155</v>
      </c>
      <c r="D234" s="3079" t="s">
        <v>2658</v>
      </c>
      <c r="E234" s="3080" t="s">
        <v>2659</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2651</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2667</v>
      </c>
      <c r="D505" s="3079" t="s">
        <v>327</v>
      </c>
      <c r="E505" s="3079" t="s">
        <v>327</v>
      </c>
      <c r="F505" s="3088" t="s">
        <v>327</v>
      </c>
    </row>
    <row r="506" ht="13.800000000000002" customHeight="1" x14ac:dyDescent="0.25">
      <c r="B506" s="3078" t="s">
        <v>2517</v>
      </c>
      <c r="C506" s="3079" t="s">
        <v>2891</v>
      </c>
      <c r="D506" s="3079" t="s">
        <v>2892</v>
      </c>
      <c r="E506" s="3079" t="s">
        <v>2827</v>
      </c>
      <c r="F506" s="3088" t="s">
        <v>2828</v>
      </c>
    </row>
    <row r="507" ht="13.800000000000002" customHeight="1" x14ac:dyDescent="0.25">
      <c r="B507" s="3078" t="s">
        <v>2517</v>
      </c>
      <c r="C507" s="3079" t="s">
        <v>2893</v>
      </c>
      <c r="D507" s="3079" t="s">
        <v>327</v>
      </c>
      <c r="E507" s="3079" t="s">
        <v>327</v>
      </c>
      <c r="F507" s="3088" t="s">
        <v>327</v>
      </c>
    </row>
    <row r="508" ht="13.800000000000002" customHeight="1" x14ac:dyDescent="0.25">
      <c r="B508" s="3078" t="s">
        <v>2517</v>
      </c>
      <c r="C508" s="3079" t="s">
        <v>2894</v>
      </c>
      <c r="D508" s="3079" t="s">
        <v>327</v>
      </c>
      <c r="E508" s="3079" t="s">
        <v>327</v>
      </c>
      <c r="F508" s="3088" t="s">
        <v>327</v>
      </c>
    </row>
    <row r="509" ht="13.800000000000002" customHeight="1" x14ac:dyDescent="0.25">
      <c r="B509" s="3078" t="s">
        <v>2517</v>
      </c>
      <c r="C509" s="3079" t="s">
        <v>2895</v>
      </c>
      <c r="D509" s="3079" t="s">
        <v>327</v>
      </c>
      <c r="E509" s="3079" t="s">
        <v>327</v>
      </c>
      <c r="F509" s="3088" t="s">
        <v>2896</v>
      </c>
    </row>
    <row r="510" ht="13.800000000000002" customHeight="1" x14ac:dyDescent="0.25">
      <c r="B510" s="3078" t="s">
        <v>2517</v>
      </c>
      <c r="C510" s="3079" t="s">
        <v>2897</v>
      </c>
      <c r="D510" s="3079" t="s">
        <v>2898</v>
      </c>
      <c r="E510" s="3079" t="s">
        <v>2860</v>
      </c>
      <c r="F510" s="3088" t="s">
        <v>2861</v>
      </c>
    </row>
    <row r="511" ht="13.800000000000002" customHeight="1" x14ac:dyDescent="0.25">
      <c r="B511" s="3078" t="s">
        <v>2517</v>
      </c>
      <c r="C511" s="3079" t="s">
        <v>2899</v>
      </c>
      <c r="D511" s="3079" t="s">
        <v>2900</v>
      </c>
      <c r="E511" s="3079" t="s">
        <v>2827</v>
      </c>
      <c r="F511" s="3088" t="s">
        <v>2901</v>
      </c>
    </row>
    <row r="512" ht="13.800000000000002" customHeight="1" x14ac:dyDescent="0.25">
      <c r="B512" s="3078" t="s">
        <v>2517</v>
      </c>
      <c r="C512" s="3079" t="s">
        <v>2902</v>
      </c>
      <c r="D512" s="3079" t="s">
        <v>327</v>
      </c>
      <c r="E512" s="3079" t="s">
        <v>327</v>
      </c>
      <c r="F512" s="3088" t="s">
        <v>2896</v>
      </c>
    </row>
    <row r="513" ht="13.800000000000002" customHeight="1" x14ac:dyDescent="0.25">
      <c r="B513" s="3078" t="s">
        <v>2517</v>
      </c>
      <c r="C513" s="3079" t="s">
        <v>2903</v>
      </c>
      <c r="D513" s="3079" t="s">
        <v>2826</v>
      </c>
      <c r="E513" s="3079" t="s">
        <v>2827</v>
      </c>
      <c r="F513" s="3088" t="s">
        <v>2828</v>
      </c>
    </row>
    <row r="514" ht="13.800000000000002" customHeight="1" x14ac:dyDescent="0.25">
      <c r="B514" s="3078" t="s">
        <v>2517</v>
      </c>
      <c r="C514" s="3079" t="s">
        <v>2904</v>
      </c>
      <c r="D514" s="3079" t="s">
        <v>2905</v>
      </c>
      <c r="E514" s="3079" t="s">
        <v>2906</v>
      </c>
      <c r="F514" s="3088" t="s">
        <v>2814</v>
      </c>
    </row>
    <row r="515" ht="13.800000000000002" customHeight="1" x14ac:dyDescent="0.25">
      <c r="B515" s="3078" t="s">
        <v>2517</v>
      </c>
      <c r="C515" s="3079" t="s">
        <v>2631</v>
      </c>
      <c r="D515" s="3079" t="s">
        <v>327</v>
      </c>
      <c r="E515" s="3079" t="s">
        <v>327</v>
      </c>
      <c r="F515" s="3088" t="s">
        <v>2848</v>
      </c>
    </row>
    <row r="516" ht="13.800000000000002" customHeight="1" x14ac:dyDescent="0.25">
      <c r="B516" s="3078" t="s">
        <v>2517</v>
      </c>
      <c r="C516" s="3079" t="s">
        <v>2907</v>
      </c>
      <c r="D516" s="3079" t="s">
        <v>2900</v>
      </c>
      <c r="E516" s="3079" t="s">
        <v>2827</v>
      </c>
      <c r="F516" s="3088" t="s">
        <v>2901</v>
      </c>
    </row>
    <row r="517" ht="13.800000000000002" customHeight="1" x14ac:dyDescent="0.25">
      <c r="B517" s="3078" t="s">
        <v>2517</v>
      </c>
      <c r="C517" s="3079" t="s">
        <v>2908</v>
      </c>
      <c r="D517" s="3079" t="s">
        <v>2909</v>
      </c>
      <c r="E517" s="3079" t="s">
        <v>2819</v>
      </c>
      <c r="F517" s="3088" t="s">
        <v>2820</v>
      </c>
    </row>
    <row r="518" ht="13.800000000000002" customHeight="1" x14ac:dyDescent="0.25">
      <c r="B518" s="3078" t="s">
        <v>2517</v>
      </c>
      <c r="C518" s="3079" t="s">
        <v>2910</v>
      </c>
      <c r="D518" s="3079" t="s">
        <v>2841</v>
      </c>
      <c r="E518" s="3079" t="s">
        <v>2842</v>
      </c>
      <c r="F518" s="3088" t="s">
        <v>2843</v>
      </c>
    </row>
    <row r="519" ht="13.800000000000002" customHeight="1" x14ac:dyDescent="0.25">
      <c r="B519" s="3078" t="s">
        <v>2517</v>
      </c>
      <c r="C519" s="3079" t="s">
        <v>2911</v>
      </c>
      <c r="D519" s="3079" t="s">
        <v>2869</v>
      </c>
      <c r="E519" s="3079" t="s">
        <v>2842</v>
      </c>
      <c r="F519" s="3088" t="s">
        <v>2870</v>
      </c>
    </row>
    <row r="520" ht="13.800000000000002" customHeight="1" x14ac:dyDescent="0.25">
      <c r="B520" s="3078" t="s">
        <v>2517</v>
      </c>
      <c r="C520" s="3079" t="s">
        <v>2912</v>
      </c>
      <c r="D520" s="3079" t="s">
        <v>2830</v>
      </c>
      <c r="E520" s="3079" t="s">
        <v>2831</v>
      </c>
      <c r="F520" s="3088" t="s">
        <v>2832</v>
      </c>
    </row>
    <row r="521" ht="13.800000000000002" customHeight="1" x14ac:dyDescent="0.25">
      <c r="B521" s="3078" t="s">
        <v>2517</v>
      </c>
      <c r="C521" s="3079" t="s">
        <v>2913</v>
      </c>
      <c r="D521" s="3079" t="s">
        <v>2914</v>
      </c>
      <c r="E521" s="3079" t="s">
        <v>2915</v>
      </c>
      <c r="F521" s="3088" t="s">
        <v>2916</v>
      </c>
    </row>
    <row r="522" ht="13.800000000000002" customHeight="1" x14ac:dyDescent="0.25">
      <c r="B522" s="3078" t="s">
        <v>2517</v>
      </c>
      <c r="C522" s="3079" t="s">
        <v>2917</v>
      </c>
      <c r="D522" s="3079" t="s">
        <v>2918</v>
      </c>
      <c r="E522" s="3079" t="s">
        <v>2919</v>
      </c>
      <c r="F522" s="3088" t="s">
        <v>2920</v>
      </c>
    </row>
    <row r="523" ht="13.800000000000002" customHeight="1" x14ac:dyDescent="0.25">
      <c r="B523" s="3078" t="s">
        <v>2517</v>
      </c>
      <c r="C523" s="3079" t="s">
        <v>2921</v>
      </c>
      <c r="D523" s="3079" t="s">
        <v>2922</v>
      </c>
      <c r="E523" s="3079" t="s">
        <v>2860</v>
      </c>
      <c r="F523" s="3088" t="s">
        <v>2861</v>
      </c>
    </row>
    <row r="524" ht="13.800000000000002" customHeight="1" x14ac:dyDescent="0.25">
      <c r="B524" s="3078" t="s">
        <v>2517</v>
      </c>
      <c r="C524" s="3079" t="s">
        <v>2923</v>
      </c>
      <c r="D524" s="3079" t="s">
        <v>327</v>
      </c>
      <c r="E524" s="3079" t="s">
        <v>327</v>
      </c>
      <c r="F524" s="3088" t="s">
        <v>327</v>
      </c>
    </row>
    <row r="525" ht="13.800000000000002" customHeight="1" x14ac:dyDescent="0.25">
      <c r="B525" s="3078" t="s">
        <v>2517</v>
      </c>
      <c r="C525" s="3079" t="s">
        <v>2924</v>
      </c>
      <c r="D525" s="3079" t="s">
        <v>2925</v>
      </c>
      <c r="E525" s="3079" t="s">
        <v>2926</v>
      </c>
      <c r="F525" s="3088" t="s">
        <v>2927</v>
      </c>
    </row>
    <row r="526" ht="13.800000000000002" customHeight="1" x14ac:dyDescent="0.25">
      <c r="B526" s="3078" t="s">
        <v>2517</v>
      </c>
      <c r="C526" s="3079" t="s">
        <v>2928</v>
      </c>
      <c r="D526" s="3079" t="s">
        <v>2929</v>
      </c>
      <c r="E526" s="3079" t="s">
        <v>2930</v>
      </c>
      <c r="F526" s="3088" t="s">
        <v>2931</v>
      </c>
    </row>
    <row r="527" ht="13.800000000000002" customHeight="1" x14ac:dyDescent="0.25">
      <c r="B527" s="3078" t="s">
        <v>2517</v>
      </c>
      <c r="C527" s="3079" t="s">
        <v>2932</v>
      </c>
      <c r="D527" s="3079" t="s">
        <v>2830</v>
      </c>
      <c r="E527" s="3079" t="s">
        <v>2837</v>
      </c>
      <c r="F527" s="3088" t="s">
        <v>2832</v>
      </c>
    </row>
    <row r="528" ht="13.800000000000002" customHeight="1" x14ac:dyDescent="0.25">
      <c r="B528" s="3078" t="s">
        <v>2517</v>
      </c>
      <c r="C528" s="3079" t="s">
        <v>2933</v>
      </c>
      <c r="D528" s="3079" t="s">
        <v>2934</v>
      </c>
      <c r="E528" s="3079" t="s">
        <v>2935</v>
      </c>
      <c r="F528" s="3088" t="s">
        <v>2936</v>
      </c>
    </row>
    <row r="529" ht="13.800000000000002" customHeight="1" x14ac:dyDescent="0.25">
      <c r="B529" s="3078" t="s">
        <v>2517</v>
      </c>
      <c r="C529" s="3079" t="s">
        <v>2937</v>
      </c>
      <c r="D529" s="3079" t="s">
        <v>2938</v>
      </c>
      <c r="E529" s="3079" t="s">
        <v>2939</v>
      </c>
      <c r="F529" s="3088" t="s">
        <v>2940</v>
      </c>
    </row>
    <row r="530" ht="13.800000000000002" customHeight="1" x14ac:dyDescent="0.25">
      <c r="B530" s="3078" t="s">
        <v>2517</v>
      </c>
      <c r="C530" s="3079" t="s">
        <v>2941</v>
      </c>
      <c r="D530" s="3079" t="s">
        <v>2942</v>
      </c>
      <c r="E530" s="3079" t="s">
        <v>2943</v>
      </c>
      <c r="F530" s="3088" t="s">
        <v>2944</v>
      </c>
    </row>
    <row r="531" ht="13.800000000000002" customHeight="1" x14ac:dyDescent="0.25">
      <c r="B531" s="3078" t="s">
        <v>2517</v>
      </c>
      <c r="C531" s="3079" t="s">
        <v>2945</v>
      </c>
      <c r="D531" s="3079" t="s">
        <v>2850</v>
      </c>
      <c r="E531" s="3079" t="s">
        <v>2851</v>
      </c>
      <c r="F531" s="3088" t="s">
        <v>2852</v>
      </c>
    </row>
    <row r="532" ht="13.800000000000002" customHeight="1" x14ac:dyDescent="0.25">
      <c r="B532" s="3078" t="s">
        <v>2517</v>
      </c>
      <c r="C532" s="3079" t="s">
        <v>2946</v>
      </c>
      <c r="D532" s="3079" t="s">
        <v>2830</v>
      </c>
      <c r="E532" s="3079" t="s">
        <v>2837</v>
      </c>
      <c r="F532" s="3088" t="s">
        <v>2832</v>
      </c>
    </row>
    <row r="533" ht="13.800000000000002" customHeight="1" x14ac:dyDescent="0.25">
      <c r="B533" s="3078" t="s">
        <v>2517</v>
      </c>
      <c r="C533" s="3079" t="s">
        <v>2947</v>
      </c>
      <c r="D533" s="3079" t="s">
        <v>2850</v>
      </c>
      <c r="E533" s="3079" t="s">
        <v>2851</v>
      </c>
      <c r="F533" s="3088" t="s">
        <v>2852</v>
      </c>
    </row>
    <row r="534" ht="13.800000000000002" customHeight="1" x14ac:dyDescent="0.25">
      <c r="B534" s="3078" t="s">
        <v>2517</v>
      </c>
      <c r="C534" s="3079" t="s">
        <v>2948</v>
      </c>
      <c r="D534" s="3079" t="s">
        <v>2949</v>
      </c>
      <c r="E534" s="3079" t="s">
        <v>2950</v>
      </c>
      <c r="F534" s="3088" t="s">
        <v>2951</v>
      </c>
    </row>
    <row r="535" ht="13.800000000000002" customHeight="1" x14ac:dyDescent="0.25">
      <c r="B535" s="3078" t="s">
        <v>2517</v>
      </c>
      <c r="C535" s="3079" t="s">
        <v>2952</v>
      </c>
      <c r="D535" s="3079" t="s">
        <v>2925</v>
      </c>
      <c r="E535" s="3079" t="s">
        <v>2926</v>
      </c>
      <c r="F535" s="3088" t="s">
        <v>2953</v>
      </c>
    </row>
    <row r="536" ht="13.800000000000002" customHeight="1" x14ac:dyDescent="0.25">
      <c r="B536" s="3078" t="s">
        <v>2517</v>
      </c>
      <c r="C536" s="3079" t="s">
        <v>2954</v>
      </c>
      <c r="D536" s="3079" t="s">
        <v>2850</v>
      </c>
      <c r="E536" s="3079" t="s">
        <v>2851</v>
      </c>
      <c r="F536" s="3088" t="s">
        <v>2852</v>
      </c>
    </row>
    <row r="537" ht="13.800000000000002" customHeight="1" x14ac:dyDescent="0.25">
      <c r="B537" s="3078" t="s">
        <v>2517</v>
      </c>
      <c r="C537" s="3079" t="s">
        <v>2955</v>
      </c>
      <c r="D537" s="3079" t="s">
        <v>1963</v>
      </c>
      <c r="E537" s="3079" t="s">
        <v>1932</v>
      </c>
      <c r="F537" s="3088" t="s">
        <v>2956</v>
      </c>
    </row>
    <row r="538" ht="13.800000000000002" customHeight="1" x14ac:dyDescent="0.25">
      <c r="B538" s="3078" t="s">
        <v>2517</v>
      </c>
      <c r="C538" s="3079" t="s">
        <v>2858</v>
      </c>
      <c r="D538" s="3079" t="s">
        <v>2859</v>
      </c>
      <c r="E538" s="3079" t="s">
        <v>2860</v>
      </c>
      <c r="F538" s="3088" t="s">
        <v>2861</v>
      </c>
    </row>
    <row r="539" ht="13.800000000000002" customHeight="1" x14ac:dyDescent="0.25">
      <c r="B539" s="3078" t="s">
        <v>2517</v>
      </c>
      <c r="C539" s="3079" t="s">
        <v>2880</v>
      </c>
      <c r="D539" s="3079" t="s">
        <v>2957</v>
      </c>
      <c r="E539" s="3079" t="s">
        <v>2958</v>
      </c>
      <c r="F539" s="3088" t="s">
        <v>2916</v>
      </c>
    </row>
    <row r="540" ht="13.800000000000002" customHeight="1" x14ac:dyDescent="0.25">
      <c r="B540" s="3078" t="s">
        <v>2517</v>
      </c>
      <c r="C540" s="3079" t="s">
        <v>2959</v>
      </c>
      <c r="D540" s="3079" t="s">
        <v>2830</v>
      </c>
      <c r="E540" s="3079" t="s">
        <v>2831</v>
      </c>
      <c r="F540" s="3088" t="s">
        <v>2832</v>
      </c>
    </row>
    <row r="541" ht="13.800000000000002" customHeight="1" x14ac:dyDescent="0.25">
      <c r="B541" s="3078" t="s">
        <v>2517</v>
      </c>
      <c r="C541" s="3079" t="s">
        <v>2960</v>
      </c>
      <c r="D541" s="3079" t="s">
        <v>749</v>
      </c>
      <c r="E541" s="3079" t="s">
        <v>2961</v>
      </c>
      <c r="F541" s="3088" t="s">
        <v>2962</v>
      </c>
    </row>
    <row r="542" ht="13.800000000000002" customHeight="1" x14ac:dyDescent="0.25">
      <c r="B542" s="3078" t="s">
        <v>2517</v>
      </c>
      <c r="C542" s="3079" t="s">
        <v>2635</v>
      </c>
      <c r="D542" s="3079" t="s">
        <v>2963</v>
      </c>
      <c r="E542" s="3079" t="s">
        <v>2964</v>
      </c>
      <c r="F542" s="3088" t="s">
        <v>2965</v>
      </c>
    </row>
    <row r="543" ht="13.800000000000002" customHeight="1" x14ac:dyDescent="0.25">
      <c r="B543" s="3078" t="s">
        <v>2517</v>
      </c>
      <c r="C543" s="3079" t="s">
        <v>2966</v>
      </c>
      <c r="D543" s="3079" t="s">
        <v>2967</v>
      </c>
      <c r="E543" s="3079" t="s">
        <v>2837</v>
      </c>
      <c r="F543" s="3088" t="s">
        <v>2968</v>
      </c>
    </row>
    <row r="544" ht="13.800000000000002" customHeight="1" x14ac:dyDescent="0.25">
      <c r="B544" s="3078" t="s">
        <v>2517</v>
      </c>
      <c r="C544" s="3079" t="s">
        <v>2969</v>
      </c>
      <c r="D544" s="3079" t="s">
        <v>2850</v>
      </c>
      <c r="E544" s="3079" t="s">
        <v>2851</v>
      </c>
      <c r="F544" s="3088" t="s">
        <v>2852</v>
      </c>
    </row>
    <row r="545" ht="13.800000000000002" customHeight="1" x14ac:dyDescent="0.25">
      <c r="B545" s="3078" t="s">
        <v>2517</v>
      </c>
      <c r="C545" s="3079" t="s">
        <v>2970</v>
      </c>
      <c r="D545" s="3079" t="s">
        <v>2818</v>
      </c>
      <c r="E545" s="3079" t="s">
        <v>2819</v>
      </c>
      <c r="F545" s="3088" t="s">
        <v>2820</v>
      </c>
    </row>
    <row r="546" ht="13.800000000000002" customHeight="1" x14ac:dyDescent="0.25">
      <c r="B546" s="3078" t="s">
        <v>2517</v>
      </c>
      <c r="C546" s="3079" t="s">
        <v>2971</v>
      </c>
      <c r="D546" s="3079" t="s">
        <v>2830</v>
      </c>
      <c r="E546" s="3079" t="s">
        <v>2837</v>
      </c>
      <c r="F546" s="3088" t="s">
        <v>2832</v>
      </c>
    </row>
    <row r="547" ht="13.800000000000002" customHeight="1" x14ac:dyDescent="0.25">
      <c r="B547" s="3078" t="s">
        <v>2517</v>
      </c>
      <c r="C547" s="3079" t="s">
        <v>2910</v>
      </c>
      <c r="D547" s="3079" t="s">
        <v>2841</v>
      </c>
      <c r="E547" s="3079" t="s">
        <v>2842</v>
      </c>
      <c r="F547" s="3088" t="s">
        <v>2843</v>
      </c>
    </row>
    <row r="548" ht="13.800000000000002" customHeight="1" x14ac:dyDescent="0.25">
      <c r="B548" s="3078" t="s">
        <v>2517</v>
      </c>
      <c r="C548" s="3079" t="s">
        <v>2972</v>
      </c>
      <c r="D548" s="3079" t="s">
        <v>2869</v>
      </c>
      <c r="E548" s="3079" t="s">
        <v>2842</v>
      </c>
      <c r="F548" s="3088" t="s">
        <v>2870</v>
      </c>
    </row>
    <row r="549" ht="13.800000000000002" customHeight="1" x14ac:dyDescent="0.25">
      <c r="B549" s="3078" t="s">
        <v>2517</v>
      </c>
      <c r="C549" s="3079" t="s">
        <v>2973</v>
      </c>
      <c r="D549" s="3079" t="s">
        <v>2974</v>
      </c>
      <c r="E549" s="3079" t="s">
        <v>2975</v>
      </c>
      <c r="F549" s="3088" t="s">
        <v>2976</v>
      </c>
    </row>
    <row r="550" ht="13.800000000000002" customHeight="1" x14ac:dyDescent="0.25">
      <c r="B550" s="3078" t="s">
        <v>2517</v>
      </c>
      <c r="C550" s="3079" t="s">
        <v>2644</v>
      </c>
      <c r="D550" s="3079" t="s">
        <v>2977</v>
      </c>
      <c r="E550" s="3079" t="s">
        <v>2444</v>
      </c>
      <c r="F550" s="3088" t="s">
        <v>2444</v>
      </c>
    </row>
    <row r="551" ht="13.800000000000002" customHeight="1" x14ac:dyDescent="0.25">
      <c r="B551" s="3078" t="s">
        <v>2517</v>
      </c>
      <c r="C551" s="3079" t="s">
        <v>2978</v>
      </c>
      <c r="D551" s="3079" t="s">
        <v>2979</v>
      </c>
      <c r="E551" s="3079" t="s">
        <v>2980</v>
      </c>
      <c r="F551" s="3088" t="s">
        <v>2981</v>
      </c>
    </row>
    <row r="552" ht="13.800000000000002" customHeight="1" x14ac:dyDescent="0.25">
      <c r="B552" s="3078" t="s">
        <v>2517</v>
      </c>
      <c r="C552" s="3079" t="s">
        <v>2982</v>
      </c>
      <c r="D552" s="3079" t="s">
        <v>2826</v>
      </c>
      <c r="E552" s="3079" t="s">
        <v>2827</v>
      </c>
      <c r="F552" s="3088" t="s">
        <v>2828</v>
      </c>
    </row>
    <row r="553" ht="13.800000000000002" customHeight="1" x14ac:dyDescent="0.25">
      <c r="B553" s="3078" t="s">
        <v>2517</v>
      </c>
      <c r="C553" s="3079" t="s">
        <v>2983</v>
      </c>
      <c r="D553" s="3079" t="s">
        <v>2830</v>
      </c>
      <c r="E553" s="3079" t="s">
        <v>2831</v>
      </c>
      <c r="F553" s="3088" t="s">
        <v>2832</v>
      </c>
    </row>
    <row r="554" ht="13.800000000000002" customHeight="1" x14ac:dyDescent="0.25">
      <c r="B554" s="3078" t="s">
        <v>2517</v>
      </c>
      <c r="C554" s="3079" t="s">
        <v>2840</v>
      </c>
      <c r="D554" s="3079" t="s">
        <v>2841</v>
      </c>
      <c r="E554" s="3079" t="s">
        <v>2831</v>
      </c>
      <c r="F554" s="3088" t="s">
        <v>2843</v>
      </c>
    </row>
    <row r="555" ht="13.800000000000002" customHeight="1" x14ac:dyDescent="0.25">
      <c r="B555" s="3078" t="s">
        <v>2517</v>
      </c>
      <c r="C555" s="3079" t="s">
        <v>2984</v>
      </c>
      <c r="D555" s="3079" t="s">
        <v>2900</v>
      </c>
      <c r="E555" s="3079" t="s">
        <v>2827</v>
      </c>
      <c r="F555" s="3088" t="s">
        <v>2901</v>
      </c>
    </row>
    <row r="556" ht="13.800000000000002" customHeight="1" x14ac:dyDescent="0.25">
      <c r="B556" s="3078" t="s">
        <v>2517</v>
      </c>
      <c r="C556" s="3079" t="s">
        <v>2985</v>
      </c>
      <c r="D556" s="3079" t="s">
        <v>2850</v>
      </c>
      <c r="E556" s="3079" t="s">
        <v>2851</v>
      </c>
      <c r="F556" s="3088" t="s">
        <v>2986</v>
      </c>
    </row>
    <row r="557" ht="13.800000000000002" customHeight="1" x14ac:dyDescent="0.25">
      <c r="B557" s="3078" t="s">
        <v>2517</v>
      </c>
      <c r="C557" s="3079" t="s">
        <v>2987</v>
      </c>
      <c r="D557" s="3079" t="s">
        <v>2988</v>
      </c>
      <c r="E557" s="3079" t="s">
        <v>2989</v>
      </c>
      <c r="F557" s="3088" t="s">
        <v>2990</v>
      </c>
    </row>
    <row r="558" ht="13.800000000000002" customHeight="1" x14ac:dyDescent="0.25">
      <c r="B558" s="3078" t="s">
        <v>2517</v>
      </c>
      <c r="C558" s="3079" t="s">
        <v>2991</v>
      </c>
      <c r="D558" s="3079" t="s">
        <v>2830</v>
      </c>
      <c r="E558" s="3079" t="s">
        <v>2837</v>
      </c>
      <c r="F558" s="3088" t="s">
        <v>2832</v>
      </c>
    </row>
    <row r="559" ht="13.800000000000002" customHeight="1" x14ac:dyDescent="0.25">
      <c r="B559" s="3078" t="s">
        <v>2517</v>
      </c>
      <c r="C559" s="3079" t="s">
        <v>2992</v>
      </c>
      <c r="D559" s="3079" t="s">
        <v>2909</v>
      </c>
      <c r="E559" s="3079" t="s">
        <v>2819</v>
      </c>
      <c r="F559" s="3088" t="s">
        <v>2820</v>
      </c>
    </row>
    <row r="560" ht="13.800000000000002" customHeight="1" x14ac:dyDescent="0.25">
      <c r="B560" s="3078" t="s">
        <v>2517</v>
      </c>
      <c r="C560" s="3079" t="s">
        <v>2993</v>
      </c>
      <c r="D560" s="3079" t="s">
        <v>2822</v>
      </c>
      <c r="E560" s="3079" t="s">
        <v>2872</v>
      </c>
      <c r="F560" s="3088" t="s">
        <v>2873</v>
      </c>
    </row>
    <row r="561" ht="13.800000000000002" customHeight="1" x14ac:dyDescent="0.25">
      <c r="B561" s="3078" t="s">
        <v>2517</v>
      </c>
      <c r="C561" s="3079" t="s">
        <v>2994</v>
      </c>
      <c r="D561" s="3079" t="s">
        <v>2995</v>
      </c>
      <c r="E561" s="3079" t="s">
        <v>2860</v>
      </c>
      <c r="F561" s="3088" t="s">
        <v>2861</v>
      </c>
    </row>
    <row r="562" ht="13.800000000000002" customHeight="1" x14ac:dyDescent="0.25">
      <c r="B562" s="3078" t="s">
        <v>2517</v>
      </c>
      <c r="C562" s="3079" t="s">
        <v>2996</v>
      </c>
      <c r="D562" s="3079" t="s">
        <v>327</v>
      </c>
      <c r="E562" s="3079" t="s">
        <v>327</v>
      </c>
      <c r="F562" s="3088" t="s">
        <v>327</v>
      </c>
    </row>
    <row r="563" ht="13.800000000000002" customHeight="1" x14ac:dyDescent="0.25">
      <c r="B563" s="3078" t="s">
        <v>2517</v>
      </c>
      <c r="C563" s="3079" t="s">
        <v>2997</v>
      </c>
      <c r="D563" s="3079" t="s">
        <v>2830</v>
      </c>
      <c r="E563" s="3079" t="s">
        <v>2837</v>
      </c>
      <c r="F563" s="3088" t="s">
        <v>2832</v>
      </c>
    </row>
    <row r="564" ht="13.800000000000002" customHeight="1" x14ac:dyDescent="0.25">
      <c r="B564" s="3078" t="s">
        <v>2517</v>
      </c>
      <c r="C564" s="3079" t="s">
        <v>2998</v>
      </c>
      <c r="D564" s="3079" t="s">
        <v>2869</v>
      </c>
      <c r="E564" s="3079" t="s">
        <v>2842</v>
      </c>
      <c r="F564" s="3088" t="s">
        <v>2870</v>
      </c>
    </row>
    <row r="565" ht="13.800000000000002" customHeight="1" x14ac:dyDescent="0.25">
      <c r="B565" s="3078" t="s">
        <v>2517</v>
      </c>
      <c r="C565" s="3079" t="s">
        <v>2999</v>
      </c>
      <c r="D565" s="3079" t="s">
        <v>3000</v>
      </c>
      <c r="E565" s="3079" t="s">
        <v>2875</v>
      </c>
      <c r="F565" s="3088" t="s">
        <v>2848</v>
      </c>
    </row>
    <row r="566" ht="13.800000000000002" customHeight="1" x14ac:dyDescent="0.25">
      <c r="B566" s="3078" t="s">
        <v>2517</v>
      </c>
      <c r="C566" s="3079" t="s">
        <v>2883</v>
      </c>
      <c r="D566" s="3079" t="s">
        <v>3001</v>
      </c>
      <c r="E566" s="3079" t="s">
        <v>3002</v>
      </c>
      <c r="F566" s="3088" t="s">
        <v>3003</v>
      </c>
    </row>
    <row r="567" ht="13.800000000000002" customHeight="1" x14ac:dyDescent="0.25">
      <c r="B567" s="3078" t="s">
        <v>2517</v>
      </c>
      <c r="C567" s="3079" t="s">
        <v>3004</v>
      </c>
      <c r="D567" s="3079" t="s">
        <v>327</v>
      </c>
      <c r="E567" s="3079" t="s">
        <v>327</v>
      </c>
      <c r="F567" s="3088" t="s">
        <v>2896</v>
      </c>
    </row>
    <row r="568" ht="13.800000000000002" customHeight="1" x14ac:dyDescent="0.25">
      <c r="B568" s="3078" t="s">
        <v>2517</v>
      </c>
      <c r="C568" s="3079" t="s">
        <v>2648</v>
      </c>
      <c r="D568" s="3079" t="s">
        <v>3005</v>
      </c>
      <c r="E568" s="3079" t="s">
        <v>3006</v>
      </c>
      <c r="F568" s="3088" t="s">
        <v>3007</v>
      </c>
    </row>
    <row r="569" ht="13.800000000000002" customHeight="1" x14ac:dyDescent="0.25">
      <c r="B569" s="3078" t="s">
        <v>2517</v>
      </c>
      <c r="C569" s="3079" t="s">
        <v>3008</v>
      </c>
      <c r="D569" s="3079" t="s">
        <v>2869</v>
      </c>
      <c r="E569" s="3079" t="s">
        <v>2842</v>
      </c>
      <c r="F569" s="3088" t="s">
        <v>2870</v>
      </c>
    </row>
    <row r="570" ht="13.800000000000002" customHeight="1" x14ac:dyDescent="0.25">
      <c r="B570" s="3078" t="s">
        <v>2517</v>
      </c>
      <c r="C570" s="3079" t="s">
        <v>3009</v>
      </c>
      <c r="D570" s="3079" t="s">
        <v>2830</v>
      </c>
      <c r="E570" s="3079" t="s">
        <v>2831</v>
      </c>
      <c r="F570" s="3088" t="s">
        <v>2832</v>
      </c>
    </row>
    <row r="571" ht="13.800000000000002" customHeight="1" x14ac:dyDescent="0.25">
      <c r="B571" s="3078" t="s">
        <v>2517</v>
      </c>
      <c r="C571" s="3079" t="s">
        <v>3010</v>
      </c>
      <c r="D571" s="3079" t="s">
        <v>3011</v>
      </c>
      <c r="E571" s="3079" t="s">
        <v>3012</v>
      </c>
      <c r="F571" s="3088" t="s">
        <v>3013</v>
      </c>
    </row>
    <row r="572" ht="13.800000000000002" customHeight="1" x14ac:dyDescent="0.25">
      <c r="B572" s="3078" t="s">
        <v>2517</v>
      </c>
      <c r="C572" s="3079" t="s">
        <v>2655</v>
      </c>
      <c r="D572" s="3079" t="s">
        <v>3014</v>
      </c>
      <c r="E572" s="3079" t="s">
        <v>3014</v>
      </c>
      <c r="F572" s="3088" t="s">
        <v>3015</v>
      </c>
    </row>
    <row r="573" ht="13.800000000000002" customHeight="1" x14ac:dyDescent="0.25">
      <c r="B573" s="3078" t="s">
        <v>2517</v>
      </c>
      <c r="C573" s="3079" t="s">
        <v>3016</v>
      </c>
      <c r="D573" s="3079" t="s">
        <v>2850</v>
      </c>
      <c r="E573" s="3079" t="s">
        <v>2851</v>
      </c>
      <c r="F573" s="3088" t="s">
        <v>2852</v>
      </c>
    </row>
    <row r="574" ht="13.800000000000002" customHeight="1" x14ac:dyDescent="0.25">
      <c r="B574" s="3078" t="s">
        <v>2517</v>
      </c>
      <c r="C574" s="3079" t="s">
        <v>3017</v>
      </c>
      <c r="D574" s="3079" t="s">
        <v>3018</v>
      </c>
      <c r="E574" s="3079" t="s">
        <v>2846</v>
      </c>
      <c r="F574" s="3088" t="s">
        <v>3019</v>
      </c>
    </row>
    <row r="575" ht="13.800000000000002" customHeight="1" x14ac:dyDescent="0.25">
      <c r="B575" s="3078" t="s">
        <v>2517</v>
      </c>
      <c r="C575" s="3079" t="s">
        <v>3020</v>
      </c>
      <c r="D575" s="3079" t="s">
        <v>3011</v>
      </c>
      <c r="E575" s="3079" t="s">
        <v>3021</v>
      </c>
      <c r="F575" s="3088" t="s">
        <v>3022</v>
      </c>
    </row>
    <row r="576" ht="13.800000000000002" customHeight="1" x14ac:dyDescent="0.25">
      <c r="B576" s="3078" t="s">
        <v>2517</v>
      </c>
      <c r="C576" s="3079" t="s">
        <v>2928</v>
      </c>
      <c r="D576" s="3079" t="s">
        <v>3023</v>
      </c>
      <c r="E576" s="3079" t="s">
        <v>2846</v>
      </c>
      <c r="F576" s="3088" t="s">
        <v>3024</v>
      </c>
    </row>
    <row r="577" ht="13.800000000000002" customHeight="1" x14ac:dyDescent="0.25">
      <c r="B577" s="3078" t="s">
        <v>2517</v>
      </c>
      <c r="C577" s="3079" t="s">
        <v>3025</v>
      </c>
      <c r="D577" s="3079" t="s">
        <v>2900</v>
      </c>
      <c r="E577" s="3079" t="s">
        <v>2827</v>
      </c>
      <c r="F577" s="3088" t="s">
        <v>2901</v>
      </c>
    </row>
    <row r="578" ht="13.800000000000002" customHeight="1" x14ac:dyDescent="0.25">
      <c r="B578" s="3078" t="s">
        <v>2517</v>
      </c>
      <c r="C578" s="3079" t="s">
        <v>3026</v>
      </c>
      <c r="D578" s="3079" t="s">
        <v>2909</v>
      </c>
      <c r="E578" s="3079" t="s">
        <v>2819</v>
      </c>
      <c r="F578" s="3088" t="s">
        <v>2820</v>
      </c>
    </row>
    <row r="579" ht="13.800000000000002" customHeight="1" x14ac:dyDescent="0.25">
      <c r="B579" s="3078" t="s">
        <v>2517</v>
      </c>
      <c r="C579" s="3079" t="s">
        <v>3027</v>
      </c>
      <c r="D579" s="3079" t="s">
        <v>2830</v>
      </c>
      <c r="E579" s="3079" t="s">
        <v>2837</v>
      </c>
      <c r="F579" s="3088" t="s">
        <v>2832</v>
      </c>
    </row>
    <row r="580" ht="13.800000000000002" customHeight="1" x14ac:dyDescent="0.25">
      <c r="B580" s="3078" t="s">
        <v>2517</v>
      </c>
      <c r="C580" s="3079" t="s">
        <v>2649</v>
      </c>
      <c r="D580" s="3079" t="s">
        <v>3028</v>
      </c>
      <c r="E580" s="3079" t="s">
        <v>3029</v>
      </c>
      <c r="F580" s="3088" t="s">
        <v>3030</v>
      </c>
    </row>
    <row r="581" ht="13.800000000000002" customHeight="1" x14ac:dyDescent="0.25">
      <c r="B581" s="3078" t="s">
        <v>2517</v>
      </c>
      <c r="C581" s="3079" t="s">
        <v>3031</v>
      </c>
      <c r="D581" s="3079" t="s">
        <v>2830</v>
      </c>
      <c r="E581" s="3079" t="s">
        <v>2837</v>
      </c>
      <c r="F581" s="3088" t="s">
        <v>2832</v>
      </c>
    </row>
    <row r="582" ht="13.800000000000002" customHeight="1" x14ac:dyDescent="0.25">
      <c r="B582" s="3078" t="s">
        <v>2517</v>
      </c>
      <c r="C582" s="3079" t="s">
        <v>3032</v>
      </c>
      <c r="D582" s="3079" t="s">
        <v>2869</v>
      </c>
      <c r="E582" s="3079" t="s">
        <v>2842</v>
      </c>
      <c r="F582" s="3088" t="s">
        <v>2870</v>
      </c>
    </row>
    <row r="583" ht="13.800000000000002" customHeight="1" x14ac:dyDescent="0.25">
      <c r="B583" s="3078" t="s">
        <v>2517</v>
      </c>
      <c r="C583" s="3079" t="s">
        <v>2646</v>
      </c>
      <c r="D583" s="3079" t="s">
        <v>2963</v>
      </c>
      <c r="E583" s="3079" t="s">
        <v>2964</v>
      </c>
      <c r="F583" s="3088" t="s">
        <v>3033</v>
      </c>
    </row>
    <row r="584" ht="13.800000000000002" customHeight="1" x14ac:dyDescent="0.25">
      <c r="B584" s="3078" t="s">
        <v>2517</v>
      </c>
      <c r="C584" s="3079" t="s">
        <v>3034</v>
      </c>
      <c r="D584" s="3079" t="s">
        <v>2818</v>
      </c>
      <c r="E584" s="3079" t="s">
        <v>2819</v>
      </c>
      <c r="F584" s="3088" t="s">
        <v>2820</v>
      </c>
    </row>
    <row r="585" ht="13.800000000000002" customHeight="1" x14ac:dyDescent="0.25">
      <c r="B585" s="3078" t="s">
        <v>2517</v>
      </c>
      <c r="C585" s="3079" t="s">
        <v>3035</v>
      </c>
      <c r="D585" s="3079" t="s">
        <v>3036</v>
      </c>
      <c r="E585" s="3079" t="s">
        <v>2860</v>
      </c>
      <c r="F585" s="3088" t="s">
        <v>2861</v>
      </c>
    </row>
    <row r="586" ht="13.800000000000002" customHeight="1" x14ac:dyDescent="0.25">
      <c r="B586" s="3078" t="s">
        <v>2517</v>
      </c>
      <c r="C586" s="3079" t="s">
        <v>3037</v>
      </c>
      <c r="D586" s="3079" t="s">
        <v>327</v>
      </c>
      <c r="E586" s="3079" t="s">
        <v>2896</v>
      </c>
      <c r="F586" s="3088" t="s">
        <v>2896</v>
      </c>
    </row>
    <row r="587" ht="13.800000000000002" customHeight="1" x14ac:dyDescent="0.25">
      <c r="B587" s="3078" t="s">
        <v>2517</v>
      </c>
      <c r="C587" s="3079" t="s">
        <v>3038</v>
      </c>
      <c r="D587" s="3079" t="s">
        <v>3039</v>
      </c>
      <c r="E587" s="3079" t="s">
        <v>2837</v>
      </c>
      <c r="F587" s="3088" t="s">
        <v>2968</v>
      </c>
    </row>
    <row r="588" ht="13.800000000000002" customHeight="1" x14ac:dyDescent="0.25">
      <c r="B588" s="3078" t="s">
        <v>2517</v>
      </c>
      <c r="C588" s="3079" t="s">
        <v>2654</v>
      </c>
      <c r="D588" s="3079" t="s">
        <v>3040</v>
      </c>
      <c r="E588" s="3079" t="s">
        <v>2444</v>
      </c>
      <c r="F588" s="3088" t="s">
        <v>2444</v>
      </c>
    </row>
    <row r="589" ht="13.800000000000002" customHeight="1" x14ac:dyDescent="0.25">
      <c r="B589" s="3078" t="s">
        <v>2517</v>
      </c>
      <c r="C589" s="3079" t="s">
        <v>3041</v>
      </c>
      <c r="D589" s="3079" t="s">
        <v>2818</v>
      </c>
      <c r="E589" s="3079" t="s">
        <v>2819</v>
      </c>
      <c r="F589" s="3088" t="s">
        <v>2820</v>
      </c>
    </row>
    <row r="590" ht="13.800000000000002" customHeight="1" x14ac:dyDescent="0.25">
      <c r="B590" s="3078" t="s">
        <v>2517</v>
      </c>
      <c r="C590" s="3079" t="s">
        <v>3042</v>
      </c>
      <c r="D590" s="3079" t="s">
        <v>327</v>
      </c>
      <c r="E590" s="3079" t="s">
        <v>327</v>
      </c>
      <c r="F590" s="3088" t="s">
        <v>327</v>
      </c>
    </row>
    <row r="591" ht="13.800000000000002" customHeight="1" x14ac:dyDescent="0.25">
      <c r="B591" s="3078" t="s">
        <v>2517</v>
      </c>
      <c r="C591" s="3079" t="s">
        <v>2858</v>
      </c>
      <c r="D591" s="3079" t="s">
        <v>2859</v>
      </c>
      <c r="E591" s="3079" t="s">
        <v>2860</v>
      </c>
      <c r="F591" s="3088" t="s">
        <v>2861</v>
      </c>
    </row>
    <row r="592" ht="13.800000000000002" customHeight="1" x14ac:dyDescent="0.25">
      <c r="B592" s="3078" t="s">
        <v>2517</v>
      </c>
      <c r="C592" s="3079" t="s">
        <v>3043</v>
      </c>
      <c r="D592" s="3079" t="s">
        <v>3044</v>
      </c>
      <c r="E592" s="3079" t="s">
        <v>2837</v>
      </c>
      <c r="F592" s="3088" t="s">
        <v>2968</v>
      </c>
    </row>
    <row r="593" ht="13.800000000000002" customHeight="1" x14ac:dyDescent="0.25">
      <c r="B593" s="3078" t="s">
        <v>2517</v>
      </c>
      <c r="C593" s="3079" t="s">
        <v>2894</v>
      </c>
      <c r="D593" s="3079" t="s">
        <v>2850</v>
      </c>
      <c r="E593" s="3079" t="s">
        <v>2851</v>
      </c>
      <c r="F593" s="3088" t="s">
        <v>2852</v>
      </c>
    </row>
    <row r="594" ht="13.800000000000002" customHeight="1" x14ac:dyDescent="0.25">
      <c r="B594" s="3078" t="s">
        <v>2517</v>
      </c>
      <c r="C594" s="3079" t="s">
        <v>3045</v>
      </c>
      <c r="D594" s="3079" t="s">
        <v>3046</v>
      </c>
      <c r="E594" s="3079" t="s">
        <v>2860</v>
      </c>
      <c r="F594" s="3088" t="s">
        <v>2861</v>
      </c>
    </row>
    <row r="595" ht="13.800000000000002" customHeight="1" x14ac:dyDescent="0.25">
      <c r="B595" s="3078" t="s">
        <v>2517</v>
      </c>
      <c r="C595" s="3079" t="s">
        <v>3047</v>
      </c>
      <c r="D595" s="3079" t="s">
        <v>3048</v>
      </c>
      <c r="E595" s="3079" t="s">
        <v>2860</v>
      </c>
      <c r="F595" s="3088" t="s">
        <v>2861</v>
      </c>
    </row>
    <row r="596" ht="13.800000000000002" customHeight="1" x14ac:dyDescent="0.25">
      <c r="B596" s="3078" t="s">
        <v>2517</v>
      </c>
      <c r="C596" s="3079" t="s">
        <v>3049</v>
      </c>
      <c r="D596" s="3079" t="s">
        <v>2830</v>
      </c>
      <c r="E596" s="3079" t="s">
        <v>2837</v>
      </c>
      <c r="F596" s="3088" t="s">
        <v>2832</v>
      </c>
    </row>
    <row r="597" ht="13.800000000000002" customHeight="1" x14ac:dyDescent="0.25">
      <c r="B597" s="3078" t="s">
        <v>2517</v>
      </c>
      <c r="C597" s="3079" t="s">
        <v>3050</v>
      </c>
      <c r="D597" s="3079" t="s">
        <v>2822</v>
      </c>
      <c r="E597" s="3079" t="s">
        <v>3051</v>
      </c>
      <c r="F597" s="3088" t="s">
        <v>3052</v>
      </c>
    </row>
    <row r="598" ht="13.800000000000002" customHeight="1" x14ac:dyDescent="0.25">
      <c r="B598" s="3078" t="s">
        <v>2517</v>
      </c>
      <c r="C598" s="3079" t="s">
        <v>3053</v>
      </c>
      <c r="D598" s="3079" t="s">
        <v>2822</v>
      </c>
      <c r="E598" s="3079" t="s">
        <v>2823</v>
      </c>
      <c r="F598" s="3088" t="s">
        <v>2824</v>
      </c>
    </row>
    <row r="599" ht="13.800000000000002" customHeight="1" x14ac:dyDescent="0.25">
      <c r="B599" s="3078" t="s">
        <v>2517</v>
      </c>
      <c r="C599" s="3079" t="s">
        <v>3054</v>
      </c>
      <c r="D599" s="3079" t="s">
        <v>3055</v>
      </c>
      <c r="E599" s="3079" t="s">
        <v>3055</v>
      </c>
      <c r="F599" s="3088" t="s">
        <v>3056</v>
      </c>
    </row>
    <row r="600" ht="13.800000000000002" customHeight="1" x14ac:dyDescent="0.25">
      <c r="B600" s="3078" t="s">
        <v>2517</v>
      </c>
      <c r="C600" s="3079" t="s">
        <v>2844</v>
      </c>
      <c r="D600" s="3079" t="s">
        <v>3057</v>
      </c>
      <c r="E600" s="3079" t="s">
        <v>3058</v>
      </c>
      <c r="F600" s="3088" t="s">
        <v>2814</v>
      </c>
    </row>
    <row r="601" ht="13.800000000000002" customHeight="1" x14ac:dyDescent="0.25">
      <c r="B601" s="3078" t="s">
        <v>2517</v>
      </c>
      <c r="C601" s="3079" t="s">
        <v>3059</v>
      </c>
      <c r="D601" s="3079" t="s">
        <v>2900</v>
      </c>
      <c r="E601" s="3079" t="s">
        <v>2827</v>
      </c>
      <c r="F601" s="3088" t="s">
        <v>2901</v>
      </c>
    </row>
    <row r="602" ht="13.800000000000002" customHeight="1" x14ac:dyDescent="0.25">
      <c r="B602" s="3078" t="s">
        <v>2517</v>
      </c>
      <c r="C602" s="3079" t="s">
        <v>3060</v>
      </c>
      <c r="D602" s="3079" t="s">
        <v>327</v>
      </c>
      <c r="E602" s="3079" t="s">
        <v>2851</v>
      </c>
      <c r="F602" s="3088" t="s">
        <v>2852</v>
      </c>
    </row>
    <row r="603" ht="13.800000000000002" customHeight="1" x14ac:dyDescent="0.25">
      <c r="B603" s="3078" t="s">
        <v>2517</v>
      </c>
      <c r="C603" s="3079" t="s">
        <v>3061</v>
      </c>
      <c r="D603" s="3079" t="s">
        <v>3062</v>
      </c>
      <c r="E603" s="3079" t="s">
        <v>3063</v>
      </c>
      <c r="F603" s="3088" t="s">
        <v>2867</v>
      </c>
    </row>
    <row r="604" ht="13.800000000000002" customHeight="1" x14ac:dyDescent="0.25">
      <c r="B604" s="3078" t="s">
        <v>2517</v>
      </c>
      <c r="C604" s="3079" t="s">
        <v>2913</v>
      </c>
      <c r="D604" s="3079" t="s">
        <v>3064</v>
      </c>
      <c r="E604" s="3079" t="s">
        <v>2846</v>
      </c>
      <c r="F604" s="3088" t="s">
        <v>3065</v>
      </c>
    </row>
    <row r="605" ht="13.800000000000002" customHeight="1" x14ac:dyDescent="0.25">
      <c r="B605" s="3078" t="s">
        <v>2517</v>
      </c>
      <c r="C605" s="3079" t="s">
        <v>3066</v>
      </c>
      <c r="D605" s="3079" t="s">
        <v>3067</v>
      </c>
      <c r="E605" s="3079" t="s">
        <v>3068</v>
      </c>
      <c r="F605" s="3088" t="s">
        <v>2814</v>
      </c>
    </row>
    <row r="606" ht="13.800000000000002" customHeight="1" x14ac:dyDescent="0.25">
      <c r="B606" s="3078" t="s">
        <v>2517</v>
      </c>
      <c r="C606" s="3079" t="s">
        <v>2633</v>
      </c>
      <c r="D606" s="3079" t="s">
        <v>3005</v>
      </c>
      <c r="E606" s="3079" t="s">
        <v>3006</v>
      </c>
      <c r="F606" s="3088" t="s">
        <v>3007</v>
      </c>
    </row>
    <row r="607" ht="13.800000000000002" customHeight="1" x14ac:dyDescent="0.25">
      <c r="B607" s="3078" t="s">
        <v>2517</v>
      </c>
      <c r="C607" s="3079" t="s">
        <v>2917</v>
      </c>
      <c r="D607" s="3079" t="s">
        <v>2918</v>
      </c>
      <c r="E607" s="3079" t="s">
        <v>2919</v>
      </c>
      <c r="F607" s="3088" t="s">
        <v>3069</v>
      </c>
    </row>
    <row r="608" ht="13.800000000000002" customHeight="1" x14ac:dyDescent="0.25">
      <c r="B608" s="3078" t="s">
        <v>2517</v>
      </c>
      <c r="C608" s="3079" t="s">
        <v>2858</v>
      </c>
      <c r="D608" s="3079" t="s">
        <v>2859</v>
      </c>
      <c r="E608" s="3079" t="s">
        <v>2860</v>
      </c>
      <c r="F608" s="3088" t="s">
        <v>2861</v>
      </c>
    </row>
    <row r="609" ht="13.800000000000002" customHeight="1" x14ac:dyDescent="0.25">
      <c r="B609" s="3078" t="s">
        <v>2517</v>
      </c>
      <c r="C609" s="3079" t="s">
        <v>3070</v>
      </c>
      <c r="D609" s="3079" t="s">
        <v>2909</v>
      </c>
      <c r="E609" s="3079" t="s">
        <v>2819</v>
      </c>
      <c r="F609" s="3088" t="s">
        <v>2820</v>
      </c>
    </row>
    <row r="610" ht="13.800000000000002" customHeight="1" x14ac:dyDescent="0.25">
      <c r="B610" s="3078" t="s">
        <v>2517</v>
      </c>
      <c r="C610" s="3079" t="s">
        <v>2858</v>
      </c>
      <c r="D610" s="3079" t="s">
        <v>2859</v>
      </c>
      <c r="E610" s="3079" t="s">
        <v>2860</v>
      </c>
      <c r="F610" s="3088" t="s">
        <v>2861</v>
      </c>
    </row>
    <row r="611" ht="13.800000000000002" customHeight="1" x14ac:dyDescent="0.25">
      <c r="B611" s="3078" t="s">
        <v>2517</v>
      </c>
      <c r="C611" s="3079" t="s">
        <v>3071</v>
      </c>
      <c r="D611" s="3079" t="s">
        <v>2892</v>
      </c>
      <c r="E611" s="3079" t="s">
        <v>2827</v>
      </c>
      <c r="F611" s="3088" t="s">
        <v>3072</v>
      </c>
    </row>
    <row r="612" ht="13.800000000000002" customHeight="1" x14ac:dyDescent="0.25">
      <c r="B612" s="3078" t="s">
        <v>2517</v>
      </c>
      <c r="C612" s="3079" t="s">
        <v>3073</v>
      </c>
      <c r="D612" s="3079" t="s">
        <v>2850</v>
      </c>
      <c r="E612" s="3079" t="s">
        <v>2851</v>
      </c>
      <c r="F612" s="3088" t="s">
        <v>2852</v>
      </c>
    </row>
    <row r="613" ht="13.800000000000002" customHeight="1" x14ac:dyDescent="0.25">
      <c r="B613" s="3078" t="s">
        <v>2517</v>
      </c>
      <c r="C613" s="3079" t="s">
        <v>3074</v>
      </c>
      <c r="D613" s="3079" t="s">
        <v>2822</v>
      </c>
      <c r="E613" s="3079" t="s">
        <v>2823</v>
      </c>
      <c r="F613" s="3088" t="s">
        <v>2824</v>
      </c>
    </row>
    <row r="614" ht="13.800000000000002" customHeight="1" x14ac:dyDescent="0.25">
      <c r="B614" s="3078" t="s">
        <v>2517</v>
      </c>
      <c r="C614" s="3079" t="s">
        <v>3075</v>
      </c>
      <c r="D614" s="3079" t="s">
        <v>2888</v>
      </c>
      <c r="E614" s="3079" t="s">
        <v>2889</v>
      </c>
      <c r="F614" s="3088" t="s">
        <v>3076</v>
      </c>
    </row>
    <row r="615" ht="13.800000000000002" customHeight="1" x14ac:dyDescent="0.25">
      <c r="B615" s="3078" t="s">
        <v>2517</v>
      </c>
      <c r="C615" s="3079" t="s">
        <v>2621</v>
      </c>
      <c r="D615" s="3079" t="s">
        <v>3077</v>
      </c>
      <c r="E615" s="3079" t="s">
        <v>3078</v>
      </c>
      <c r="F615" s="3088" t="s">
        <v>3079</v>
      </c>
    </row>
    <row r="616" ht="13.800000000000002" customHeight="1" x14ac:dyDescent="0.25">
      <c r="B616" s="3078" t="s">
        <v>2517</v>
      </c>
      <c r="C616" s="3079" t="s">
        <v>2621</v>
      </c>
      <c r="D616" s="3079" t="s">
        <v>3080</v>
      </c>
      <c r="E616" s="3079" t="s">
        <v>3080</v>
      </c>
      <c r="F616" s="3088" t="s">
        <v>3081</v>
      </c>
    </row>
    <row r="617" ht="13.800000000000002" customHeight="1" x14ac:dyDescent="0.25">
      <c r="B617" s="3078" t="s">
        <v>2517</v>
      </c>
      <c r="C617" s="3079" t="s">
        <v>3082</v>
      </c>
      <c r="D617" s="3079" t="s">
        <v>327</v>
      </c>
      <c r="E617" s="3079" t="s">
        <v>1932</v>
      </c>
      <c r="F617" s="3088" t="s">
        <v>3083</v>
      </c>
    </row>
    <row r="618" ht="13.800000000000002" customHeight="1" x14ac:dyDescent="0.25">
      <c r="B618" s="3078" t="s">
        <v>2517</v>
      </c>
      <c r="C618" s="3079" t="s">
        <v>3084</v>
      </c>
      <c r="D618" s="3079" t="s">
        <v>2830</v>
      </c>
      <c r="E618" s="3079" t="s">
        <v>2837</v>
      </c>
      <c r="F618" s="3088" t="s">
        <v>2832</v>
      </c>
    </row>
    <row r="619" ht="13.800000000000002" customHeight="1" x14ac:dyDescent="0.25">
      <c r="B619" s="3078" t="s">
        <v>2517</v>
      </c>
      <c r="C619" s="3079" t="s">
        <v>3085</v>
      </c>
      <c r="D619" s="3079" t="s">
        <v>2830</v>
      </c>
      <c r="E619" s="3079" t="s">
        <v>2837</v>
      </c>
      <c r="F619" s="3088" t="s">
        <v>2832</v>
      </c>
    </row>
    <row r="620" ht="13.800000000000002" customHeight="1" x14ac:dyDescent="0.25">
      <c r="B620" s="3078" t="s">
        <v>2517</v>
      </c>
      <c r="C620" s="3079" t="s">
        <v>3086</v>
      </c>
      <c r="D620" s="3079" t="s">
        <v>2830</v>
      </c>
      <c r="E620" s="3079" t="s">
        <v>2837</v>
      </c>
      <c r="F620" s="3088" t="s">
        <v>2832</v>
      </c>
    </row>
    <row r="621" ht="13.800000000000002" customHeight="1" x14ac:dyDescent="0.25">
      <c r="B621" s="3078" t="s">
        <v>2517</v>
      </c>
      <c r="C621" s="3079" t="s">
        <v>3087</v>
      </c>
      <c r="D621" s="3079" t="s">
        <v>2830</v>
      </c>
      <c r="E621" s="3079" t="s">
        <v>2837</v>
      </c>
      <c r="F621" s="3088" t="s">
        <v>2832</v>
      </c>
    </row>
    <row r="622" ht="13.800000000000002" customHeight="1" x14ac:dyDescent="0.25">
      <c r="B622" s="3078" t="s">
        <v>2517</v>
      </c>
      <c r="C622" s="3079" t="s">
        <v>3088</v>
      </c>
      <c r="D622" s="3079" t="s">
        <v>2830</v>
      </c>
      <c r="E622" s="3079" t="s">
        <v>2837</v>
      </c>
      <c r="F622" s="3088" t="s">
        <v>2832</v>
      </c>
    </row>
    <row r="623" ht="13.800000000000002" customHeight="1" x14ac:dyDescent="0.25">
      <c r="B623" s="3078" t="s">
        <v>2517</v>
      </c>
      <c r="C623" s="3079" t="s">
        <v>3089</v>
      </c>
      <c r="D623" s="3079" t="s">
        <v>2830</v>
      </c>
      <c r="E623" s="3079" t="s">
        <v>2837</v>
      </c>
      <c r="F623" s="3088" t="s">
        <v>2832</v>
      </c>
    </row>
    <row r="624" ht="13.800000000000002" customHeight="1" x14ac:dyDescent="0.25">
      <c r="B624" s="3078" t="s">
        <v>2517</v>
      </c>
      <c r="C624" s="3079" t="s">
        <v>3090</v>
      </c>
      <c r="D624" s="3079" t="s">
        <v>2830</v>
      </c>
      <c r="E624" s="3079" t="s">
        <v>2837</v>
      </c>
      <c r="F624" s="3088" t="s">
        <v>2832</v>
      </c>
    </row>
    <row r="625" ht="13.800000000000002" customHeight="1" x14ac:dyDescent="0.25">
      <c r="B625" s="3078" t="s">
        <v>2517</v>
      </c>
      <c r="C625" s="3079" t="s">
        <v>3091</v>
      </c>
      <c r="D625" s="3079" t="s">
        <v>2830</v>
      </c>
      <c r="E625" s="3079" t="s">
        <v>2831</v>
      </c>
      <c r="F625" s="3088" t="s">
        <v>2832</v>
      </c>
    </row>
    <row r="626" ht="13.800000000000002" customHeight="1" x14ac:dyDescent="0.25">
      <c r="B626" s="3078" t="s">
        <v>2517</v>
      </c>
      <c r="C626" s="3079" t="s">
        <v>2658</v>
      </c>
      <c r="D626" s="3079" t="s">
        <v>2877</v>
      </c>
      <c r="E626" s="3079" t="s">
        <v>2827</v>
      </c>
      <c r="F626" s="3088" t="s">
        <v>3092</v>
      </c>
    </row>
    <row r="627" ht="13.800000000000002" customHeight="1" x14ac:dyDescent="0.25">
      <c r="B627" s="3078" t="s">
        <v>2517</v>
      </c>
      <c r="C627" s="3079" t="s">
        <v>2658</v>
      </c>
      <c r="D627" s="3079" t="s">
        <v>2877</v>
      </c>
      <c r="E627" s="3079" t="s">
        <v>2827</v>
      </c>
      <c r="F627" s="3088" t="s">
        <v>3092</v>
      </c>
    </row>
    <row r="628" ht="13.800000000000002" customHeight="1" x14ac:dyDescent="0.25">
      <c r="B628" s="3078" t="s">
        <v>2517</v>
      </c>
      <c r="C628" s="3079" t="s">
        <v>2658</v>
      </c>
      <c r="D628" s="3079" t="s">
        <v>2877</v>
      </c>
      <c r="E628" s="3079" t="s">
        <v>2827</v>
      </c>
      <c r="F628" s="3088" t="s">
        <v>3092</v>
      </c>
    </row>
    <row r="629" ht="13.800000000000002" customHeight="1" x14ac:dyDescent="0.25">
      <c r="B629" s="3078" t="s">
        <v>2517</v>
      </c>
      <c r="C629" s="3079" t="s">
        <v>2658</v>
      </c>
      <c r="D629" s="3079" t="s">
        <v>2877</v>
      </c>
      <c r="E629" s="3079" t="s">
        <v>2827</v>
      </c>
      <c r="F629" s="3088" t="s">
        <v>3092</v>
      </c>
    </row>
    <row r="630" ht="13.800000000000002" customHeight="1" x14ac:dyDescent="0.25">
      <c r="B630" s="3078" t="s">
        <v>2517</v>
      </c>
      <c r="C630" s="3079" t="s">
        <v>2658</v>
      </c>
      <c r="D630" s="3079" t="s">
        <v>2877</v>
      </c>
      <c r="E630" s="3079" t="s">
        <v>2827</v>
      </c>
      <c r="F630" s="3088" t="s">
        <v>3092</v>
      </c>
    </row>
    <row r="631" ht="13.800000000000002" customHeight="1" x14ac:dyDescent="0.25">
      <c r="B631" s="3078" t="s">
        <v>2517</v>
      </c>
      <c r="C631" s="3079" t="s">
        <v>2658</v>
      </c>
      <c r="D631" s="3079" t="s">
        <v>2877</v>
      </c>
      <c r="E631" s="3079" t="s">
        <v>2875</v>
      </c>
      <c r="F631" s="3088" t="s">
        <v>3093</v>
      </c>
    </row>
    <row r="632" ht="13.800000000000002" customHeight="1" x14ac:dyDescent="0.25">
      <c r="B632" s="3078" t="s">
        <v>2517</v>
      </c>
      <c r="C632" s="3079" t="s">
        <v>3094</v>
      </c>
      <c r="D632" s="3079" t="s">
        <v>210</v>
      </c>
      <c r="E632" s="3079" t="s">
        <v>393</v>
      </c>
      <c r="F632" s="3088" t="s">
        <v>3095</v>
      </c>
    </row>
    <row r="633" ht="13.800000000000002" customHeight="1" x14ac:dyDescent="0.25">
      <c r="B633" s="3078" t="s">
        <v>2517</v>
      </c>
      <c r="C633" s="3079" t="s">
        <v>3096</v>
      </c>
      <c r="D633" s="3079" t="s">
        <v>3097</v>
      </c>
      <c r="E633" s="3079" t="s">
        <v>3098</v>
      </c>
      <c r="F633" s="3088" t="s">
        <v>3099</v>
      </c>
    </row>
    <row r="634" ht="13.800000000000002" customHeight="1" x14ac:dyDescent="0.25">
      <c r="B634" s="3078" t="s">
        <v>2517</v>
      </c>
      <c r="C634" s="3079" t="s">
        <v>3100</v>
      </c>
      <c r="D634" s="3079" t="s">
        <v>210</v>
      </c>
      <c r="E634" s="3079" t="s">
        <v>393</v>
      </c>
      <c r="F634" s="3088" t="s">
        <v>3095</v>
      </c>
    </row>
    <row r="635" ht="13.800000000000002" customHeight="1" x14ac:dyDescent="0.25">
      <c r="B635" s="3078" t="s">
        <v>2517</v>
      </c>
      <c r="C635" s="3079" t="s">
        <v>3101</v>
      </c>
      <c r="D635" s="3079" t="s">
        <v>210</v>
      </c>
      <c r="E635" s="3079" t="s">
        <v>393</v>
      </c>
      <c r="F635" s="3088" t="s">
        <v>3095</v>
      </c>
    </row>
    <row r="636" x14ac:dyDescent="0.25">
      <c r="B636" s="3078" t="s">
        <v>2626</v>
      </c>
      <c r="C636" s="3079" t="s">
        <v>2908</v>
      </c>
      <c r="D636" s="3079" t="s">
        <v>2909</v>
      </c>
      <c r="E636" s="3079" t="s">
        <v>2819</v>
      </c>
      <c r="F636" s="3088" t="s">
        <v>2820</v>
      </c>
    </row>
    <row r="637" x14ac:dyDescent="0.25">
      <c r="B637" s="3078" t="s">
        <v>2626</v>
      </c>
      <c r="C637" s="3079" t="s">
        <v>3102</v>
      </c>
      <c r="D637" s="3079" t="s">
        <v>3103</v>
      </c>
      <c r="E637" s="3079" t="s">
        <v>3103</v>
      </c>
      <c r="F637" s="3088" t="s">
        <v>3104</v>
      </c>
    </row>
    <row r="638" x14ac:dyDescent="0.25">
      <c r="B638" s="3078" t="s">
        <v>2626</v>
      </c>
      <c r="C638" s="3079" t="s">
        <v>3060</v>
      </c>
      <c r="D638" s="3079" t="s">
        <v>2850</v>
      </c>
      <c r="E638" s="3079" t="s">
        <v>2851</v>
      </c>
      <c r="F638" s="3088" t="s">
        <v>2852</v>
      </c>
    </row>
    <row r="639" x14ac:dyDescent="0.25">
      <c r="B639" s="3078" t="s">
        <v>2626</v>
      </c>
      <c r="C639" s="3079" t="s">
        <v>2984</v>
      </c>
      <c r="D639" s="3079" t="s">
        <v>2900</v>
      </c>
      <c r="E639" s="3079" t="s">
        <v>2827</v>
      </c>
      <c r="F639" s="3088" t="s">
        <v>2901</v>
      </c>
    </row>
    <row r="640" x14ac:dyDescent="0.25">
      <c r="B640" s="3078" t="s">
        <v>2626</v>
      </c>
      <c r="C640" s="3079" t="s">
        <v>3037</v>
      </c>
      <c r="D640" s="3079" t="s">
        <v>3105</v>
      </c>
      <c r="E640" s="3079" t="s">
        <v>3106</v>
      </c>
      <c r="F640" s="3088" t="s">
        <v>3106</v>
      </c>
    </row>
    <row r="641" x14ac:dyDescent="0.25">
      <c r="B641" s="3078" t="s">
        <v>2626</v>
      </c>
      <c r="C641" s="3079" t="s">
        <v>2604</v>
      </c>
      <c r="D641" s="3079" t="s">
        <v>3107</v>
      </c>
      <c r="E641" s="3079" t="s">
        <v>3108</v>
      </c>
      <c r="F641" s="3088" t="s">
        <v>3109</v>
      </c>
    </row>
    <row r="642" x14ac:dyDescent="0.25">
      <c r="B642" s="3078" t="s">
        <v>2626</v>
      </c>
      <c r="C642" s="3079" t="s">
        <v>2567</v>
      </c>
      <c r="D642" s="3079" t="s">
        <v>3110</v>
      </c>
      <c r="E642" s="3079" t="s">
        <v>3111</v>
      </c>
      <c r="F642" s="3088" t="s">
        <v>3112</v>
      </c>
    </row>
    <row r="643" x14ac:dyDescent="0.25">
      <c r="B643" s="3078" t="s">
        <v>2626</v>
      </c>
      <c r="C643" s="3079" t="s">
        <v>3020</v>
      </c>
      <c r="D643" s="3079" t="s">
        <v>327</v>
      </c>
      <c r="E643" s="3079" t="s">
        <v>3021</v>
      </c>
      <c r="F643" s="3088" t="s">
        <v>3022</v>
      </c>
    </row>
    <row r="644" x14ac:dyDescent="0.25">
      <c r="B644" s="3078" t="s">
        <v>2626</v>
      </c>
      <c r="C644" s="3079" t="s">
        <v>2911</v>
      </c>
      <c r="D644" s="3079" t="s">
        <v>2869</v>
      </c>
      <c r="E644" s="3079" t="s">
        <v>2842</v>
      </c>
      <c r="F644" s="3088" t="s">
        <v>2870</v>
      </c>
    </row>
    <row r="645" x14ac:dyDescent="0.25">
      <c r="B645" s="3078" t="s">
        <v>2626</v>
      </c>
      <c r="C645" s="3079" t="s">
        <v>2987</v>
      </c>
      <c r="D645" s="3079" t="s">
        <v>2988</v>
      </c>
      <c r="E645" s="3079" t="s">
        <v>2989</v>
      </c>
      <c r="F645" s="3088" t="s">
        <v>2990</v>
      </c>
    </row>
    <row r="646" x14ac:dyDescent="0.25">
      <c r="B646" s="3078" t="s">
        <v>2626</v>
      </c>
      <c r="C646" s="3079" t="s">
        <v>3113</v>
      </c>
      <c r="D646" s="3079" t="s">
        <v>3114</v>
      </c>
      <c r="E646" s="3079" t="s">
        <v>3115</v>
      </c>
      <c r="F646" s="3088" t="s">
        <v>3109</v>
      </c>
    </row>
    <row r="647" x14ac:dyDescent="0.25">
      <c r="B647" s="3078" t="s">
        <v>2626</v>
      </c>
      <c r="C647" s="3079" t="s">
        <v>2902</v>
      </c>
      <c r="D647" s="3079" t="s">
        <v>3105</v>
      </c>
      <c r="E647" s="3079" t="s">
        <v>3106</v>
      </c>
      <c r="F647" s="3088" t="s">
        <v>3106</v>
      </c>
    </row>
    <row r="648" x14ac:dyDescent="0.25">
      <c r="B648" s="3078" t="s">
        <v>2626</v>
      </c>
      <c r="C648" s="3079" t="s">
        <v>3116</v>
      </c>
      <c r="D648" s="3079" t="s">
        <v>3117</v>
      </c>
      <c r="E648" s="3079" t="s">
        <v>3118</v>
      </c>
      <c r="F648" s="3088" t="s">
        <v>3119</v>
      </c>
    </row>
    <row r="649" x14ac:dyDescent="0.25">
      <c r="B649" s="3078" t="s">
        <v>2626</v>
      </c>
      <c r="C649" s="3079" t="s">
        <v>2558</v>
      </c>
      <c r="D649" s="3079" t="s">
        <v>3120</v>
      </c>
      <c r="E649" s="3079" t="s">
        <v>3121</v>
      </c>
      <c r="F649" s="3088" t="s">
        <v>3122</v>
      </c>
    </row>
    <row r="650" x14ac:dyDescent="0.25">
      <c r="B650" s="3078" t="s">
        <v>2626</v>
      </c>
      <c r="C650" s="3079" t="s">
        <v>3123</v>
      </c>
      <c r="D650" s="3079" t="s">
        <v>3124</v>
      </c>
      <c r="E650" s="3079" t="s">
        <v>3006</v>
      </c>
      <c r="F650" s="3088" t="s">
        <v>3125</v>
      </c>
    </row>
    <row r="651" x14ac:dyDescent="0.25">
      <c r="B651" s="3078" t="s">
        <v>2626</v>
      </c>
      <c r="C651" s="3079" t="s">
        <v>3074</v>
      </c>
      <c r="D651" s="3079" t="s">
        <v>2822</v>
      </c>
      <c r="E651" s="3079" t="s">
        <v>2823</v>
      </c>
      <c r="F651" s="3088" t="s">
        <v>2824</v>
      </c>
    </row>
    <row r="652" x14ac:dyDescent="0.25">
      <c r="B652" s="3078" t="s">
        <v>2626</v>
      </c>
      <c r="C652" s="3079" t="s">
        <v>2871</v>
      </c>
      <c r="D652" s="3079" t="s">
        <v>2822</v>
      </c>
      <c r="E652" s="3079" t="s">
        <v>2872</v>
      </c>
      <c r="F652" s="3088" t="s">
        <v>2873</v>
      </c>
    </row>
    <row r="653" x14ac:dyDescent="0.25">
      <c r="B653" s="3078" t="s">
        <v>2626</v>
      </c>
      <c r="C653" s="3079" t="s">
        <v>3034</v>
      </c>
      <c r="D653" s="3079" t="s">
        <v>2818</v>
      </c>
      <c r="E653" s="3079" t="s">
        <v>2819</v>
      </c>
      <c r="F653" s="3088" t="s">
        <v>2820</v>
      </c>
    </row>
    <row r="654" x14ac:dyDescent="0.25">
      <c r="B654" s="3078" t="s">
        <v>2626</v>
      </c>
      <c r="C654" s="3079" t="s">
        <v>2945</v>
      </c>
      <c r="D654" s="3079" t="s">
        <v>2850</v>
      </c>
      <c r="E654" s="3079" t="s">
        <v>2851</v>
      </c>
      <c r="F654" s="3088" t="s">
        <v>2852</v>
      </c>
    </row>
    <row r="655" x14ac:dyDescent="0.25">
      <c r="B655" s="3078" t="s">
        <v>2626</v>
      </c>
      <c r="C655" s="3079" t="s">
        <v>3126</v>
      </c>
      <c r="D655" s="3079" t="s">
        <v>3117</v>
      </c>
      <c r="E655" s="3079" t="s">
        <v>3118</v>
      </c>
      <c r="F655" s="3088" t="s">
        <v>3119</v>
      </c>
    </row>
    <row r="656" x14ac:dyDescent="0.25">
      <c r="B656" s="3078" t="s">
        <v>2626</v>
      </c>
      <c r="C656" s="3079" t="s">
        <v>2572</v>
      </c>
      <c r="D656" s="3079" t="s">
        <v>3127</v>
      </c>
      <c r="E656" s="3079" t="s">
        <v>3121</v>
      </c>
      <c r="F656" s="3088" t="s">
        <v>3122</v>
      </c>
    </row>
    <row r="657" x14ac:dyDescent="0.25">
      <c r="B657" s="3078" t="s">
        <v>2626</v>
      </c>
      <c r="C657" s="3079" t="s">
        <v>3075</v>
      </c>
      <c r="D657" s="3079" t="s">
        <v>3128</v>
      </c>
      <c r="E657" s="3079" t="s">
        <v>3129</v>
      </c>
      <c r="F657" s="3088" t="s">
        <v>3130</v>
      </c>
    </row>
    <row r="658" x14ac:dyDescent="0.25">
      <c r="B658" s="3078" t="s">
        <v>2626</v>
      </c>
      <c r="C658" s="3079" t="s">
        <v>2907</v>
      </c>
      <c r="D658" s="3079" t="s">
        <v>2900</v>
      </c>
      <c r="E658" s="3079" t="s">
        <v>2827</v>
      </c>
      <c r="F658" s="3088" t="s">
        <v>2901</v>
      </c>
    </row>
    <row r="659" x14ac:dyDescent="0.25">
      <c r="B659" s="3078" t="s">
        <v>2626</v>
      </c>
      <c r="C659" s="3079" t="s">
        <v>2969</v>
      </c>
      <c r="D659" s="3079" t="s">
        <v>2850</v>
      </c>
      <c r="E659" s="3079" t="s">
        <v>2851</v>
      </c>
      <c r="F659" s="3088" t="s">
        <v>2852</v>
      </c>
    </row>
    <row r="660" x14ac:dyDescent="0.25">
      <c r="B660" s="3078" t="s">
        <v>2626</v>
      </c>
      <c r="C660" s="3079" t="s">
        <v>2923</v>
      </c>
      <c r="D660" s="3079" t="s">
        <v>327</v>
      </c>
      <c r="E660" s="3079" t="s">
        <v>327</v>
      </c>
      <c r="F660" s="3088" t="s">
        <v>327</v>
      </c>
    </row>
    <row r="661" x14ac:dyDescent="0.25">
      <c r="B661" s="3078" t="s">
        <v>2626</v>
      </c>
      <c r="C661" s="3079" t="s">
        <v>2849</v>
      </c>
      <c r="D661" s="3079" t="s">
        <v>2850</v>
      </c>
      <c r="E661" s="3079" t="s">
        <v>2851</v>
      </c>
      <c r="F661" s="3088" t="s">
        <v>2852</v>
      </c>
    </row>
    <row r="662" x14ac:dyDescent="0.25">
      <c r="B662" s="3078" t="s">
        <v>2626</v>
      </c>
      <c r="C662" s="3079" t="s">
        <v>2821</v>
      </c>
      <c r="D662" s="3079" t="s">
        <v>2822</v>
      </c>
      <c r="E662" s="3079" t="s">
        <v>2823</v>
      </c>
      <c r="F662" s="3088" t="s">
        <v>2824</v>
      </c>
    </row>
    <row r="663" x14ac:dyDescent="0.25">
      <c r="B663" s="3078" t="s">
        <v>2626</v>
      </c>
      <c r="C663" s="3079" t="s">
        <v>2895</v>
      </c>
      <c r="D663" s="3079" t="s">
        <v>3105</v>
      </c>
      <c r="E663" s="3079" t="s">
        <v>3106</v>
      </c>
      <c r="F663" s="3088" t="s">
        <v>3106</v>
      </c>
    </row>
    <row r="664" x14ac:dyDescent="0.25">
      <c r="B664" s="3078" t="s">
        <v>2626</v>
      </c>
      <c r="C664" s="3079" t="s">
        <v>2947</v>
      </c>
      <c r="D664" s="3079" t="s">
        <v>2850</v>
      </c>
      <c r="E664" s="3079" t="s">
        <v>2851</v>
      </c>
      <c r="F664" s="3088" t="s">
        <v>2852</v>
      </c>
    </row>
    <row r="665" x14ac:dyDescent="0.25">
      <c r="B665" s="3078" t="s">
        <v>2626</v>
      </c>
      <c r="C665" s="3079" t="s">
        <v>3131</v>
      </c>
      <c r="D665" s="3079" t="s">
        <v>3132</v>
      </c>
      <c r="E665" s="3079" t="s">
        <v>3133</v>
      </c>
      <c r="F665" s="3088" t="s">
        <v>3109</v>
      </c>
    </row>
    <row r="666" x14ac:dyDescent="0.25">
      <c r="B666" s="3078" t="s">
        <v>2626</v>
      </c>
      <c r="C666" s="3079" t="s">
        <v>2560</v>
      </c>
      <c r="D666" s="3079" t="s">
        <v>3120</v>
      </c>
      <c r="E666" s="3079" t="s">
        <v>3121</v>
      </c>
      <c r="F666" s="3088" t="s">
        <v>3122</v>
      </c>
    </row>
    <row r="667" x14ac:dyDescent="0.25">
      <c r="B667" s="3078" t="s">
        <v>2626</v>
      </c>
      <c r="C667" s="3079" t="s">
        <v>3134</v>
      </c>
      <c r="D667" s="3079" t="s">
        <v>3135</v>
      </c>
      <c r="E667" s="3079" t="s">
        <v>2846</v>
      </c>
      <c r="F667" s="3088" t="s">
        <v>3136</v>
      </c>
    </row>
    <row r="668" x14ac:dyDescent="0.25">
      <c r="B668" s="3078" t="s">
        <v>2626</v>
      </c>
      <c r="C668" s="3079" t="s">
        <v>2937</v>
      </c>
      <c r="D668" s="3079" t="s">
        <v>2938</v>
      </c>
      <c r="E668" s="3079" t="s">
        <v>2939</v>
      </c>
      <c r="F668" s="3088" t="s">
        <v>2940</v>
      </c>
    </row>
    <row r="669" x14ac:dyDescent="0.25">
      <c r="B669" s="3078" t="s">
        <v>2626</v>
      </c>
      <c r="C669" s="3079" t="s">
        <v>3137</v>
      </c>
      <c r="D669" s="3079" t="s">
        <v>3138</v>
      </c>
      <c r="E669" s="3079" t="s">
        <v>3139</v>
      </c>
      <c r="F669" s="3088" t="s">
        <v>3140</v>
      </c>
    </row>
    <row r="670" x14ac:dyDescent="0.25">
      <c r="B670" s="3078" t="s">
        <v>2626</v>
      </c>
      <c r="C670" s="3079" t="s">
        <v>2917</v>
      </c>
      <c r="D670" s="3079" t="s">
        <v>2918</v>
      </c>
      <c r="E670" s="3079" t="s">
        <v>2919</v>
      </c>
      <c r="F670" s="3088" t="s">
        <v>2920</v>
      </c>
    </row>
    <row r="671" x14ac:dyDescent="0.25">
      <c r="B671" s="3078" t="s">
        <v>2626</v>
      </c>
      <c r="C671" s="3079" t="s">
        <v>2868</v>
      </c>
      <c r="D671" s="3079" t="s">
        <v>2869</v>
      </c>
      <c r="E671" s="3079" t="s">
        <v>2842</v>
      </c>
      <c r="F671" s="3088" t="s">
        <v>2870</v>
      </c>
    </row>
    <row r="672" x14ac:dyDescent="0.25">
      <c r="B672" s="3078" t="s">
        <v>2626</v>
      </c>
      <c r="C672" s="3079" t="s">
        <v>3073</v>
      </c>
      <c r="D672" s="3079" t="s">
        <v>2850</v>
      </c>
      <c r="E672" s="3079" t="s">
        <v>2851</v>
      </c>
      <c r="F672" s="3088" t="s">
        <v>2852</v>
      </c>
    </row>
    <row r="673" x14ac:dyDescent="0.25">
      <c r="B673" s="3078" t="s">
        <v>2626</v>
      </c>
      <c r="C673" s="3079" t="s">
        <v>2952</v>
      </c>
      <c r="D673" s="3079" t="s">
        <v>2925</v>
      </c>
      <c r="E673" s="3079" t="s">
        <v>2888</v>
      </c>
      <c r="F673" s="3088" t="s">
        <v>3141</v>
      </c>
    </row>
    <row r="674" x14ac:dyDescent="0.25">
      <c r="B674" s="3078" t="s">
        <v>2626</v>
      </c>
      <c r="C674" s="3079" t="s">
        <v>2903</v>
      </c>
      <c r="D674" s="3079" t="s">
        <v>2826</v>
      </c>
      <c r="E674" s="3079" t="s">
        <v>2827</v>
      </c>
      <c r="F674" s="3088" t="s">
        <v>2828</v>
      </c>
    </row>
    <row r="675" x14ac:dyDescent="0.25">
      <c r="B675" s="3078" t="s">
        <v>2626</v>
      </c>
      <c r="C675" s="3079" t="s">
        <v>2985</v>
      </c>
      <c r="D675" s="3079" t="s">
        <v>2850</v>
      </c>
      <c r="E675" s="3079" t="s">
        <v>2851</v>
      </c>
      <c r="F675" s="3088" t="s">
        <v>2852</v>
      </c>
    </row>
    <row r="676" x14ac:dyDescent="0.25">
      <c r="B676" s="3078" t="s">
        <v>2626</v>
      </c>
      <c r="C676" s="3079" t="s">
        <v>2992</v>
      </c>
      <c r="D676" s="3079" t="s">
        <v>2909</v>
      </c>
      <c r="E676" s="3079" t="s">
        <v>2819</v>
      </c>
      <c r="F676" s="3088" t="s">
        <v>2820</v>
      </c>
    </row>
    <row r="677" x14ac:dyDescent="0.25">
      <c r="B677" s="3078" t="s">
        <v>2626</v>
      </c>
      <c r="C677" s="3079" t="s">
        <v>2970</v>
      </c>
      <c r="D677" s="3079" t="s">
        <v>2818</v>
      </c>
      <c r="E677" s="3079" t="s">
        <v>2819</v>
      </c>
      <c r="F677" s="3088" t="s">
        <v>2820</v>
      </c>
    </row>
    <row r="678" x14ac:dyDescent="0.25">
      <c r="B678" s="3078" t="s">
        <v>2626</v>
      </c>
      <c r="C678" s="3079" t="s">
        <v>3053</v>
      </c>
      <c r="D678" s="3079" t="s">
        <v>2822</v>
      </c>
      <c r="E678" s="3079" t="s">
        <v>2823</v>
      </c>
      <c r="F678" s="3088" t="s">
        <v>2824</v>
      </c>
    </row>
    <row r="679" x14ac:dyDescent="0.25">
      <c r="B679" s="3078" t="s">
        <v>2626</v>
      </c>
      <c r="C679" s="3079" t="s">
        <v>2941</v>
      </c>
      <c r="D679" s="3079" t="s">
        <v>2942</v>
      </c>
      <c r="E679" s="3079" t="s">
        <v>2943</v>
      </c>
      <c r="F679" s="3088" t="s">
        <v>2944</v>
      </c>
    </row>
    <row r="680" x14ac:dyDescent="0.25">
      <c r="B680" s="3078" t="s">
        <v>2626</v>
      </c>
      <c r="C680" s="3079" t="s">
        <v>3026</v>
      </c>
      <c r="D680" s="3079" t="s">
        <v>2909</v>
      </c>
      <c r="E680" s="3079" t="s">
        <v>2819</v>
      </c>
      <c r="F680" s="3088" t="s">
        <v>2820</v>
      </c>
    </row>
    <row r="681" x14ac:dyDescent="0.25">
      <c r="B681" s="3078" t="s">
        <v>2626</v>
      </c>
      <c r="C681" s="3079" t="s">
        <v>3032</v>
      </c>
      <c r="D681" s="3079" t="s">
        <v>2869</v>
      </c>
      <c r="E681" s="3079" t="s">
        <v>2842</v>
      </c>
      <c r="F681" s="3088" t="s">
        <v>2870</v>
      </c>
    </row>
    <row r="682" x14ac:dyDescent="0.25">
      <c r="B682" s="3078" t="s">
        <v>2626</v>
      </c>
      <c r="C682" s="3079" t="s">
        <v>2993</v>
      </c>
      <c r="D682" s="3079" t="s">
        <v>2822</v>
      </c>
      <c r="E682" s="3079" t="s">
        <v>2872</v>
      </c>
      <c r="F682" s="3088" t="s">
        <v>2873</v>
      </c>
    </row>
    <row r="683" x14ac:dyDescent="0.25">
      <c r="B683" s="3078" t="s">
        <v>2626</v>
      </c>
      <c r="C683" s="3079" t="s">
        <v>3008</v>
      </c>
      <c r="D683" s="3079" t="s">
        <v>2869</v>
      </c>
      <c r="E683" s="3079" t="s">
        <v>2842</v>
      </c>
      <c r="F683" s="3088" t="s">
        <v>2870</v>
      </c>
    </row>
    <row r="684" x14ac:dyDescent="0.25">
      <c r="B684" s="3078" t="s">
        <v>2626</v>
      </c>
      <c r="C684" s="3079" t="s">
        <v>2924</v>
      </c>
      <c r="D684" s="3079" t="s">
        <v>2925</v>
      </c>
      <c r="E684" s="3079" t="s">
        <v>2888</v>
      </c>
      <c r="F684" s="3088" t="s">
        <v>3142</v>
      </c>
    </row>
    <row r="685" x14ac:dyDescent="0.25">
      <c r="B685" s="3078" t="s">
        <v>2626</v>
      </c>
      <c r="C685" s="3079" t="s">
        <v>3016</v>
      </c>
      <c r="D685" s="3079" t="s">
        <v>2850</v>
      </c>
      <c r="E685" s="3079" t="s">
        <v>2851</v>
      </c>
      <c r="F685" s="3088" t="s">
        <v>2852</v>
      </c>
    </row>
    <row r="686" x14ac:dyDescent="0.25">
      <c r="B686" s="3078" t="s">
        <v>2626</v>
      </c>
      <c r="C686" s="3079" t="s">
        <v>2982</v>
      </c>
      <c r="D686" s="3079" t="s">
        <v>2826</v>
      </c>
      <c r="E686" s="3079" t="s">
        <v>2827</v>
      </c>
      <c r="F686" s="3088" t="s">
        <v>2828</v>
      </c>
    </row>
    <row r="687" x14ac:dyDescent="0.25">
      <c r="B687" s="3078" t="s">
        <v>2626</v>
      </c>
      <c r="C687" s="3079" t="s">
        <v>2998</v>
      </c>
      <c r="D687" s="3079" t="s">
        <v>2869</v>
      </c>
      <c r="E687" s="3079" t="s">
        <v>2842</v>
      </c>
      <c r="F687" s="3088" t="s">
        <v>2870</v>
      </c>
    </row>
    <row r="688" x14ac:dyDescent="0.25">
      <c r="B688" s="3078" t="s">
        <v>2626</v>
      </c>
      <c r="C688" s="3079" t="s">
        <v>2817</v>
      </c>
      <c r="D688" s="3079" t="s">
        <v>2818</v>
      </c>
      <c r="E688" s="3079" t="s">
        <v>327</v>
      </c>
      <c r="F688" s="3088" t="s">
        <v>2820</v>
      </c>
    </row>
    <row r="689" x14ac:dyDescent="0.25">
      <c r="B689" s="3078" t="s">
        <v>2626</v>
      </c>
      <c r="C689" s="3079" t="s">
        <v>2954</v>
      </c>
      <c r="D689" s="3079" t="s">
        <v>2850</v>
      </c>
      <c r="E689" s="3079" t="s">
        <v>2851</v>
      </c>
      <c r="F689" s="3088" t="s">
        <v>2852</v>
      </c>
    </row>
    <row r="690" x14ac:dyDescent="0.25">
      <c r="B690" s="3078" t="s">
        <v>2626</v>
      </c>
      <c r="C690" s="3079" t="s">
        <v>3143</v>
      </c>
      <c r="D690" s="3079" t="s">
        <v>3144</v>
      </c>
      <c r="E690" s="3079" t="s">
        <v>3145</v>
      </c>
      <c r="F690" s="3088" t="s">
        <v>3104</v>
      </c>
    </row>
    <row r="691" x14ac:dyDescent="0.25">
      <c r="B691" s="3078" t="s">
        <v>2626</v>
      </c>
      <c r="C691" s="3079" t="s">
        <v>3059</v>
      </c>
      <c r="D691" s="3079" t="s">
        <v>2900</v>
      </c>
      <c r="E691" s="3079" t="s">
        <v>2827</v>
      </c>
      <c r="F691" s="3088" t="s">
        <v>2901</v>
      </c>
    </row>
    <row r="692" x14ac:dyDescent="0.25">
      <c r="B692" s="3078" t="s">
        <v>2626</v>
      </c>
      <c r="C692" s="3079" t="s">
        <v>3050</v>
      </c>
      <c r="D692" s="3079" t="s">
        <v>2822</v>
      </c>
      <c r="E692" s="3079" t="s">
        <v>3051</v>
      </c>
      <c r="F692" s="3088" t="s">
        <v>3052</v>
      </c>
    </row>
    <row r="693" x14ac:dyDescent="0.25">
      <c r="B693" s="3078" t="s">
        <v>2626</v>
      </c>
      <c r="C693" s="3079" t="s">
        <v>2602</v>
      </c>
      <c r="D693" s="3079" t="s">
        <v>3127</v>
      </c>
      <c r="E693" s="3079" t="s">
        <v>3121</v>
      </c>
      <c r="F693" s="3088" t="s">
        <v>3122</v>
      </c>
    </row>
    <row r="694" x14ac:dyDescent="0.25">
      <c r="B694" s="3078" t="s">
        <v>2626</v>
      </c>
      <c r="C694" s="3079" t="s">
        <v>2948</v>
      </c>
      <c r="D694" s="3079" t="s">
        <v>2949</v>
      </c>
      <c r="E694" s="3079" t="s">
        <v>2950</v>
      </c>
      <c r="F694" s="3088" t="s">
        <v>3146</v>
      </c>
    </row>
    <row r="695" x14ac:dyDescent="0.25">
      <c r="B695" s="3078" t="s">
        <v>2626</v>
      </c>
      <c r="C695" s="3079" t="s">
        <v>3116</v>
      </c>
      <c r="D695" s="3079" t="s">
        <v>3117</v>
      </c>
      <c r="E695" s="3079" t="s">
        <v>3118</v>
      </c>
      <c r="F695" s="3088" t="s">
        <v>3119</v>
      </c>
    </row>
    <row r="696" x14ac:dyDescent="0.25">
      <c r="B696" s="3078" t="s">
        <v>2626</v>
      </c>
      <c r="C696" s="3079" t="s">
        <v>2894</v>
      </c>
      <c r="D696" s="3079" t="s">
        <v>2850</v>
      </c>
      <c r="E696" s="3079" t="s">
        <v>2851</v>
      </c>
      <c r="F696" s="3088" t="s">
        <v>2852</v>
      </c>
    </row>
    <row r="697" x14ac:dyDescent="0.25">
      <c r="B697" s="3078" t="s">
        <v>2626</v>
      </c>
      <c r="C697" s="3079" t="s">
        <v>3025</v>
      </c>
      <c r="D697" s="3079" t="s">
        <v>2900</v>
      </c>
      <c r="E697" s="3079" t="s">
        <v>2827</v>
      </c>
      <c r="F697" s="3088" t="s">
        <v>2901</v>
      </c>
    </row>
    <row r="698" x14ac:dyDescent="0.25">
      <c r="B698" s="3078" t="s">
        <v>2626</v>
      </c>
      <c r="C698" s="3079" t="s">
        <v>3004</v>
      </c>
      <c r="D698" s="3079" t="s">
        <v>3105</v>
      </c>
      <c r="E698" s="3079" t="s">
        <v>3106</v>
      </c>
      <c r="F698" s="3088" t="s">
        <v>3106</v>
      </c>
    </row>
    <row r="699" x14ac:dyDescent="0.25">
      <c r="B699" s="3078" t="s">
        <v>2626</v>
      </c>
      <c r="C699" s="3079" t="s">
        <v>2917</v>
      </c>
      <c r="D699" s="3079" t="s">
        <v>2918</v>
      </c>
      <c r="E699" s="3079" t="s">
        <v>2919</v>
      </c>
      <c r="F699" s="3088" t="s">
        <v>3147</v>
      </c>
    </row>
    <row r="700" x14ac:dyDescent="0.25">
      <c r="B700" s="3078" t="s">
        <v>2626</v>
      </c>
      <c r="C700" s="3079" t="s">
        <v>2825</v>
      </c>
      <c r="D700" s="3079" t="s">
        <v>2826</v>
      </c>
      <c r="E700" s="3079" t="s">
        <v>2827</v>
      </c>
      <c r="F700" s="3088" t="s">
        <v>2828</v>
      </c>
    </row>
    <row r="701" x14ac:dyDescent="0.25">
      <c r="B701" s="3078" t="s">
        <v>2626</v>
      </c>
      <c r="C701" s="3079" t="s">
        <v>2996</v>
      </c>
      <c r="D701" s="3079" t="s">
        <v>327</v>
      </c>
      <c r="E701" s="3079" t="s">
        <v>327</v>
      </c>
      <c r="F701" s="3088" t="s">
        <v>327</v>
      </c>
    </row>
    <row r="702" x14ac:dyDescent="0.25">
      <c r="B702" s="3078" t="s">
        <v>2626</v>
      </c>
      <c r="C702" s="3079" t="s">
        <v>2574</v>
      </c>
      <c r="D702" s="3079" t="s">
        <v>3148</v>
      </c>
      <c r="E702" s="3079" t="s">
        <v>3149</v>
      </c>
      <c r="F702" s="3088" t="s">
        <v>3150</v>
      </c>
    </row>
    <row r="703" x14ac:dyDescent="0.25">
      <c r="B703" s="3078" t="s">
        <v>2626</v>
      </c>
      <c r="C703" s="3079" t="s">
        <v>2853</v>
      </c>
      <c r="D703" s="3079" t="s">
        <v>2826</v>
      </c>
      <c r="E703" s="3079" t="s">
        <v>2827</v>
      </c>
      <c r="F703" s="3088" t="s">
        <v>2828</v>
      </c>
    </row>
    <row r="704" x14ac:dyDescent="0.25">
      <c r="B704" s="3078" t="s">
        <v>2626</v>
      </c>
      <c r="C704" s="3079" t="s">
        <v>2569</v>
      </c>
      <c r="D704" s="3079" t="s">
        <v>3151</v>
      </c>
      <c r="E704" s="3079" t="s">
        <v>3111</v>
      </c>
      <c r="F704" s="3088" t="s">
        <v>3152</v>
      </c>
    </row>
    <row r="705" x14ac:dyDescent="0.25">
      <c r="B705" s="3078" t="s">
        <v>2626</v>
      </c>
      <c r="C705" s="3079" t="s">
        <v>3153</v>
      </c>
      <c r="D705" s="3079" t="s">
        <v>3154</v>
      </c>
      <c r="E705" s="3079" t="s">
        <v>3155</v>
      </c>
      <c r="F705" s="3088" t="s">
        <v>3109</v>
      </c>
    </row>
    <row r="706" x14ac:dyDescent="0.25">
      <c r="B706" s="3078" t="s">
        <v>2626</v>
      </c>
      <c r="C706" s="3079" t="s">
        <v>3156</v>
      </c>
      <c r="D706" s="3079" t="s">
        <v>3105</v>
      </c>
      <c r="E706" s="3079" t="s">
        <v>3106</v>
      </c>
      <c r="F706" s="3088" t="s">
        <v>3106</v>
      </c>
    </row>
    <row r="707" x14ac:dyDescent="0.25">
      <c r="B707" s="3078" t="s">
        <v>2626</v>
      </c>
      <c r="C707" s="3079" t="s">
        <v>3157</v>
      </c>
      <c r="D707" s="3079" t="s">
        <v>3158</v>
      </c>
      <c r="E707" s="3079" t="s">
        <v>3159</v>
      </c>
      <c r="F707" s="3088" t="s">
        <v>3109</v>
      </c>
    </row>
    <row r="708" x14ac:dyDescent="0.25">
      <c r="B708" s="3078" t="s">
        <v>2626</v>
      </c>
      <c r="C708" s="3079" t="s">
        <v>3041</v>
      </c>
      <c r="D708" s="3079" t="s">
        <v>2818</v>
      </c>
      <c r="E708" s="3079" t="s">
        <v>2819</v>
      </c>
      <c r="F708" s="3088" t="s">
        <v>2820</v>
      </c>
    </row>
    <row r="709" x14ac:dyDescent="0.25">
      <c r="B709" s="3078" t="s">
        <v>2626</v>
      </c>
      <c r="C709" s="3079" t="s">
        <v>2972</v>
      </c>
      <c r="D709" s="3079" t="s">
        <v>2869</v>
      </c>
      <c r="E709" s="3079" t="s">
        <v>2842</v>
      </c>
      <c r="F709" s="3088" t="s">
        <v>2870</v>
      </c>
    </row>
    <row r="710" x14ac:dyDescent="0.25">
      <c r="B710" s="3078" t="s">
        <v>2626</v>
      </c>
      <c r="C710" s="3079" t="s">
        <v>2910</v>
      </c>
      <c r="D710" s="3079" t="s">
        <v>2841</v>
      </c>
      <c r="E710" s="3079" t="s">
        <v>2842</v>
      </c>
      <c r="F710" s="3088" t="s">
        <v>2843</v>
      </c>
    </row>
    <row r="711" x14ac:dyDescent="0.25">
      <c r="B711" s="3078" t="s">
        <v>2626</v>
      </c>
      <c r="C711" s="3079" t="s">
        <v>2840</v>
      </c>
      <c r="D711" s="3079" t="s">
        <v>2841</v>
      </c>
      <c r="E711" s="3079" t="s">
        <v>2842</v>
      </c>
      <c r="F711" s="3088" t="s">
        <v>2843</v>
      </c>
    </row>
    <row r="712" x14ac:dyDescent="0.25">
      <c r="B712" s="3078" t="s">
        <v>2626</v>
      </c>
      <c r="C712" s="3079" t="s">
        <v>3137</v>
      </c>
      <c r="D712" s="3079" t="s">
        <v>3138</v>
      </c>
      <c r="E712" s="3079" t="s">
        <v>3139</v>
      </c>
      <c r="F712" s="3088" t="s">
        <v>3160</v>
      </c>
    </row>
    <row r="713" x14ac:dyDescent="0.25">
      <c r="B713" s="3078" t="s">
        <v>2626</v>
      </c>
      <c r="C713" s="3079" t="s">
        <v>2899</v>
      </c>
      <c r="D713" s="3079" t="s">
        <v>2900</v>
      </c>
      <c r="E713" s="3079" t="s">
        <v>2827</v>
      </c>
      <c r="F713" s="3088" t="s">
        <v>2901</v>
      </c>
    </row>
    <row r="714" x14ac:dyDescent="0.25">
      <c r="B714" s="3078" t="s">
        <v>2626</v>
      </c>
      <c r="C714" s="3079" t="s">
        <v>3137</v>
      </c>
      <c r="D714" s="3079" t="s">
        <v>3138</v>
      </c>
      <c r="E714" s="3079" t="s">
        <v>3139</v>
      </c>
      <c r="F714" s="3088" t="s">
        <v>3161</v>
      </c>
    </row>
    <row r="715" x14ac:dyDescent="0.25">
      <c r="B715" s="3078" t="s">
        <v>2626</v>
      </c>
      <c r="C715" s="3079" t="s">
        <v>3070</v>
      </c>
      <c r="D715" s="3079" t="s">
        <v>2909</v>
      </c>
      <c r="E715" s="3079" t="s">
        <v>2819</v>
      </c>
      <c r="F715" s="3088" t="s">
        <v>2820</v>
      </c>
    </row>
    <row r="716" x14ac:dyDescent="0.25">
      <c r="B716" s="3078" t="s">
        <v>2626</v>
      </c>
      <c r="C716" s="3079" t="s">
        <v>2552</v>
      </c>
      <c r="D716" s="3079" t="s">
        <v>3162</v>
      </c>
      <c r="E716" s="3079" t="s">
        <v>3163</v>
      </c>
      <c r="F716" s="3088" t="s">
        <v>3164</v>
      </c>
    </row>
    <row r="717" x14ac:dyDescent="0.25">
      <c r="B717" s="3078" t="s">
        <v>2626</v>
      </c>
      <c r="C717" s="3079" t="s">
        <v>3165</v>
      </c>
      <c r="D717" s="3079" t="s">
        <v>3166</v>
      </c>
      <c r="E717" s="3079" t="s">
        <v>3167</v>
      </c>
      <c r="F717" s="3088" t="s">
        <v>3168</v>
      </c>
    </row>
    <row r="718" x14ac:dyDescent="0.25">
      <c r="B718" s="3078" t="s">
        <v>2626</v>
      </c>
      <c r="C718" s="3079" t="s">
        <v>3165</v>
      </c>
      <c r="D718" s="3079" t="s">
        <v>3166</v>
      </c>
      <c r="E718" s="3079" t="s">
        <v>3167</v>
      </c>
      <c r="F718" s="3088" t="s">
        <v>3168</v>
      </c>
    </row>
    <row r="719" x14ac:dyDescent="0.25">
      <c r="B719" s="3078" t="s">
        <v>2626</v>
      </c>
      <c r="C719" s="3079" t="s">
        <v>3165</v>
      </c>
      <c r="D719" s="3079" t="s">
        <v>3166</v>
      </c>
      <c r="E719" s="3079" t="s">
        <v>3167</v>
      </c>
      <c r="F719" s="3088" t="s">
        <v>3168</v>
      </c>
    </row>
    <row r="720" x14ac:dyDescent="0.25">
      <c r="B720" s="3078" t="s">
        <v>2626</v>
      </c>
      <c r="C720" s="3079" t="s">
        <v>3169</v>
      </c>
      <c r="D720" s="3079" t="s">
        <v>3170</v>
      </c>
      <c r="E720" s="3079" t="s">
        <v>3170</v>
      </c>
      <c r="F720" s="3088" t="s">
        <v>3171</v>
      </c>
    </row>
    <row r="721" x14ac:dyDescent="0.25">
      <c r="B721" s="3078" t="s">
        <v>2626</v>
      </c>
      <c r="C721" s="3079" t="s">
        <v>3172</v>
      </c>
      <c r="D721" s="3079" t="s">
        <v>3173</v>
      </c>
      <c r="E721" s="3079" t="s">
        <v>3173</v>
      </c>
      <c r="F721" s="3088" t="s">
        <v>3174</v>
      </c>
    </row>
    <row r="722" x14ac:dyDescent="0.25">
      <c r="B722" s="3078" t="s">
        <v>2626</v>
      </c>
      <c r="C722" s="3079" t="s">
        <v>3175</v>
      </c>
      <c r="D722" s="3079" t="s">
        <v>3176</v>
      </c>
      <c r="E722" s="3079" t="s">
        <v>3176</v>
      </c>
      <c r="F722" s="3088" t="s">
        <v>3177</v>
      </c>
    </row>
    <row r="723" x14ac:dyDescent="0.25">
      <c r="B723" s="3078" t="s">
        <v>2626</v>
      </c>
      <c r="C723" s="3079" t="s">
        <v>3178</v>
      </c>
      <c r="D723" s="3079" t="s">
        <v>3176</v>
      </c>
      <c r="E723" s="3079" t="s">
        <v>3176</v>
      </c>
      <c r="F723" s="3088" t="s">
        <v>3177</v>
      </c>
    </row>
    <row r="724" x14ac:dyDescent="0.25">
      <c r="B724" s="3078" t="s">
        <v>2626</v>
      </c>
      <c r="C724" s="3079" t="s">
        <v>3179</v>
      </c>
      <c r="D724" s="3079" t="s">
        <v>3180</v>
      </c>
      <c r="E724" s="3079" t="s">
        <v>3180</v>
      </c>
      <c r="F724" s="3088" t="s">
        <v>3181</v>
      </c>
    </row>
    <row r="725" x14ac:dyDescent="0.25">
      <c r="B725" s="3078" t="s">
        <v>2626</v>
      </c>
      <c r="C725" s="3079" t="s">
        <v>3182</v>
      </c>
      <c r="D725" s="3079" t="s">
        <v>3183</v>
      </c>
      <c r="E725" s="3079" t="s">
        <v>3183</v>
      </c>
      <c r="F725" s="3088" t="s">
        <v>3184</v>
      </c>
    </row>
    <row r="726" x14ac:dyDescent="0.25">
      <c r="B726" s="3078" t="s">
        <v>2626</v>
      </c>
      <c r="C726" s="3079" t="s">
        <v>3185</v>
      </c>
      <c r="D726" s="3079" t="s">
        <v>3186</v>
      </c>
      <c r="E726" s="3079" t="s">
        <v>3186</v>
      </c>
      <c r="F726" s="3088" t="s">
        <v>3187</v>
      </c>
    </row>
    <row r="727" x14ac:dyDescent="0.25">
      <c r="B727" s="3078" t="s">
        <v>2626</v>
      </c>
      <c r="C727" s="3079" t="s">
        <v>3188</v>
      </c>
      <c r="D727" s="3079" t="s">
        <v>3183</v>
      </c>
      <c r="E727" s="3079" t="s">
        <v>3183</v>
      </c>
      <c r="F727" s="3088" t="s">
        <v>3184</v>
      </c>
    </row>
    <row r="728" x14ac:dyDescent="0.25">
      <c r="B728" s="3078" t="s">
        <v>2626</v>
      </c>
      <c r="C728" s="3079" t="s">
        <v>3189</v>
      </c>
      <c r="D728" s="3079" t="s">
        <v>3186</v>
      </c>
      <c r="E728" s="3079" t="s">
        <v>3186</v>
      </c>
      <c r="F728" s="3088" t="s">
        <v>3187</v>
      </c>
    </row>
    <row r="729" x14ac:dyDescent="0.25">
      <c r="B729" s="3078" t="s">
        <v>2626</v>
      </c>
      <c r="C729" s="3079" t="s">
        <v>3190</v>
      </c>
      <c r="D729" s="3079" t="s">
        <v>3191</v>
      </c>
      <c r="E729" s="3079" t="s">
        <v>3192</v>
      </c>
      <c r="F729" s="3088" t="s">
        <v>3109</v>
      </c>
    </row>
    <row r="730" x14ac:dyDescent="0.25">
      <c r="B730" s="3078" t="s">
        <v>2626</v>
      </c>
      <c r="C730" s="3079" t="s">
        <v>3193</v>
      </c>
      <c r="D730" s="3079" t="s">
        <v>3191</v>
      </c>
      <c r="E730" s="3079" t="s">
        <v>3192</v>
      </c>
      <c r="F730" s="3088" t="s">
        <v>3109</v>
      </c>
    </row>
    <row r="731" x14ac:dyDescent="0.25">
      <c r="B731" s="3078" t="s">
        <v>2626</v>
      </c>
      <c r="C731" s="3079" t="s">
        <v>3194</v>
      </c>
      <c r="D731" s="3079" t="s">
        <v>3191</v>
      </c>
      <c r="E731" s="3079" t="s">
        <v>3192</v>
      </c>
      <c r="F731" s="3088" t="s">
        <v>3109</v>
      </c>
    </row>
    <row r="732" x14ac:dyDescent="0.25">
      <c r="B732" s="3078" t="s">
        <v>2626</v>
      </c>
      <c r="C732" s="3079" t="s">
        <v>2658</v>
      </c>
      <c r="D732" s="3079" t="s">
        <v>2877</v>
      </c>
      <c r="E732" s="3079" t="s">
        <v>2827</v>
      </c>
      <c r="F732" s="3088" t="s">
        <v>3092</v>
      </c>
    </row>
    <row r="733" x14ac:dyDescent="0.25">
      <c r="B733" s="3078" t="s">
        <v>2626</v>
      </c>
      <c r="C733" s="3079" t="s">
        <v>3096</v>
      </c>
      <c r="D733" s="3079" t="s">
        <v>3097</v>
      </c>
      <c r="E733" s="3079" t="s">
        <v>3098</v>
      </c>
      <c r="F733" s="3088" t="s">
        <v>3099</v>
      </c>
    </row>
    <row r="734" x14ac:dyDescent="0.25">
      <c r="B734" s="3078" t="s">
        <v>2660</v>
      </c>
      <c r="C734" s="3079" t="s">
        <v>3195</v>
      </c>
      <c r="D734" s="3079" t="s">
        <v>3196</v>
      </c>
      <c r="E734" s="3079" t="s">
        <v>3197</v>
      </c>
      <c r="F734" s="3088" t="s">
        <v>3198</v>
      </c>
    </row>
    <row r="735" x14ac:dyDescent="0.25">
      <c r="B735" s="3078" t="s">
        <v>2660</v>
      </c>
      <c r="C735" s="3079" t="s">
        <v>3123</v>
      </c>
      <c r="D735" s="3079" t="s">
        <v>3199</v>
      </c>
      <c r="E735" s="3079" t="s">
        <v>3006</v>
      </c>
      <c r="F735" s="3088" t="s">
        <v>3125</v>
      </c>
    </row>
    <row r="736" x14ac:dyDescent="0.25">
      <c r="B736" s="3078" t="s">
        <v>2660</v>
      </c>
      <c r="C736" s="3079" t="s">
        <v>3200</v>
      </c>
      <c r="D736" s="3079" t="s">
        <v>3196</v>
      </c>
      <c r="E736" s="3079" t="s">
        <v>3197</v>
      </c>
      <c r="F736" s="3088" t="s">
        <v>3198</v>
      </c>
    </row>
    <row r="737" x14ac:dyDescent="0.25">
      <c r="B737" s="3078" t="s">
        <v>2660</v>
      </c>
      <c r="C737" s="3079" t="s">
        <v>2972</v>
      </c>
      <c r="D737" s="3079" t="s">
        <v>2869</v>
      </c>
      <c r="E737" s="3079" t="s">
        <v>2842</v>
      </c>
      <c r="F737" s="3088" t="s">
        <v>2870</v>
      </c>
    </row>
    <row r="738" x14ac:dyDescent="0.25">
      <c r="B738" s="3078" t="s">
        <v>2660</v>
      </c>
      <c r="C738" s="3079" t="s">
        <v>2924</v>
      </c>
      <c r="D738" s="3079" t="s">
        <v>2925</v>
      </c>
      <c r="E738" s="3079" t="s">
        <v>2888</v>
      </c>
      <c r="F738" s="3088" t="s">
        <v>3201</v>
      </c>
    </row>
    <row r="739" x14ac:dyDescent="0.25">
      <c r="B739" s="3078" t="s">
        <v>2660</v>
      </c>
      <c r="C739" s="3079" t="s">
        <v>2817</v>
      </c>
      <c r="D739" s="3079" t="s">
        <v>2818</v>
      </c>
      <c r="E739" s="3079" t="s">
        <v>2819</v>
      </c>
      <c r="F739" s="3088" t="s">
        <v>2820</v>
      </c>
    </row>
    <row r="740" x14ac:dyDescent="0.25">
      <c r="B740" s="3078" t="s">
        <v>2660</v>
      </c>
      <c r="C740" s="3079" t="s">
        <v>3060</v>
      </c>
      <c r="D740" s="3079" t="s">
        <v>2850</v>
      </c>
      <c r="E740" s="3079" t="s">
        <v>2851</v>
      </c>
      <c r="F740" s="3088" t="s">
        <v>2852</v>
      </c>
    </row>
    <row r="741" x14ac:dyDescent="0.25">
      <c r="B741" s="3078" t="s">
        <v>2660</v>
      </c>
      <c r="C741" s="3079" t="s">
        <v>2941</v>
      </c>
      <c r="D741" s="3079" t="s">
        <v>2942</v>
      </c>
      <c r="E741" s="3079" t="s">
        <v>2943</v>
      </c>
      <c r="F741" s="3088" t="s">
        <v>2944</v>
      </c>
    </row>
    <row r="742" x14ac:dyDescent="0.25">
      <c r="B742" s="3078" t="s">
        <v>2660</v>
      </c>
      <c r="C742" s="3079" t="s">
        <v>3202</v>
      </c>
      <c r="D742" s="3079" t="s">
        <v>3203</v>
      </c>
      <c r="E742" s="3079" t="s">
        <v>3204</v>
      </c>
      <c r="F742" s="3088" t="s">
        <v>3205</v>
      </c>
    </row>
    <row r="743" x14ac:dyDescent="0.25">
      <c r="B743" s="3078" t="s">
        <v>2660</v>
      </c>
      <c r="C743" s="3079" t="s">
        <v>2945</v>
      </c>
      <c r="D743" s="3079" t="s">
        <v>2850</v>
      </c>
      <c r="E743" s="3079" t="s">
        <v>2851</v>
      </c>
      <c r="F743" s="3088" t="s">
        <v>2852</v>
      </c>
    </row>
    <row r="744" x14ac:dyDescent="0.25">
      <c r="B744" s="3078" t="s">
        <v>2660</v>
      </c>
      <c r="C744" s="3079" t="s">
        <v>3134</v>
      </c>
      <c r="D744" s="3079" t="s">
        <v>3135</v>
      </c>
      <c r="E744" s="3079" t="s">
        <v>2846</v>
      </c>
      <c r="F744" s="3088" t="s">
        <v>3136</v>
      </c>
    </row>
    <row r="745" x14ac:dyDescent="0.25">
      <c r="B745" s="3078" t="s">
        <v>2660</v>
      </c>
      <c r="C745" s="3079" t="s">
        <v>3206</v>
      </c>
      <c r="D745" s="3079" t="s">
        <v>3207</v>
      </c>
      <c r="E745" s="3079" t="s">
        <v>3208</v>
      </c>
      <c r="F745" s="3088" t="s">
        <v>3198</v>
      </c>
    </row>
    <row r="746" x14ac:dyDescent="0.25">
      <c r="B746" s="3078" t="s">
        <v>2660</v>
      </c>
      <c r="C746" s="3079" t="s">
        <v>3075</v>
      </c>
      <c r="D746" s="3079" t="s">
        <v>3128</v>
      </c>
      <c r="E746" s="3079" t="s">
        <v>3129</v>
      </c>
      <c r="F746" s="3088" t="s">
        <v>3130</v>
      </c>
    </row>
    <row r="747" x14ac:dyDescent="0.25">
      <c r="B747" s="3078" t="s">
        <v>2660</v>
      </c>
      <c r="C747" s="3079" t="s">
        <v>2985</v>
      </c>
      <c r="D747" s="3079" t="s">
        <v>2850</v>
      </c>
      <c r="E747" s="3079" t="s">
        <v>2851</v>
      </c>
      <c r="F747" s="3088" t="s">
        <v>2852</v>
      </c>
    </row>
    <row r="748" x14ac:dyDescent="0.25">
      <c r="B748" s="3078" t="s">
        <v>2660</v>
      </c>
      <c r="C748" s="3079" t="s">
        <v>2849</v>
      </c>
      <c r="D748" s="3079" t="s">
        <v>2850</v>
      </c>
      <c r="E748" s="3079" t="s">
        <v>2851</v>
      </c>
      <c r="F748" s="3088" t="s">
        <v>2852</v>
      </c>
    </row>
    <row r="749" x14ac:dyDescent="0.25">
      <c r="B749" s="3078" t="s">
        <v>2660</v>
      </c>
      <c r="C749" s="3079" t="s">
        <v>2947</v>
      </c>
      <c r="D749" s="3079" t="s">
        <v>2850</v>
      </c>
      <c r="E749" s="3079" t="s">
        <v>327</v>
      </c>
      <c r="F749" s="3088" t="s">
        <v>2852</v>
      </c>
    </row>
    <row r="750" x14ac:dyDescent="0.25">
      <c r="B750" s="3078" t="s">
        <v>2660</v>
      </c>
      <c r="C750" s="3079" t="s">
        <v>2911</v>
      </c>
      <c r="D750" s="3079" t="s">
        <v>2869</v>
      </c>
      <c r="E750" s="3079" t="s">
        <v>2842</v>
      </c>
      <c r="F750" s="3088" t="s">
        <v>2870</v>
      </c>
    </row>
    <row r="751" x14ac:dyDescent="0.25">
      <c r="B751" s="3078" t="s">
        <v>2660</v>
      </c>
      <c r="C751" s="3079" t="s">
        <v>2998</v>
      </c>
      <c r="D751" s="3079" t="s">
        <v>2869</v>
      </c>
      <c r="E751" s="3079" t="s">
        <v>2842</v>
      </c>
      <c r="F751" s="3088" t="s">
        <v>2870</v>
      </c>
    </row>
    <row r="752" x14ac:dyDescent="0.25">
      <c r="B752" s="3078" t="s">
        <v>2660</v>
      </c>
      <c r="C752" s="3079" t="s">
        <v>3032</v>
      </c>
      <c r="D752" s="3079" t="s">
        <v>2869</v>
      </c>
      <c r="E752" s="3079" t="s">
        <v>2842</v>
      </c>
      <c r="F752" s="3088" t="s">
        <v>2870</v>
      </c>
    </row>
    <row r="753" x14ac:dyDescent="0.25">
      <c r="B753" s="3078" t="s">
        <v>2660</v>
      </c>
      <c r="C753" s="3079" t="s">
        <v>3209</v>
      </c>
      <c r="D753" s="3079" t="s">
        <v>3210</v>
      </c>
      <c r="E753" s="3079" t="s">
        <v>3211</v>
      </c>
      <c r="F753" s="3088" t="s">
        <v>3212</v>
      </c>
    </row>
    <row r="754" x14ac:dyDescent="0.25">
      <c r="B754" s="3078" t="s">
        <v>2660</v>
      </c>
      <c r="C754" s="3079" t="s">
        <v>3209</v>
      </c>
      <c r="D754" s="3079" t="s">
        <v>3210</v>
      </c>
      <c r="E754" s="3079" t="s">
        <v>3211</v>
      </c>
      <c r="F754" s="3088" t="s">
        <v>3212</v>
      </c>
    </row>
    <row r="755" x14ac:dyDescent="0.25">
      <c r="B755" s="3078" t="s">
        <v>2660</v>
      </c>
      <c r="C755" s="3079" t="s">
        <v>2853</v>
      </c>
      <c r="D755" s="3079" t="s">
        <v>2826</v>
      </c>
      <c r="E755" s="3079" t="s">
        <v>2827</v>
      </c>
      <c r="F755" s="3088" t="s">
        <v>2828</v>
      </c>
    </row>
    <row r="756" x14ac:dyDescent="0.25">
      <c r="B756" s="3078" t="s">
        <v>2660</v>
      </c>
      <c r="C756" s="3079" t="s">
        <v>3213</v>
      </c>
      <c r="D756" s="3079" t="s">
        <v>3210</v>
      </c>
      <c r="E756" s="3079" t="s">
        <v>3211</v>
      </c>
      <c r="F756" s="3088" t="s">
        <v>3212</v>
      </c>
    </row>
    <row r="757" x14ac:dyDescent="0.25">
      <c r="B757" s="3078" t="s">
        <v>2660</v>
      </c>
      <c r="C757" s="3079" t="s">
        <v>2937</v>
      </c>
      <c r="D757" s="3079" t="s">
        <v>2938</v>
      </c>
      <c r="E757" s="3079" t="s">
        <v>2939</v>
      </c>
      <c r="F757" s="3088" t="s">
        <v>2940</v>
      </c>
    </row>
    <row r="758" x14ac:dyDescent="0.25">
      <c r="B758" s="3078" t="s">
        <v>2660</v>
      </c>
      <c r="C758" s="3079" t="s">
        <v>2569</v>
      </c>
      <c r="D758" s="3079" t="s">
        <v>3151</v>
      </c>
      <c r="E758" s="3079" t="s">
        <v>3111</v>
      </c>
      <c r="F758" s="3088" t="s">
        <v>3152</v>
      </c>
    </row>
    <row r="759" x14ac:dyDescent="0.25">
      <c r="B759" s="3078" t="s">
        <v>2660</v>
      </c>
      <c r="C759" s="3079" t="s">
        <v>3214</v>
      </c>
      <c r="D759" s="3079" t="s">
        <v>3196</v>
      </c>
      <c r="E759" s="3079" t="s">
        <v>3215</v>
      </c>
      <c r="F759" s="3088" t="s">
        <v>3215</v>
      </c>
    </row>
    <row r="760" x14ac:dyDescent="0.25">
      <c r="B760" s="3078" t="s">
        <v>2660</v>
      </c>
      <c r="C760" s="3079" t="s">
        <v>2970</v>
      </c>
      <c r="D760" s="3079" t="s">
        <v>2818</v>
      </c>
      <c r="E760" s="3079" t="s">
        <v>2819</v>
      </c>
      <c r="F760" s="3088" t="s">
        <v>2820</v>
      </c>
    </row>
    <row r="761" x14ac:dyDescent="0.25">
      <c r="B761" s="3078" t="s">
        <v>2660</v>
      </c>
      <c r="C761" s="3079" t="s">
        <v>3216</v>
      </c>
      <c r="D761" s="3079" t="s">
        <v>3217</v>
      </c>
      <c r="E761" s="3079" t="s">
        <v>3218</v>
      </c>
      <c r="F761" s="3088" t="s">
        <v>3219</v>
      </c>
    </row>
    <row r="762" x14ac:dyDescent="0.25">
      <c r="B762" s="3078" t="s">
        <v>2660</v>
      </c>
      <c r="C762" s="3079" t="s">
        <v>3025</v>
      </c>
      <c r="D762" s="3079" t="s">
        <v>2900</v>
      </c>
      <c r="E762" s="3079" t="s">
        <v>2827</v>
      </c>
      <c r="F762" s="3088" t="s">
        <v>2901</v>
      </c>
    </row>
    <row r="763" x14ac:dyDescent="0.25">
      <c r="B763" s="3078" t="s">
        <v>2660</v>
      </c>
      <c r="C763" s="3079" t="s">
        <v>3195</v>
      </c>
      <c r="D763" s="3079" t="s">
        <v>3220</v>
      </c>
      <c r="E763" s="3079" t="s">
        <v>3197</v>
      </c>
      <c r="F763" s="3088" t="s">
        <v>3198</v>
      </c>
    </row>
    <row r="764" x14ac:dyDescent="0.25">
      <c r="B764" s="3078" t="s">
        <v>2660</v>
      </c>
      <c r="C764" s="3079" t="s">
        <v>3202</v>
      </c>
      <c r="D764" s="3079" t="s">
        <v>3203</v>
      </c>
      <c r="E764" s="3079" t="s">
        <v>3204</v>
      </c>
      <c r="F764" s="3088" t="s">
        <v>3205</v>
      </c>
    </row>
    <row r="765" x14ac:dyDescent="0.25">
      <c r="B765" s="3078" t="s">
        <v>2660</v>
      </c>
      <c r="C765" s="3079" t="s">
        <v>3221</v>
      </c>
      <c r="D765" s="3079" t="s">
        <v>3196</v>
      </c>
      <c r="E765" s="3079" t="s">
        <v>3197</v>
      </c>
      <c r="F765" s="3088" t="s">
        <v>3198</v>
      </c>
    </row>
    <row r="766" x14ac:dyDescent="0.25">
      <c r="B766" s="3078" t="s">
        <v>2660</v>
      </c>
      <c r="C766" s="3079" t="s">
        <v>3037</v>
      </c>
      <c r="D766" s="3079" t="s">
        <v>327</v>
      </c>
      <c r="E766" s="3079" t="s">
        <v>327</v>
      </c>
      <c r="F766" s="3088" t="s">
        <v>2896</v>
      </c>
    </row>
    <row r="767" x14ac:dyDescent="0.25">
      <c r="B767" s="3078" t="s">
        <v>2660</v>
      </c>
      <c r="C767" s="3079" t="s">
        <v>3209</v>
      </c>
      <c r="D767" s="3079" t="s">
        <v>3210</v>
      </c>
      <c r="E767" s="3079" t="s">
        <v>3211</v>
      </c>
      <c r="F767" s="3088" t="s">
        <v>3212</v>
      </c>
    </row>
    <row r="768" x14ac:dyDescent="0.25">
      <c r="B768" s="3078" t="s">
        <v>2660</v>
      </c>
      <c r="C768" s="3079" t="s">
        <v>2903</v>
      </c>
      <c r="D768" s="3079" t="s">
        <v>2826</v>
      </c>
      <c r="E768" s="3079" t="s">
        <v>2827</v>
      </c>
      <c r="F768" s="3088" t="s">
        <v>2828</v>
      </c>
    </row>
    <row r="769" x14ac:dyDescent="0.25">
      <c r="B769" s="3078" t="s">
        <v>2660</v>
      </c>
      <c r="C769" s="3079" t="s">
        <v>3222</v>
      </c>
      <c r="D769" s="3079" t="s">
        <v>3223</v>
      </c>
      <c r="E769" s="3079" t="s">
        <v>3208</v>
      </c>
      <c r="F769" s="3088" t="s">
        <v>3198</v>
      </c>
    </row>
    <row r="770" x14ac:dyDescent="0.25">
      <c r="B770" s="3078" t="s">
        <v>2660</v>
      </c>
      <c r="C770" s="3079" t="s">
        <v>3224</v>
      </c>
      <c r="D770" s="3079" t="s">
        <v>3225</v>
      </c>
      <c r="E770" s="3079" t="s">
        <v>3197</v>
      </c>
      <c r="F770" s="3088" t="s">
        <v>3198</v>
      </c>
    </row>
    <row r="771" x14ac:dyDescent="0.25">
      <c r="B771" s="3078" t="s">
        <v>2660</v>
      </c>
      <c r="C771" s="3079" t="s">
        <v>2952</v>
      </c>
      <c r="D771" s="3079" t="s">
        <v>2925</v>
      </c>
      <c r="E771" s="3079" t="s">
        <v>2888</v>
      </c>
      <c r="F771" s="3088" t="s">
        <v>3226</v>
      </c>
    </row>
    <row r="772" x14ac:dyDescent="0.25">
      <c r="B772" s="3078" t="s">
        <v>2660</v>
      </c>
      <c r="C772" s="3079" t="s">
        <v>2894</v>
      </c>
      <c r="D772" s="3079" t="s">
        <v>2850</v>
      </c>
      <c r="E772" s="3079" t="s">
        <v>2851</v>
      </c>
      <c r="F772" s="3088" t="s">
        <v>2852</v>
      </c>
    </row>
    <row r="773" x14ac:dyDescent="0.25">
      <c r="B773" s="3078" t="s">
        <v>2660</v>
      </c>
      <c r="C773" s="3079" t="s">
        <v>3227</v>
      </c>
      <c r="D773" s="3079" t="s">
        <v>3228</v>
      </c>
      <c r="E773" s="3079" t="s">
        <v>3229</v>
      </c>
      <c r="F773" s="3088" t="s">
        <v>3230</v>
      </c>
    </row>
    <row r="774" x14ac:dyDescent="0.25">
      <c r="B774" s="3078" t="s">
        <v>2660</v>
      </c>
      <c r="C774" s="3079" t="s">
        <v>3227</v>
      </c>
      <c r="D774" s="3079" t="s">
        <v>3228</v>
      </c>
      <c r="E774" s="3079" t="s">
        <v>3229</v>
      </c>
      <c r="F774" s="3088" t="s">
        <v>3231</v>
      </c>
    </row>
    <row r="775" x14ac:dyDescent="0.25">
      <c r="B775" s="3078" t="s">
        <v>2660</v>
      </c>
      <c r="C775" s="3079" t="s">
        <v>3232</v>
      </c>
      <c r="D775" s="3079" t="s">
        <v>3233</v>
      </c>
      <c r="E775" s="3079" t="s">
        <v>3208</v>
      </c>
      <c r="F775" s="3088" t="s">
        <v>3198</v>
      </c>
    </row>
    <row r="776" x14ac:dyDescent="0.25">
      <c r="B776" s="3078" t="s">
        <v>2660</v>
      </c>
      <c r="C776" s="3079" t="s">
        <v>2899</v>
      </c>
      <c r="D776" s="3079" t="s">
        <v>2900</v>
      </c>
      <c r="E776" s="3079" t="s">
        <v>2827</v>
      </c>
      <c r="F776" s="3088" t="s">
        <v>2901</v>
      </c>
    </row>
    <row r="777" x14ac:dyDescent="0.25">
      <c r="B777" s="3078" t="s">
        <v>2660</v>
      </c>
      <c r="C777" s="3079" t="s">
        <v>2560</v>
      </c>
      <c r="D777" s="3079" t="s">
        <v>3120</v>
      </c>
      <c r="E777" s="3079" t="s">
        <v>3121</v>
      </c>
      <c r="F777" s="3088" t="s">
        <v>3122</v>
      </c>
    </row>
    <row r="778" x14ac:dyDescent="0.25">
      <c r="B778" s="3078" t="s">
        <v>2660</v>
      </c>
      <c r="C778" s="3079" t="s">
        <v>3234</v>
      </c>
      <c r="D778" s="3079" t="s">
        <v>3235</v>
      </c>
      <c r="E778" s="3079" t="s">
        <v>3208</v>
      </c>
      <c r="F778" s="3088" t="s">
        <v>3198</v>
      </c>
    </row>
    <row r="779" x14ac:dyDescent="0.25">
      <c r="B779" s="3078" t="s">
        <v>2660</v>
      </c>
      <c r="C779" s="3079" t="s">
        <v>3004</v>
      </c>
      <c r="D779" s="3079" t="s">
        <v>327</v>
      </c>
      <c r="E779" s="3079" t="s">
        <v>327</v>
      </c>
      <c r="F779" s="3088" t="s">
        <v>2896</v>
      </c>
    </row>
    <row r="780" x14ac:dyDescent="0.25">
      <c r="B780" s="3078" t="s">
        <v>2660</v>
      </c>
      <c r="C780" s="3079" t="s">
        <v>3137</v>
      </c>
      <c r="D780" s="3079" t="s">
        <v>3138</v>
      </c>
      <c r="E780" s="3079" t="s">
        <v>3139</v>
      </c>
      <c r="F780" s="3088" t="s">
        <v>3236</v>
      </c>
    </row>
    <row r="781" x14ac:dyDescent="0.25">
      <c r="B781" s="3078" t="s">
        <v>2660</v>
      </c>
      <c r="C781" s="3079" t="s">
        <v>3070</v>
      </c>
      <c r="D781" s="3079" t="s">
        <v>2909</v>
      </c>
      <c r="E781" s="3079" t="s">
        <v>2819</v>
      </c>
      <c r="F781" s="3088" t="s">
        <v>2820</v>
      </c>
    </row>
    <row r="782" x14ac:dyDescent="0.25">
      <c r="B782" s="3078" t="s">
        <v>2660</v>
      </c>
      <c r="C782" s="3079" t="s">
        <v>2574</v>
      </c>
      <c r="D782" s="3079" t="s">
        <v>3148</v>
      </c>
      <c r="E782" s="3079" t="s">
        <v>3237</v>
      </c>
      <c r="F782" s="3088" t="s">
        <v>3238</v>
      </c>
    </row>
    <row r="783" x14ac:dyDescent="0.25">
      <c r="B783" s="3078" t="s">
        <v>2660</v>
      </c>
      <c r="C783" s="3079" t="s">
        <v>2969</v>
      </c>
      <c r="D783" s="3079" t="s">
        <v>2850</v>
      </c>
      <c r="E783" s="3079" t="s">
        <v>2851</v>
      </c>
      <c r="F783" s="3088" t="s">
        <v>2852</v>
      </c>
    </row>
    <row r="784" x14ac:dyDescent="0.25">
      <c r="B784" s="3078" t="s">
        <v>2660</v>
      </c>
      <c r="C784" s="3079" t="s">
        <v>3073</v>
      </c>
      <c r="D784" s="3079" t="s">
        <v>2850</v>
      </c>
      <c r="E784" s="3079" t="s">
        <v>2851</v>
      </c>
      <c r="F784" s="3088" t="s">
        <v>2852</v>
      </c>
    </row>
    <row r="785" x14ac:dyDescent="0.25">
      <c r="B785" s="3078" t="s">
        <v>2660</v>
      </c>
      <c r="C785" s="3079" t="s">
        <v>3216</v>
      </c>
      <c r="D785" s="3079" t="s">
        <v>3217</v>
      </c>
      <c r="E785" s="3079" t="s">
        <v>3239</v>
      </c>
      <c r="F785" s="3088" t="s">
        <v>3219</v>
      </c>
    </row>
    <row r="786" x14ac:dyDescent="0.25">
      <c r="B786" s="3078" t="s">
        <v>2660</v>
      </c>
      <c r="C786" s="3079" t="s">
        <v>3214</v>
      </c>
      <c r="D786" s="3079" t="s">
        <v>3196</v>
      </c>
      <c r="E786" s="3079" t="s">
        <v>3197</v>
      </c>
      <c r="F786" s="3088" t="s">
        <v>3198</v>
      </c>
    </row>
    <row r="787" x14ac:dyDescent="0.25">
      <c r="B787" s="3078" t="s">
        <v>2660</v>
      </c>
      <c r="C787" s="3079" t="s">
        <v>2982</v>
      </c>
      <c r="D787" s="3079" t="s">
        <v>2826</v>
      </c>
      <c r="E787" s="3079" t="s">
        <v>2827</v>
      </c>
      <c r="F787" s="3088" t="s">
        <v>2828</v>
      </c>
    </row>
    <row r="788" x14ac:dyDescent="0.25">
      <c r="B788" s="3078" t="s">
        <v>2660</v>
      </c>
      <c r="C788" s="3079" t="s">
        <v>3224</v>
      </c>
      <c r="D788" s="3079" t="s">
        <v>3225</v>
      </c>
      <c r="E788" s="3079" t="s">
        <v>3197</v>
      </c>
      <c r="F788" s="3088" t="s">
        <v>3198</v>
      </c>
    </row>
    <row r="789" x14ac:dyDescent="0.25">
      <c r="B789" s="3078" t="s">
        <v>2660</v>
      </c>
      <c r="C789" s="3079" t="s">
        <v>3221</v>
      </c>
      <c r="D789" s="3079" t="s">
        <v>3196</v>
      </c>
      <c r="E789" s="3079" t="s">
        <v>3197</v>
      </c>
      <c r="F789" s="3088" t="s">
        <v>3198</v>
      </c>
    </row>
    <row r="790" x14ac:dyDescent="0.25">
      <c r="B790" s="3078" t="s">
        <v>2660</v>
      </c>
      <c r="C790" s="3079" t="s">
        <v>2910</v>
      </c>
      <c r="D790" s="3079" t="s">
        <v>2841</v>
      </c>
      <c r="E790" s="3079" t="s">
        <v>2842</v>
      </c>
      <c r="F790" s="3088" t="s">
        <v>2843</v>
      </c>
    </row>
    <row r="791" x14ac:dyDescent="0.25">
      <c r="B791" s="3078" t="s">
        <v>2660</v>
      </c>
      <c r="C791" s="3079" t="s">
        <v>3213</v>
      </c>
      <c r="D791" s="3079" t="s">
        <v>3210</v>
      </c>
      <c r="E791" s="3079" t="s">
        <v>3211</v>
      </c>
      <c r="F791" s="3088" t="s">
        <v>3212</v>
      </c>
    </row>
    <row r="792" x14ac:dyDescent="0.25">
      <c r="B792" s="3078" t="s">
        <v>2660</v>
      </c>
      <c r="C792" s="3079" t="s">
        <v>3034</v>
      </c>
      <c r="D792" s="3079" t="s">
        <v>2818</v>
      </c>
      <c r="E792" s="3079" t="s">
        <v>2819</v>
      </c>
      <c r="F792" s="3088" t="s">
        <v>2820</v>
      </c>
    </row>
    <row r="793" x14ac:dyDescent="0.25">
      <c r="B793" s="3078" t="s">
        <v>2660</v>
      </c>
      <c r="C793" s="3079" t="s">
        <v>3026</v>
      </c>
      <c r="D793" s="3079" t="s">
        <v>2909</v>
      </c>
      <c r="E793" s="3079" t="s">
        <v>2819</v>
      </c>
      <c r="F793" s="3088" t="s">
        <v>2820</v>
      </c>
    </row>
    <row r="794" x14ac:dyDescent="0.25">
      <c r="B794" s="3078" t="s">
        <v>2660</v>
      </c>
      <c r="C794" s="3079" t="s">
        <v>2907</v>
      </c>
      <c r="D794" s="3079" t="s">
        <v>2900</v>
      </c>
      <c r="E794" s="3079" t="s">
        <v>2827</v>
      </c>
      <c r="F794" s="3088" t="s">
        <v>2901</v>
      </c>
    </row>
    <row r="795" x14ac:dyDescent="0.25">
      <c r="B795" s="3078" t="s">
        <v>2660</v>
      </c>
      <c r="C795" s="3079" t="s">
        <v>3206</v>
      </c>
      <c r="D795" s="3079" t="s">
        <v>3207</v>
      </c>
      <c r="E795" s="3079" t="s">
        <v>3208</v>
      </c>
      <c r="F795" s="3088" t="s">
        <v>3198</v>
      </c>
    </row>
    <row r="796" x14ac:dyDescent="0.25">
      <c r="B796" s="3078" t="s">
        <v>2660</v>
      </c>
      <c r="C796" s="3079" t="s">
        <v>3020</v>
      </c>
      <c r="D796" s="3079" t="s">
        <v>3011</v>
      </c>
      <c r="E796" s="3079" t="s">
        <v>3021</v>
      </c>
      <c r="F796" s="3088" t="s">
        <v>3022</v>
      </c>
    </row>
    <row r="797" x14ac:dyDescent="0.25">
      <c r="B797" s="3078" t="s">
        <v>2660</v>
      </c>
      <c r="C797" s="3079" t="s">
        <v>2644</v>
      </c>
      <c r="D797" s="3079" t="s">
        <v>3040</v>
      </c>
      <c r="E797" s="3079" t="s">
        <v>3240</v>
      </c>
      <c r="F797" s="3088" t="s">
        <v>3241</v>
      </c>
    </row>
    <row r="798" x14ac:dyDescent="0.25">
      <c r="B798" s="3078" t="s">
        <v>2660</v>
      </c>
      <c r="C798" s="3079" t="s">
        <v>2987</v>
      </c>
      <c r="D798" s="3079" t="s">
        <v>2988</v>
      </c>
      <c r="E798" s="3079" t="s">
        <v>2989</v>
      </c>
      <c r="F798" s="3088" t="s">
        <v>2990</v>
      </c>
    </row>
    <row r="799" x14ac:dyDescent="0.25">
      <c r="B799" s="3078" t="s">
        <v>2660</v>
      </c>
      <c r="C799" s="3079" t="s">
        <v>3242</v>
      </c>
      <c r="D799" s="3079" t="s">
        <v>3196</v>
      </c>
      <c r="E799" s="3079" t="s">
        <v>3197</v>
      </c>
      <c r="F799" s="3088" t="s">
        <v>3198</v>
      </c>
    </row>
    <row r="800" x14ac:dyDescent="0.25">
      <c r="B800" s="3078" t="s">
        <v>2660</v>
      </c>
      <c r="C800" s="3079" t="s">
        <v>3200</v>
      </c>
      <c r="D800" s="3079" t="s">
        <v>3196</v>
      </c>
      <c r="E800" s="3079" t="s">
        <v>3197</v>
      </c>
      <c r="F800" s="3088" t="s">
        <v>3198</v>
      </c>
    </row>
    <row r="801" x14ac:dyDescent="0.25">
      <c r="B801" s="3078" t="s">
        <v>2660</v>
      </c>
      <c r="C801" s="3079" t="s">
        <v>3213</v>
      </c>
      <c r="D801" s="3079" t="s">
        <v>3210</v>
      </c>
      <c r="E801" s="3079" t="s">
        <v>3211</v>
      </c>
      <c r="F801" s="3088" t="s">
        <v>3212</v>
      </c>
    </row>
    <row r="802" x14ac:dyDescent="0.25">
      <c r="B802" s="3078" t="s">
        <v>2660</v>
      </c>
      <c r="C802" s="3079" t="s">
        <v>3243</v>
      </c>
      <c r="D802" s="3079" t="s">
        <v>3244</v>
      </c>
      <c r="E802" s="3079" t="s">
        <v>3208</v>
      </c>
      <c r="F802" s="3088" t="s">
        <v>3198</v>
      </c>
    </row>
    <row r="803" x14ac:dyDescent="0.25">
      <c r="B803" s="3078" t="s">
        <v>2660</v>
      </c>
      <c r="C803" s="3079" t="s">
        <v>3008</v>
      </c>
      <c r="D803" s="3079" t="s">
        <v>2869</v>
      </c>
      <c r="E803" s="3079" t="s">
        <v>2842</v>
      </c>
      <c r="F803" s="3088" t="s">
        <v>2870</v>
      </c>
    </row>
    <row r="804" x14ac:dyDescent="0.25">
      <c r="B804" s="3078" t="s">
        <v>2660</v>
      </c>
      <c r="C804" s="3079" t="s">
        <v>3016</v>
      </c>
      <c r="D804" s="3079" t="s">
        <v>2850</v>
      </c>
      <c r="E804" s="3079" t="s">
        <v>2851</v>
      </c>
      <c r="F804" s="3088" t="s">
        <v>2852</v>
      </c>
    </row>
    <row r="805" x14ac:dyDescent="0.25">
      <c r="B805" s="3078" t="s">
        <v>2660</v>
      </c>
      <c r="C805" s="3079" t="s">
        <v>3232</v>
      </c>
      <c r="D805" s="3079" t="s">
        <v>3233</v>
      </c>
      <c r="E805" s="3079" t="s">
        <v>3208</v>
      </c>
      <c r="F805" s="3088" t="s">
        <v>3198</v>
      </c>
    </row>
    <row r="806" x14ac:dyDescent="0.25">
      <c r="B806" s="3078" t="s">
        <v>2660</v>
      </c>
      <c r="C806" s="3079" t="s">
        <v>3059</v>
      </c>
      <c r="D806" s="3079" t="s">
        <v>2900</v>
      </c>
      <c r="E806" s="3079" t="s">
        <v>2827</v>
      </c>
      <c r="F806" s="3088" t="s">
        <v>2901</v>
      </c>
    </row>
    <row r="807" x14ac:dyDescent="0.25">
      <c r="B807" s="3078" t="s">
        <v>2660</v>
      </c>
      <c r="C807" s="3079" t="s">
        <v>2923</v>
      </c>
      <c r="D807" s="3079" t="s">
        <v>327</v>
      </c>
      <c r="E807" s="3079" t="s">
        <v>327</v>
      </c>
      <c r="F807" s="3088" t="s">
        <v>327</v>
      </c>
    </row>
    <row r="808" x14ac:dyDescent="0.25">
      <c r="B808" s="3078" t="s">
        <v>2660</v>
      </c>
      <c r="C808" s="3079" t="s">
        <v>2992</v>
      </c>
      <c r="D808" s="3079" t="s">
        <v>2909</v>
      </c>
      <c r="E808" s="3079" t="s">
        <v>2819</v>
      </c>
      <c r="F808" s="3088" t="s">
        <v>2820</v>
      </c>
    </row>
    <row r="809" x14ac:dyDescent="0.25">
      <c r="B809" s="3078" t="s">
        <v>2660</v>
      </c>
      <c r="C809" s="3079" t="s">
        <v>3222</v>
      </c>
      <c r="D809" s="3079" t="s">
        <v>3223</v>
      </c>
      <c r="E809" s="3079" t="s">
        <v>3208</v>
      </c>
      <c r="F809" s="3088" t="s">
        <v>3198</v>
      </c>
    </row>
    <row r="810" x14ac:dyDescent="0.25">
      <c r="B810" s="3078" t="s">
        <v>2660</v>
      </c>
      <c r="C810" s="3079" t="s">
        <v>2558</v>
      </c>
      <c r="D810" s="3079" t="s">
        <v>3120</v>
      </c>
      <c r="E810" s="3079" t="s">
        <v>3121</v>
      </c>
      <c r="F810" s="3088" t="s">
        <v>3122</v>
      </c>
    </row>
    <row r="811" x14ac:dyDescent="0.25">
      <c r="B811" s="3078" t="s">
        <v>2660</v>
      </c>
      <c r="C811" s="3079" t="s">
        <v>2602</v>
      </c>
      <c r="D811" s="3079" t="s">
        <v>3127</v>
      </c>
      <c r="E811" s="3079" t="s">
        <v>3121</v>
      </c>
      <c r="F811" s="3088" t="s">
        <v>3122</v>
      </c>
    </row>
    <row r="812" x14ac:dyDescent="0.25">
      <c r="B812" s="3078" t="s">
        <v>2660</v>
      </c>
      <c r="C812" s="3079" t="s">
        <v>3137</v>
      </c>
      <c r="D812" s="3079" t="s">
        <v>3138</v>
      </c>
      <c r="E812" s="3079" t="s">
        <v>3139</v>
      </c>
      <c r="F812" s="3088" t="s">
        <v>3245</v>
      </c>
    </row>
    <row r="813" x14ac:dyDescent="0.25">
      <c r="B813" s="3078" t="s">
        <v>2660</v>
      </c>
      <c r="C813" s="3079" t="s">
        <v>2868</v>
      </c>
      <c r="D813" s="3079" t="s">
        <v>2869</v>
      </c>
      <c r="E813" s="3079" t="s">
        <v>2842</v>
      </c>
      <c r="F813" s="3088" t="s">
        <v>2870</v>
      </c>
    </row>
    <row r="814" x14ac:dyDescent="0.25">
      <c r="B814" s="3078" t="s">
        <v>2660</v>
      </c>
      <c r="C814" s="3079" t="s">
        <v>3050</v>
      </c>
      <c r="D814" s="3079" t="s">
        <v>2822</v>
      </c>
      <c r="E814" s="3079" t="s">
        <v>3246</v>
      </c>
      <c r="F814" s="3088" t="s">
        <v>3247</v>
      </c>
    </row>
    <row r="815" x14ac:dyDescent="0.25">
      <c r="B815" s="3078" t="s">
        <v>2660</v>
      </c>
      <c r="C815" s="3079" t="s">
        <v>2825</v>
      </c>
      <c r="D815" s="3079" t="s">
        <v>2826</v>
      </c>
      <c r="E815" s="3079" t="s">
        <v>2827</v>
      </c>
      <c r="F815" s="3088" t="s">
        <v>2828</v>
      </c>
    </row>
    <row r="816" x14ac:dyDescent="0.25">
      <c r="B816" s="3078" t="s">
        <v>2660</v>
      </c>
      <c r="C816" s="3079" t="s">
        <v>2840</v>
      </c>
      <c r="D816" s="3079" t="s">
        <v>327</v>
      </c>
      <c r="E816" s="3079" t="s">
        <v>2842</v>
      </c>
      <c r="F816" s="3088" t="s">
        <v>2843</v>
      </c>
    </row>
    <row r="817" x14ac:dyDescent="0.25">
      <c r="B817" s="3078" t="s">
        <v>2660</v>
      </c>
      <c r="C817" s="3079" t="s">
        <v>2984</v>
      </c>
      <c r="D817" s="3079" t="s">
        <v>2900</v>
      </c>
      <c r="E817" s="3079" t="s">
        <v>2827</v>
      </c>
      <c r="F817" s="3088" t="s">
        <v>2901</v>
      </c>
    </row>
    <row r="818" x14ac:dyDescent="0.25">
      <c r="B818" s="3078" t="s">
        <v>2660</v>
      </c>
      <c r="C818" s="3079" t="s">
        <v>2895</v>
      </c>
      <c r="D818" s="3079" t="s">
        <v>327</v>
      </c>
      <c r="E818" s="3079" t="s">
        <v>327</v>
      </c>
      <c r="F818" s="3088" t="s">
        <v>2896</v>
      </c>
    </row>
    <row r="819" x14ac:dyDescent="0.25">
      <c r="B819" s="3078" t="s">
        <v>2660</v>
      </c>
      <c r="C819" s="3079" t="s">
        <v>2954</v>
      </c>
      <c r="D819" s="3079" t="s">
        <v>2850</v>
      </c>
      <c r="E819" s="3079" t="s">
        <v>2851</v>
      </c>
      <c r="F819" s="3088" t="s">
        <v>2852</v>
      </c>
    </row>
    <row r="820" x14ac:dyDescent="0.25">
      <c r="B820" s="3078" t="s">
        <v>2660</v>
      </c>
      <c r="C820" s="3079" t="s">
        <v>2567</v>
      </c>
      <c r="D820" s="3079" t="s">
        <v>3110</v>
      </c>
      <c r="E820" s="3079" t="s">
        <v>3111</v>
      </c>
      <c r="F820" s="3088" t="s">
        <v>3112</v>
      </c>
    </row>
    <row r="821" x14ac:dyDescent="0.25">
      <c r="B821" s="3078" t="s">
        <v>2660</v>
      </c>
      <c r="C821" s="3079" t="s">
        <v>3242</v>
      </c>
      <c r="D821" s="3079" t="s">
        <v>3196</v>
      </c>
      <c r="E821" s="3079" t="s">
        <v>3197</v>
      </c>
      <c r="F821" s="3088" t="s">
        <v>3198</v>
      </c>
    </row>
    <row r="822" x14ac:dyDescent="0.25">
      <c r="B822" s="3078" t="s">
        <v>2660</v>
      </c>
      <c r="C822" s="3079" t="s">
        <v>2654</v>
      </c>
      <c r="D822" s="3079" t="s">
        <v>3040</v>
      </c>
      <c r="E822" s="3079" t="s">
        <v>3241</v>
      </c>
      <c r="F822" s="3088" t="s">
        <v>3241</v>
      </c>
    </row>
    <row r="823" x14ac:dyDescent="0.25">
      <c r="B823" s="3078" t="s">
        <v>2660</v>
      </c>
      <c r="C823" s="3079" t="s">
        <v>2908</v>
      </c>
      <c r="D823" s="3079" t="s">
        <v>2909</v>
      </c>
      <c r="E823" s="3079" t="s">
        <v>2819</v>
      </c>
      <c r="F823" s="3088" t="s">
        <v>2820</v>
      </c>
    </row>
    <row r="824" x14ac:dyDescent="0.25">
      <c r="B824" s="3078" t="s">
        <v>2660</v>
      </c>
      <c r="C824" s="3079" t="s">
        <v>2572</v>
      </c>
      <c r="D824" s="3079" t="s">
        <v>3127</v>
      </c>
      <c r="E824" s="3079" t="s">
        <v>3121</v>
      </c>
      <c r="F824" s="3088" t="s">
        <v>3122</v>
      </c>
    </row>
    <row r="825" x14ac:dyDescent="0.25">
      <c r="B825" s="3078" t="s">
        <v>2660</v>
      </c>
      <c r="C825" s="3079" t="s">
        <v>2552</v>
      </c>
      <c r="D825" s="3079" t="s">
        <v>3162</v>
      </c>
      <c r="E825" s="3079" t="s">
        <v>3163</v>
      </c>
      <c r="F825" s="3088" t="s">
        <v>3164</v>
      </c>
    </row>
    <row r="826" x14ac:dyDescent="0.25">
      <c r="B826" s="3078" t="s">
        <v>2660</v>
      </c>
      <c r="C826" s="3079" t="s">
        <v>3234</v>
      </c>
      <c r="D826" s="3079" t="s">
        <v>3235</v>
      </c>
      <c r="E826" s="3079" t="s">
        <v>3208</v>
      </c>
      <c r="F826" s="3088" t="s">
        <v>3198</v>
      </c>
    </row>
    <row r="827" x14ac:dyDescent="0.25">
      <c r="B827" s="3078" t="s">
        <v>2660</v>
      </c>
      <c r="C827" s="3079" t="s">
        <v>3227</v>
      </c>
      <c r="D827" s="3079" t="s">
        <v>3248</v>
      </c>
      <c r="E827" s="3079" t="s">
        <v>3249</v>
      </c>
      <c r="F827" s="3088" t="s">
        <v>3231</v>
      </c>
    </row>
    <row r="828" x14ac:dyDescent="0.25">
      <c r="B828" s="3078" t="s">
        <v>2660</v>
      </c>
      <c r="C828" s="3079" t="s">
        <v>2902</v>
      </c>
      <c r="D828" s="3079" t="s">
        <v>327</v>
      </c>
      <c r="E828" s="3079" t="s">
        <v>327</v>
      </c>
      <c r="F828" s="3088" t="s">
        <v>2896</v>
      </c>
    </row>
    <row r="829" x14ac:dyDescent="0.25">
      <c r="B829" s="3078" t="s">
        <v>2660</v>
      </c>
      <c r="C829" s="3079" t="s">
        <v>2996</v>
      </c>
      <c r="D829" s="3079" t="s">
        <v>327</v>
      </c>
      <c r="E829" s="3079" t="s">
        <v>327</v>
      </c>
      <c r="F829" s="3088" t="s">
        <v>327</v>
      </c>
    </row>
    <row r="830" x14ac:dyDescent="0.25">
      <c r="B830" s="3078" t="s">
        <v>2660</v>
      </c>
      <c r="C830" s="3079" t="s">
        <v>3243</v>
      </c>
      <c r="D830" s="3079" t="s">
        <v>3244</v>
      </c>
      <c r="E830" s="3079" t="s">
        <v>3208</v>
      </c>
      <c r="F830" s="3088" t="s">
        <v>3198</v>
      </c>
    </row>
    <row r="831" x14ac:dyDescent="0.25">
      <c r="B831" s="3078" t="s">
        <v>2660</v>
      </c>
      <c r="C831" s="3079" t="s">
        <v>3041</v>
      </c>
      <c r="D831" s="3079" t="s">
        <v>2818</v>
      </c>
      <c r="E831" s="3079" t="s">
        <v>2819</v>
      </c>
      <c r="F831" s="3088" t="s">
        <v>2820</v>
      </c>
    </row>
    <row r="832" x14ac:dyDescent="0.25">
      <c r="B832" s="3078" t="s">
        <v>2660</v>
      </c>
      <c r="C832" s="3079" t="s">
        <v>3165</v>
      </c>
      <c r="D832" s="3079" t="s">
        <v>3166</v>
      </c>
      <c r="E832" s="3079" t="s">
        <v>3167</v>
      </c>
      <c r="F832" s="3088" t="s">
        <v>3168</v>
      </c>
    </row>
    <row r="833" x14ac:dyDescent="0.25">
      <c r="B833" s="3078" t="s">
        <v>2660</v>
      </c>
      <c r="C833" s="3079" t="s">
        <v>3250</v>
      </c>
      <c r="D833" s="3079" t="s">
        <v>3251</v>
      </c>
      <c r="E833" s="3079" t="s">
        <v>3252</v>
      </c>
      <c r="F833" s="3088" t="s">
        <v>3253</v>
      </c>
    </row>
    <row r="834" x14ac:dyDescent="0.25">
      <c r="B834" s="3078" t="s">
        <v>2660</v>
      </c>
      <c r="C834" s="3079" t="s">
        <v>3254</v>
      </c>
      <c r="D834" s="3079" t="s">
        <v>3173</v>
      </c>
      <c r="E834" s="3079" t="s">
        <v>3173</v>
      </c>
      <c r="F834" s="3088" t="s">
        <v>3255</v>
      </c>
    </row>
    <row r="835" x14ac:dyDescent="0.25">
      <c r="B835" s="3078" t="s">
        <v>2660</v>
      </c>
      <c r="C835" s="3079" t="s">
        <v>3256</v>
      </c>
      <c r="D835" s="3079" t="s">
        <v>3176</v>
      </c>
      <c r="E835" s="3079" t="s">
        <v>3176</v>
      </c>
      <c r="F835" s="3088" t="s">
        <v>3177</v>
      </c>
    </row>
    <row r="836" x14ac:dyDescent="0.25">
      <c r="B836" s="3078" t="s">
        <v>2660</v>
      </c>
      <c r="C836" s="3079" t="s">
        <v>3257</v>
      </c>
      <c r="D836" s="3079" t="s">
        <v>3176</v>
      </c>
      <c r="E836" s="3079" t="s">
        <v>3176</v>
      </c>
      <c r="F836" s="3088" t="s">
        <v>3177</v>
      </c>
    </row>
    <row r="837" x14ac:dyDescent="0.25">
      <c r="B837" s="3078" t="s">
        <v>2660</v>
      </c>
      <c r="C837" s="3079" t="s">
        <v>3258</v>
      </c>
      <c r="D837" s="3079" t="s">
        <v>3186</v>
      </c>
      <c r="E837" s="3079" t="s">
        <v>3252</v>
      </c>
      <c r="F837" s="3088" t="s">
        <v>3253</v>
      </c>
    </row>
    <row r="838" x14ac:dyDescent="0.25">
      <c r="B838" s="3078" t="s">
        <v>2660</v>
      </c>
      <c r="C838" s="3079" t="s">
        <v>3259</v>
      </c>
      <c r="D838" s="3079" t="s">
        <v>3186</v>
      </c>
      <c r="E838" s="3079" t="s">
        <v>3252</v>
      </c>
      <c r="F838" s="3088" t="s">
        <v>3253</v>
      </c>
    </row>
    <row r="839" x14ac:dyDescent="0.25">
      <c r="B839" s="3078" t="s">
        <v>2660</v>
      </c>
      <c r="C839" s="3079" t="s">
        <v>3260</v>
      </c>
      <c r="D839" s="3079" t="s">
        <v>3186</v>
      </c>
      <c r="E839" s="3079" t="s">
        <v>3252</v>
      </c>
      <c r="F839" s="3088" t="s">
        <v>3253</v>
      </c>
    </row>
    <row r="840" x14ac:dyDescent="0.25">
      <c r="B840" s="3078" t="s">
        <v>2660</v>
      </c>
      <c r="C840" s="3079" t="s">
        <v>3261</v>
      </c>
      <c r="D840" s="3079" t="s">
        <v>3186</v>
      </c>
      <c r="E840" s="3079" t="s">
        <v>3252</v>
      </c>
      <c r="F840" s="3088" t="s">
        <v>3253</v>
      </c>
    </row>
    <row r="841" x14ac:dyDescent="0.25">
      <c r="B841" s="3078" t="s">
        <v>2660</v>
      </c>
      <c r="C841" s="3079" t="s">
        <v>3262</v>
      </c>
      <c r="D841" s="3079" t="s">
        <v>3186</v>
      </c>
      <c r="E841" s="3079" t="s">
        <v>3252</v>
      </c>
      <c r="F841" s="3088" t="s">
        <v>3253</v>
      </c>
    </row>
    <row r="842" x14ac:dyDescent="0.25">
      <c r="B842" s="3078" t="s">
        <v>2660</v>
      </c>
      <c r="C842" s="3079" t="s">
        <v>3263</v>
      </c>
      <c r="D842" s="3079" t="s">
        <v>3186</v>
      </c>
      <c r="E842" s="3079" t="s">
        <v>3252</v>
      </c>
      <c r="F842" s="3088" t="s">
        <v>3253</v>
      </c>
    </row>
    <row r="843" x14ac:dyDescent="0.25">
      <c r="B843" s="3078" t="s">
        <v>2660</v>
      </c>
      <c r="C843" s="3079" t="s">
        <v>3264</v>
      </c>
      <c r="D843" s="3079" t="s">
        <v>3186</v>
      </c>
      <c r="E843" s="3079" t="s">
        <v>3252</v>
      </c>
      <c r="F843" s="3088" t="s">
        <v>3253</v>
      </c>
    </row>
    <row r="844" x14ac:dyDescent="0.25">
      <c r="B844" s="3078" t="s">
        <v>2660</v>
      </c>
      <c r="C844" s="3079" t="s">
        <v>3265</v>
      </c>
      <c r="D844" s="3079" t="s">
        <v>3186</v>
      </c>
      <c r="E844" s="3079" t="s">
        <v>3186</v>
      </c>
      <c r="F844" s="3088" t="s">
        <v>3266</v>
      </c>
    </row>
    <row r="845" x14ac:dyDescent="0.25">
      <c r="B845" s="3078" t="s">
        <v>2660</v>
      </c>
      <c r="C845" s="3079" t="s">
        <v>3267</v>
      </c>
      <c r="D845" s="3079" t="s">
        <v>3186</v>
      </c>
      <c r="E845" s="3079" t="s">
        <v>3186</v>
      </c>
      <c r="F845" s="3088" t="s">
        <v>3266</v>
      </c>
    </row>
    <row r="846" x14ac:dyDescent="0.25">
      <c r="B846" s="3078" t="s">
        <v>2660</v>
      </c>
      <c r="C846" s="3079" t="s">
        <v>2658</v>
      </c>
      <c r="D846" s="3079" t="s">
        <v>2877</v>
      </c>
      <c r="E846" s="3079" t="s">
        <v>2827</v>
      </c>
      <c r="F846" s="3088" t="s">
        <v>3092</v>
      </c>
    </row>
    <row r="847" x14ac:dyDescent="0.25">
      <c r="B847" s="3078" t="s">
        <v>2660</v>
      </c>
      <c r="C847" s="3079" t="s">
        <v>3096</v>
      </c>
      <c r="D847" s="3079" t="s">
        <v>3097</v>
      </c>
      <c r="E847" s="3079" t="s">
        <v>3098</v>
      </c>
      <c r="F847" s="3088" t="s">
        <v>3099</v>
      </c>
    </row>
    <row r="848" x14ac:dyDescent="0.25">
      <c r="B848" s="3078" t="s">
        <v>840</v>
      </c>
      <c r="C848" s="3079" t="s">
        <v>2682</v>
      </c>
      <c r="D848" s="3079" t="s">
        <v>3268</v>
      </c>
      <c r="E848" s="3079" t="s">
        <v>3269</v>
      </c>
      <c r="F848" s="3088" t="s">
        <v>3270</v>
      </c>
    </row>
    <row r="849" x14ac:dyDescent="0.25">
      <c r="B849" s="3078" t="s">
        <v>840</v>
      </c>
      <c r="C849" s="3079" t="s">
        <v>3271</v>
      </c>
      <c r="D849" s="3079" t="s">
        <v>3272</v>
      </c>
      <c r="E849" s="3079" t="s">
        <v>3273</v>
      </c>
      <c r="F849" s="3088" t="s">
        <v>3274</v>
      </c>
    </row>
    <row r="850" x14ac:dyDescent="0.25">
      <c r="B850" s="3078" t="s">
        <v>840</v>
      </c>
      <c r="C850" s="3079" t="s">
        <v>3275</v>
      </c>
      <c r="D850" s="3079" t="s">
        <v>3276</v>
      </c>
      <c r="E850" s="3079" t="s">
        <v>3276</v>
      </c>
      <c r="F850" s="3088" t="s">
        <v>3277</v>
      </c>
    </row>
    <row r="851" x14ac:dyDescent="0.25">
      <c r="B851" s="3078" t="s">
        <v>840</v>
      </c>
      <c r="C851" s="3079" t="s">
        <v>3278</v>
      </c>
      <c r="D851" s="3079" t="s">
        <v>3276</v>
      </c>
      <c r="E851" s="3079" t="s">
        <v>3276</v>
      </c>
      <c r="F851" s="3088" t="s">
        <v>3277</v>
      </c>
    </row>
    <row r="852" x14ac:dyDescent="0.25">
      <c r="B852" s="3078" t="s">
        <v>840</v>
      </c>
      <c r="C852" s="3079" t="s">
        <v>3278</v>
      </c>
      <c r="D852" s="3079" t="s">
        <v>3276</v>
      </c>
      <c r="E852" s="3079" t="s">
        <v>3276</v>
      </c>
      <c r="F852" s="3088" t="s">
        <v>3277</v>
      </c>
    </row>
    <row r="853" x14ac:dyDescent="0.25">
      <c r="B853" s="3078" t="s">
        <v>840</v>
      </c>
      <c r="C853" s="3079" t="s">
        <v>3278</v>
      </c>
      <c r="D853" s="3079" t="s">
        <v>3276</v>
      </c>
      <c r="E853" s="3079" t="s">
        <v>3276</v>
      </c>
      <c r="F853" s="3088" t="s">
        <v>3277</v>
      </c>
    </row>
    <row r="854" x14ac:dyDescent="0.25">
      <c r="B854" s="3078" t="s">
        <v>840</v>
      </c>
      <c r="C854" s="3079" t="s">
        <v>3279</v>
      </c>
      <c r="D854" s="3079" t="s">
        <v>3280</v>
      </c>
      <c r="E854" s="3079" t="s">
        <v>3281</v>
      </c>
      <c r="F854" s="3088" t="s">
        <v>3282</v>
      </c>
    </row>
    <row r="855" x14ac:dyDescent="0.25">
      <c r="B855" s="3078" t="s">
        <v>840</v>
      </c>
      <c r="C855" s="3079" t="s">
        <v>3279</v>
      </c>
      <c r="D855" s="3079" t="s">
        <v>3280</v>
      </c>
      <c r="E855" s="3079" t="s">
        <v>3281</v>
      </c>
      <c r="F855" s="3088" t="s">
        <v>3283</v>
      </c>
    </row>
    <row r="856" x14ac:dyDescent="0.25">
      <c r="B856" s="3078" t="s">
        <v>840</v>
      </c>
      <c r="C856" s="3079" t="s">
        <v>3284</v>
      </c>
      <c r="D856" s="3079" t="s">
        <v>327</v>
      </c>
      <c r="E856" s="3079" t="s">
        <v>3285</v>
      </c>
      <c r="F856" s="3088" t="s">
        <v>3286</v>
      </c>
    </row>
    <row r="857" x14ac:dyDescent="0.25">
      <c r="B857" s="3078" t="s">
        <v>841</v>
      </c>
      <c r="C857" s="3079" t="s">
        <v>2686</v>
      </c>
      <c r="D857" s="3079" t="s">
        <v>3287</v>
      </c>
      <c r="E857" s="3079" t="s">
        <v>3269</v>
      </c>
      <c r="F857" s="3088" t="s">
        <v>3270</v>
      </c>
    </row>
    <row r="858" x14ac:dyDescent="0.25">
      <c r="B858" s="3078" t="s">
        <v>841</v>
      </c>
      <c r="C858" s="3079" t="s">
        <v>3288</v>
      </c>
      <c r="D858" s="3079" t="s">
        <v>3289</v>
      </c>
      <c r="E858" s="3079" t="s">
        <v>3289</v>
      </c>
      <c r="F858" s="3088" t="s">
        <v>3290</v>
      </c>
    </row>
    <row r="859" x14ac:dyDescent="0.25">
      <c r="B859" s="3078" t="s">
        <v>841</v>
      </c>
      <c r="C859" s="3079" t="s">
        <v>3291</v>
      </c>
      <c r="D859" s="3079" t="s">
        <v>3289</v>
      </c>
      <c r="E859" s="3079" t="s">
        <v>3289</v>
      </c>
      <c r="F859" s="3088" t="s">
        <v>3292</v>
      </c>
    </row>
    <row r="860" x14ac:dyDescent="0.25">
      <c r="B860" s="3078" t="s">
        <v>841</v>
      </c>
      <c r="C860" s="3079" t="s">
        <v>3291</v>
      </c>
      <c r="D860" s="3079" t="s">
        <v>3289</v>
      </c>
      <c r="E860" s="3079" t="s">
        <v>3289</v>
      </c>
      <c r="F860" s="3088" t="s">
        <v>3292</v>
      </c>
    </row>
    <row r="861" x14ac:dyDescent="0.25">
      <c r="B861" s="3078" t="s">
        <v>841</v>
      </c>
      <c r="C861" s="3079" t="s">
        <v>3291</v>
      </c>
      <c r="D861" s="3079" t="s">
        <v>3289</v>
      </c>
      <c r="E861" s="3079" t="s">
        <v>3289</v>
      </c>
      <c r="F861" s="3088" t="s">
        <v>3293</v>
      </c>
    </row>
    <row r="862" x14ac:dyDescent="0.25">
      <c r="B862" s="3078" t="s">
        <v>841</v>
      </c>
      <c r="C862" s="3079" t="s">
        <v>3294</v>
      </c>
      <c r="D862" s="3079" t="s">
        <v>3295</v>
      </c>
      <c r="E862" s="3079" t="s">
        <v>3295</v>
      </c>
      <c r="F862" s="3088" t="s">
        <v>3296</v>
      </c>
    </row>
    <row r="863" x14ac:dyDescent="0.25">
      <c r="B863" s="3078" t="s">
        <v>841</v>
      </c>
      <c r="C863" s="3079" t="s">
        <v>3297</v>
      </c>
      <c r="D863" s="3079" t="s">
        <v>3295</v>
      </c>
      <c r="E863" s="3079" t="s">
        <v>3295</v>
      </c>
      <c r="F863" s="3088" t="s">
        <v>3296</v>
      </c>
    </row>
    <row r="864" x14ac:dyDescent="0.25">
      <c r="B864" s="3078" t="s">
        <v>841</v>
      </c>
      <c r="C864" s="3079" t="s">
        <v>3297</v>
      </c>
      <c r="D864" s="3079" t="s">
        <v>3295</v>
      </c>
      <c r="E864" s="3079" t="s">
        <v>3295</v>
      </c>
      <c r="F864" s="3088" t="s">
        <v>3296</v>
      </c>
    </row>
    <row r="865" x14ac:dyDescent="0.25">
      <c r="B865" s="3078" t="s">
        <v>841</v>
      </c>
      <c r="C865" s="3079" t="s">
        <v>3297</v>
      </c>
      <c r="D865" s="3079" t="s">
        <v>3295</v>
      </c>
      <c r="E865" s="3079" t="s">
        <v>3295</v>
      </c>
      <c r="F865" s="3088" t="s">
        <v>3295</v>
      </c>
    </row>
    <row r="866" x14ac:dyDescent="0.25">
      <c r="B866" s="3078" t="s">
        <v>841</v>
      </c>
      <c r="C866" s="3079" t="s">
        <v>3279</v>
      </c>
      <c r="D866" s="3079" t="s">
        <v>3280</v>
      </c>
      <c r="E866" s="3079" t="s">
        <v>3281</v>
      </c>
      <c r="F866" s="3088" t="s">
        <v>3282</v>
      </c>
    </row>
    <row r="867" x14ac:dyDescent="0.25">
      <c r="B867" s="3078" t="s">
        <v>841</v>
      </c>
      <c r="C867" s="3079" t="s">
        <v>3279</v>
      </c>
      <c r="D867" s="3079" t="s">
        <v>3280</v>
      </c>
      <c r="E867" s="3079" t="s">
        <v>3281</v>
      </c>
      <c r="F867" s="3088" t="s">
        <v>3283</v>
      </c>
    </row>
    <row r="868" x14ac:dyDescent="0.25">
      <c r="B868" s="3078" t="s">
        <v>841</v>
      </c>
      <c r="C868" s="3079" t="s">
        <v>3284</v>
      </c>
      <c r="D868" s="3079" t="s">
        <v>3298</v>
      </c>
      <c r="E868" s="3079" t="s">
        <v>3285</v>
      </c>
      <c r="F868" s="3088" t="s">
        <v>3286</v>
      </c>
    </row>
    <row r="869" x14ac:dyDescent="0.25">
      <c r="B869" s="3078" t="s">
        <v>843</v>
      </c>
      <c r="C869" s="3079" t="s">
        <v>2694</v>
      </c>
      <c r="D869" s="3079" t="s">
        <v>3299</v>
      </c>
      <c r="E869" s="3079" t="s">
        <v>3269</v>
      </c>
      <c r="F869" s="3088" t="s">
        <v>3270</v>
      </c>
    </row>
    <row r="870" x14ac:dyDescent="0.25">
      <c r="B870" s="3078" t="s">
        <v>843</v>
      </c>
      <c r="C870" s="3079" t="s">
        <v>3279</v>
      </c>
      <c r="D870" s="3079" t="s">
        <v>3280</v>
      </c>
      <c r="E870" s="3079" t="s">
        <v>3281</v>
      </c>
      <c r="F870" s="3088" t="s">
        <v>3282</v>
      </c>
    </row>
    <row r="871" x14ac:dyDescent="0.25">
      <c r="B871" s="3078" t="s">
        <v>843</v>
      </c>
      <c r="C871" s="3079" t="s">
        <v>3279</v>
      </c>
      <c r="D871" s="3079" t="s">
        <v>3280</v>
      </c>
      <c r="E871" s="3079" t="s">
        <v>3281</v>
      </c>
      <c r="F871" s="3088" t="s">
        <v>3283</v>
      </c>
    </row>
    <row r="872" x14ac:dyDescent="0.25">
      <c r="B872" s="3078" t="s">
        <v>843</v>
      </c>
      <c r="C872" s="3079" t="s">
        <v>3284</v>
      </c>
      <c r="D872" s="3079" t="s">
        <v>3298</v>
      </c>
      <c r="E872" s="3079" t="s">
        <v>3285</v>
      </c>
      <c r="F872" s="3088" t="s">
        <v>3286</v>
      </c>
    </row>
    <row r="873" x14ac:dyDescent="0.25">
      <c r="B873" s="3078" t="s">
        <v>844</v>
      </c>
      <c r="C873" s="3079" t="s">
        <v>2697</v>
      </c>
      <c r="D873" s="3079" t="s">
        <v>3300</v>
      </c>
      <c r="E873" s="3079" t="s">
        <v>3269</v>
      </c>
      <c r="F873" s="3088" t="s">
        <v>3270</v>
      </c>
    </row>
    <row r="874" x14ac:dyDescent="0.25">
      <c r="B874" s="3078" t="s">
        <v>844</v>
      </c>
      <c r="C874" s="3079" t="s">
        <v>3288</v>
      </c>
      <c r="D874" s="3079" t="s">
        <v>3289</v>
      </c>
      <c r="E874" s="3079" t="s">
        <v>3289</v>
      </c>
      <c r="F874" s="3088" t="s">
        <v>3292</v>
      </c>
    </row>
    <row r="875" x14ac:dyDescent="0.25">
      <c r="B875" s="3078" t="s">
        <v>844</v>
      </c>
      <c r="C875" s="3079" t="s">
        <v>3301</v>
      </c>
      <c r="D875" s="3079" t="s">
        <v>3289</v>
      </c>
      <c r="E875" s="3079" t="s">
        <v>3289</v>
      </c>
      <c r="F875" s="3088" t="s">
        <v>3292</v>
      </c>
    </row>
    <row r="876" x14ac:dyDescent="0.25">
      <c r="B876" s="3078" t="s">
        <v>844</v>
      </c>
      <c r="C876" s="3079" t="s">
        <v>3301</v>
      </c>
      <c r="D876" s="3079" t="s">
        <v>3289</v>
      </c>
      <c r="E876" s="3079" t="s">
        <v>3289</v>
      </c>
      <c r="F876" s="3088" t="s">
        <v>3292</v>
      </c>
    </row>
    <row r="877" x14ac:dyDescent="0.25">
      <c r="B877" s="3078" t="s">
        <v>844</v>
      </c>
      <c r="C877" s="3079" t="s">
        <v>3301</v>
      </c>
      <c r="D877" s="3079" t="s">
        <v>3289</v>
      </c>
      <c r="E877" s="3079" t="s">
        <v>3289</v>
      </c>
      <c r="F877" s="3088" t="s">
        <v>3292</v>
      </c>
    </row>
    <row r="878" x14ac:dyDescent="0.25">
      <c r="B878" s="3078" t="s">
        <v>844</v>
      </c>
      <c r="C878" s="3079" t="s">
        <v>3275</v>
      </c>
      <c r="D878" s="3079" t="s">
        <v>3276</v>
      </c>
      <c r="E878" s="3079" t="s">
        <v>3276</v>
      </c>
      <c r="F878" s="3088" t="s">
        <v>3277</v>
      </c>
    </row>
    <row r="879" x14ac:dyDescent="0.25">
      <c r="B879" s="3078" t="s">
        <v>844</v>
      </c>
      <c r="C879" s="3079" t="s">
        <v>3302</v>
      </c>
      <c r="D879" s="3079" t="s">
        <v>3276</v>
      </c>
      <c r="E879" s="3079" t="s">
        <v>3276</v>
      </c>
      <c r="F879" s="3088" t="s">
        <v>3277</v>
      </c>
    </row>
    <row r="880" x14ac:dyDescent="0.25">
      <c r="B880" s="3078" t="s">
        <v>844</v>
      </c>
      <c r="C880" s="3079" t="s">
        <v>3302</v>
      </c>
      <c r="D880" s="3079" t="s">
        <v>3276</v>
      </c>
      <c r="E880" s="3079" t="s">
        <v>3276</v>
      </c>
      <c r="F880" s="3088" t="s">
        <v>3277</v>
      </c>
    </row>
    <row r="881" x14ac:dyDescent="0.25">
      <c r="B881" s="3078" t="s">
        <v>844</v>
      </c>
      <c r="C881" s="3079" t="s">
        <v>3302</v>
      </c>
      <c r="D881" s="3079" t="s">
        <v>3276</v>
      </c>
      <c r="E881" s="3079" t="s">
        <v>3276</v>
      </c>
      <c r="F881" s="3088" t="s">
        <v>3277</v>
      </c>
    </row>
    <row r="882" x14ac:dyDescent="0.25">
      <c r="B882" s="3078" t="s">
        <v>844</v>
      </c>
      <c r="C882" s="3079" t="s">
        <v>3294</v>
      </c>
      <c r="D882" s="3079" t="s">
        <v>3295</v>
      </c>
      <c r="E882" s="3079" t="s">
        <v>3295</v>
      </c>
      <c r="F882" s="3088" t="s">
        <v>3296</v>
      </c>
    </row>
    <row r="883" x14ac:dyDescent="0.25">
      <c r="B883" s="3078" t="s">
        <v>844</v>
      </c>
      <c r="C883" s="3079" t="s">
        <v>3303</v>
      </c>
      <c r="D883" s="3079" t="s">
        <v>3295</v>
      </c>
      <c r="E883" s="3079" t="s">
        <v>3295</v>
      </c>
      <c r="F883" s="3088" t="s">
        <v>3296</v>
      </c>
    </row>
    <row r="884" x14ac:dyDescent="0.25">
      <c r="B884" s="3078" t="s">
        <v>844</v>
      </c>
      <c r="C884" s="3079" t="s">
        <v>3303</v>
      </c>
      <c r="D884" s="3079" t="s">
        <v>3295</v>
      </c>
      <c r="E884" s="3079" t="s">
        <v>3295</v>
      </c>
      <c r="F884" s="3088" t="s">
        <v>3296</v>
      </c>
    </row>
    <row r="885" x14ac:dyDescent="0.25">
      <c r="B885" s="3078" t="s">
        <v>844</v>
      </c>
      <c r="C885" s="3079" t="s">
        <v>3303</v>
      </c>
      <c r="D885" s="3079" t="s">
        <v>3295</v>
      </c>
      <c r="E885" s="3079" t="s">
        <v>3295</v>
      </c>
      <c r="F885" s="3088" t="s">
        <v>3296</v>
      </c>
    </row>
    <row r="886" x14ac:dyDescent="0.25">
      <c r="B886" s="3078" t="s">
        <v>844</v>
      </c>
      <c r="C886" s="3079" t="s">
        <v>3279</v>
      </c>
      <c r="D886" s="3079" t="s">
        <v>3280</v>
      </c>
      <c r="E886" s="3079" t="s">
        <v>3281</v>
      </c>
      <c r="F886" s="3088" t="s">
        <v>3282</v>
      </c>
    </row>
    <row r="887" x14ac:dyDescent="0.25">
      <c r="B887" s="3078" t="s">
        <v>844</v>
      </c>
      <c r="C887" s="3079" t="s">
        <v>3279</v>
      </c>
      <c r="D887" s="3079" t="s">
        <v>3280</v>
      </c>
      <c r="E887" s="3079" t="s">
        <v>3281</v>
      </c>
      <c r="F887" s="3088" t="s">
        <v>3283</v>
      </c>
    </row>
    <row r="888" x14ac:dyDescent="0.25">
      <c r="B888" s="3078" t="s">
        <v>844</v>
      </c>
      <c r="C888" s="3079" t="s">
        <v>3284</v>
      </c>
      <c r="D888" s="3079" t="s">
        <v>3298</v>
      </c>
      <c r="E888" s="3079" t="s">
        <v>3285</v>
      </c>
      <c r="F888" s="3088" t="s">
        <v>3286</v>
      </c>
    </row>
    <row r="889" x14ac:dyDescent="0.25">
      <c r="B889" s="3078" t="s">
        <v>845</v>
      </c>
      <c r="C889" s="3079" t="s">
        <v>3279</v>
      </c>
      <c r="D889" s="3079" t="s">
        <v>3280</v>
      </c>
      <c r="E889" s="3079" t="s">
        <v>3281</v>
      </c>
      <c r="F889" s="3088" t="s">
        <v>3282</v>
      </c>
    </row>
    <row r="890" x14ac:dyDescent="0.25">
      <c r="B890" s="3078" t="s">
        <v>845</v>
      </c>
      <c r="C890" s="3079" t="s">
        <v>3279</v>
      </c>
      <c r="D890" s="3079" t="s">
        <v>3280</v>
      </c>
      <c r="E890" s="3079" t="s">
        <v>3281</v>
      </c>
      <c r="F890" s="3088" t="s">
        <v>3283</v>
      </c>
    </row>
    <row r="891" x14ac:dyDescent="0.25">
      <c r="B891" s="3078" t="s">
        <v>846</v>
      </c>
      <c r="C891" s="3079" t="s">
        <v>2704</v>
      </c>
      <c r="D891" s="3079" t="s">
        <v>3304</v>
      </c>
      <c r="E891" s="3079" t="s">
        <v>3269</v>
      </c>
      <c r="F891" s="3088" t="s">
        <v>3270</v>
      </c>
    </row>
    <row r="892" x14ac:dyDescent="0.25">
      <c r="B892" s="3078" t="s">
        <v>846</v>
      </c>
      <c r="C892" s="3079" t="s">
        <v>3288</v>
      </c>
      <c r="D892" s="3079" t="s">
        <v>3289</v>
      </c>
      <c r="E892" s="3079" t="s">
        <v>3289</v>
      </c>
      <c r="F892" s="3088" t="s">
        <v>3292</v>
      </c>
    </row>
    <row r="893" x14ac:dyDescent="0.25">
      <c r="B893" s="3078" t="s">
        <v>846</v>
      </c>
      <c r="C893" s="3079" t="s">
        <v>3305</v>
      </c>
      <c r="D893" s="3079" t="s">
        <v>3289</v>
      </c>
      <c r="E893" s="3079" t="s">
        <v>3289</v>
      </c>
      <c r="F893" s="3088" t="s">
        <v>3292</v>
      </c>
    </row>
    <row r="894" x14ac:dyDescent="0.25">
      <c r="B894" s="3078" t="s">
        <v>846</v>
      </c>
      <c r="C894" s="3079" t="s">
        <v>3305</v>
      </c>
      <c r="D894" s="3079" t="s">
        <v>3289</v>
      </c>
      <c r="E894" s="3079" t="s">
        <v>3289</v>
      </c>
      <c r="F894" s="3088" t="s">
        <v>3292</v>
      </c>
    </row>
    <row r="895" x14ac:dyDescent="0.25">
      <c r="B895" s="3078" t="s">
        <v>846</v>
      </c>
      <c r="C895" s="3079" t="s">
        <v>3305</v>
      </c>
      <c r="D895" s="3079" t="s">
        <v>3289</v>
      </c>
      <c r="E895" s="3079" t="s">
        <v>3289</v>
      </c>
      <c r="F895" s="3088" t="s">
        <v>3292</v>
      </c>
    </row>
    <row r="896" x14ac:dyDescent="0.25">
      <c r="B896" s="3078" t="s">
        <v>846</v>
      </c>
      <c r="C896" s="3079" t="s">
        <v>3306</v>
      </c>
      <c r="D896" s="3079" t="s">
        <v>3307</v>
      </c>
      <c r="E896" s="3079" t="s">
        <v>3307</v>
      </c>
      <c r="F896" s="3088" t="s">
        <v>3308</v>
      </c>
    </row>
    <row r="897" x14ac:dyDescent="0.25">
      <c r="B897" s="3078" t="s">
        <v>846</v>
      </c>
      <c r="C897" s="3079" t="s">
        <v>3309</v>
      </c>
      <c r="D897" s="3079" t="s">
        <v>3307</v>
      </c>
      <c r="E897" s="3079" t="s">
        <v>3307</v>
      </c>
      <c r="F897" s="3088" t="s">
        <v>3308</v>
      </c>
    </row>
    <row r="898" x14ac:dyDescent="0.25">
      <c r="B898" s="3078" t="s">
        <v>846</v>
      </c>
      <c r="C898" s="3079" t="s">
        <v>3309</v>
      </c>
      <c r="D898" s="3079" t="s">
        <v>3307</v>
      </c>
      <c r="E898" s="3079" t="s">
        <v>3307</v>
      </c>
      <c r="F898" s="3088" t="s">
        <v>3308</v>
      </c>
    </row>
    <row r="899" x14ac:dyDescent="0.25">
      <c r="B899" s="3078" t="s">
        <v>846</v>
      </c>
      <c r="C899" s="3079" t="s">
        <v>3309</v>
      </c>
      <c r="D899" s="3079" t="s">
        <v>3307</v>
      </c>
      <c r="E899" s="3079" t="s">
        <v>3307</v>
      </c>
      <c r="F899" s="3088" t="s">
        <v>3308</v>
      </c>
    </row>
    <row r="900" x14ac:dyDescent="0.25">
      <c r="B900" s="3078" t="s">
        <v>846</v>
      </c>
      <c r="C900" s="3079" t="s">
        <v>3310</v>
      </c>
      <c r="D900" s="3079" t="s">
        <v>3311</v>
      </c>
      <c r="E900" s="3079" t="s">
        <v>3311</v>
      </c>
      <c r="F900" s="3088" t="s">
        <v>3312</v>
      </c>
    </row>
    <row r="901" x14ac:dyDescent="0.25">
      <c r="B901" s="3078" t="s">
        <v>846</v>
      </c>
      <c r="C901" s="3079" t="s">
        <v>3313</v>
      </c>
      <c r="D901" s="3079" t="s">
        <v>327</v>
      </c>
      <c r="E901" s="3079" t="s">
        <v>3311</v>
      </c>
      <c r="F901" s="3088" t="s">
        <v>3312</v>
      </c>
    </row>
    <row r="902" x14ac:dyDescent="0.25">
      <c r="B902" s="3078" t="s">
        <v>846</v>
      </c>
      <c r="C902" s="3079" t="s">
        <v>3313</v>
      </c>
      <c r="D902" s="3079" t="s">
        <v>3311</v>
      </c>
      <c r="E902" s="3079" t="s">
        <v>3311</v>
      </c>
      <c r="F902" s="3088" t="s">
        <v>3312</v>
      </c>
    </row>
    <row r="903" x14ac:dyDescent="0.25">
      <c r="B903" s="3078" t="s">
        <v>846</v>
      </c>
      <c r="C903" s="3079" t="s">
        <v>3313</v>
      </c>
      <c r="D903" s="3079" t="s">
        <v>3311</v>
      </c>
      <c r="E903" s="3079" t="s">
        <v>3311</v>
      </c>
      <c r="F903" s="3088" t="s">
        <v>3312</v>
      </c>
    </row>
    <row r="904" x14ac:dyDescent="0.25">
      <c r="B904" s="3078" t="s">
        <v>846</v>
      </c>
      <c r="C904" s="3079" t="s">
        <v>3294</v>
      </c>
      <c r="D904" s="3079" t="s">
        <v>3295</v>
      </c>
      <c r="E904" s="3079" t="s">
        <v>3295</v>
      </c>
      <c r="F904" s="3088" t="s">
        <v>3296</v>
      </c>
    </row>
    <row r="905" x14ac:dyDescent="0.25">
      <c r="B905" s="3078" t="s">
        <v>846</v>
      </c>
      <c r="C905" s="3079" t="s">
        <v>3314</v>
      </c>
      <c r="D905" s="3079" t="s">
        <v>3295</v>
      </c>
      <c r="E905" s="3079" t="s">
        <v>3295</v>
      </c>
      <c r="F905" s="3088" t="s">
        <v>3296</v>
      </c>
    </row>
    <row r="906" x14ac:dyDescent="0.25">
      <c r="B906" s="3078" t="s">
        <v>846</v>
      </c>
      <c r="C906" s="3079" t="s">
        <v>3314</v>
      </c>
      <c r="D906" s="3079" t="s">
        <v>3295</v>
      </c>
      <c r="E906" s="3079" t="s">
        <v>3295</v>
      </c>
      <c r="F906" s="3088" t="s">
        <v>3296</v>
      </c>
    </row>
    <row r="907" x14ac:dyDescent="0.25">
      <c r="B907" s="3078" t="s">
        <v>846</v>
      </c>
      <c r="C907" s="3079" t="s">
        <v>3314</v>
      </c>
      <c r="D907" s="3079" t="s">
        <v>3295</v>
      </c>
      <c r="E907" s="3079" t="s">
        <v>3295</v>
      </c>
      <c r="F907" s="3088" t="s">
        <v>3296</v>
      </c>
    </row>
    <row r="908" x14ac:dyDescent="0.25">
      <c r="B908" s="3078" t="s">
        <v>846</v>
      </c>
      <c r="C908" s="3079" t="s">
        <v>3279</v>
      </c>
      <c r="D908" s="3079" t="s">
        <v>3280</v>
      </c>
      <c r="E908" s="3079" t="s">
        <v>3281</v>
      </c>
      <c r="F908" s="3088" t="s">
        <v>3282</v>
      </c>
    </row>
    <row r="909" x14ac:dyDescent="0.25">
      <c r="B909" s="3078" t="s">
        <v>846</v>
      </c>
      <c r="C909" s="3079" t="s">
        <v>3279</v>
      </c>
      <c r="D909" s="3079" t="s">
        <v>3280</v>
      </c>
      <c r="E909" s="3079" t="s">
        <v>3281</v>
      </c>
      <c r="F909" s="3088" t="s">
        <v>3283</v>
      </c>
    </row>
    <row r="910" x14ac:dyDescent="0.25">
      <c r="B910" s="3078" t="s">
        <v>846</v>
      </c>
      <c r="C910" s="3079" t="s">
        <v>3284</v>
      </c>
      <c r="D910" s="3079" t="s">
        <v>3298</v>
      </c>
      <c r="E910" s="3079" t="s">
        <v>3285</v>
      </c>
      <c r="F910" s="3088" t="s">
        <v>3286</v>
      </c>
    </row>
    <row r="911" x14ac:dyDescent="0.25">
      <c r="B911" s="3078" t="s">
        <v>848</v>
      </c>
      <c r="C911" s="3079" t="s">
        <v>2709</v>
      </c>
      <c r="D911" s="3079" t="s">
        <v>3315</v>
      </c>
      <c r="E911" s="3079" t="s">
        <v>3269</v>
      </c>
      <c r="F911" s="3088" t="s">
        <v>3270</v>
      </c>
    </row>
    <row r="912" x14ac:dyDescent="0.25">
      <c r="B912" s="3078" t="s">
        <v>848</v>
      </c>
      <c r="C912" s="3079" t="s">
        <v>3288</v>
      </c>
      <c r="D912" s="3079" t="s">
        <v>3289</v>
      </c>
      <c r="E912" s="3079" t="s">
        <v>3289</v>
      </c>
      <c r="F912" s="3088" t="s">
        <v>3292</v>
      </c>
    </row>
    <row r="913" x14ac:dyDescent="0.25">
      <c r="B913" s="3078" t="s">
        <v>848</v>
      </c>
      <c r="C913" s="3079" t="s">
        <v>3316</v>
      </c>
      <c r="D913" s="3079" t="s">
        <v>3289</v>
      </c>
      <c r="E913" s="3079" t="s">
        <v>3289</v>
      </c>
      <c r="F913" s="3088" t="s">
        <v>3292</v>
      </c>
    </row>
    <row r="914" x14ac:dyDescent="0.25">
      <c r="B914" s="3078" t="s">
        <v>848</v>
      </c>
      <c r="C914" s="3079" t="s">
        <v>3316</v>
      </c>
      <c r="D914" s="3079" t="s">
        <v>3289</v>
      </c>
      <c r="E914" s="3079" t="s">
        <v>3289</v>
      </c>
      <c r="F914" s="3088" t="s">
        <v>3292</v>
      </c>
    </row>
    <row r="915" x14ac:dyDescent="0.25">
      <c r="B915" s="3078" t="s">
        <v>848</v>
      </c>
      <c r="C915" s="3079" t="s">
        <v>3316</v>
      </c>
      <c r="D915" s="3079" t="s">
        <v>3289</v>
      </c>
      <c r="E915" s="3079" t="s">
        <v>3289</v>
      </c>
      <c r="F915" s="3088" t="s">
        <v>3292</v>
      </c>
    </row>
    <row r="916" x14ac:dyDescent="0.25">
      <c r="B916" s="3078" t="s">
        <v>848</v>
      </c>
      <c r="C916" s="3079" t="s">
        <v>3294</v>
      </c>
      <c r="D916" s="3079" t="s">
        <v>3295</v>
      </c>
      <c r="E916" s="3079" t="s">
        <v>3295</v>
      </c>
      <c r="F916" s="3088" t="s">
        <v>3296</v>
      </c>
    </row>
    <row r="917" x14ac:dyDescent="0.25">
      <c r="B917" s="3078" t="s">
        <v>848</v>
      </c>
      <c r="C917" s="3079" t="s">
        <v>3317</v>
      </c>
      <c r="D917" s="3079" t="s">
        <v>3295</v>
      </c>
      <c r="E917" s="3079" t="s">
        <v>3295</v>
      </c>
      <c r="F917" s="3088" t="s">
        <v>3296</v>
      </c>
    </row>
    <row r="918" x14ac:dyDescent="0.25">
      <c r="B918" s="3078" t="s">
        <v>848</v>
      </c>
      <c r="C918" s="3079" t="s">
        <v>3317</v>
      </c>
      <c r="D918" s="3079" t="s">
        <v>3295</v>
      </c>
      <c r="E918" s="3079" t="s">
        <v>3295</v>
      </c>
      <c r="F918" s="3088" t="s">
        <v>3296</v>
      </c>
    </row>
    <row r="919" x14ac:dyDescent="0.25">
      <c r="B919" s="3078" t="s">
        <v>848</v>
      </c>
      <c r="C919" s="3079" t="s">
        <v>3317</v>
      </c>
      <c r="D919" s="3079" t="s">
        <v>3295</v>
      </c>
      <c r="E919" s="3079" t="s">
        <v>3295</v>
      </c>
      <c r="F919" s="3088" t="s">
        <v>3296</v>
      </c>
    </row>
    <row r="920" x14ac:dyDescent="0.25">
      <c r="B920" s="3078" t="s">
        <v>848</v>
      </c>
      <c r="C920" s="3079" t="s">
        <v>3279</v>
      </c>
      <c r="D920" s="3079" t="s">
        <v>3280</v>
      </c>
      <c r="E920" s="3079" t="s">
        <v>3281</v>
      </c>
      <c r="F920" s="3088" t="s">
        <v>3282</v>
      </c>
    </row>
    <row r="921" x14ac:dyDescent="0.25">
      <c r="B921" s="3078" t="s">
        <v>848</v>
      </c>
      <c r="C921" s="3079" t="s">
        <v>3279</v>
      </c>
      <c r="D921" s="3079" t="s">
        <v>3280</v>
      </c>
      <c r="E921" s="3079" t="s">
        <v>3281</v>
      </c>
      <c r="F921" s="3088" t="s">
        <v>3283</v>
      </c>
    </row>
    <row r="922" x14ac:dyDescent="0.25">
      <c r="B922" s="3078" t="s">
        <v>848</v>
      </c>
      <c r="C922" s="3079" t="s">
        <v>3284</v>
      </c>
      <c r="D922" s="3079" t="s">
        <v>3298</v>
      </c>
      <c r="E922" s="3079" t="s">
        <v>3285</v>
      </c>
      <c r="F922" s="3088" t="s">
        <v>3286</v>
      </c>
    </row>
    <row r="923" x14ac:dyDescent="0.25">
      <c r="B923" s="3078" t="s">
        <v>850</v>
      </c>
      <c r="C923" s="3079" t="s">
        <v>2714</v>
      </c>
      <c r="D923" s="3079" t="s">
        <v>3318</v>
      </c>
      <c r="E923" s="3079" t="s">
        <v>3269</v>
      </c>
      <c r="F923" s="3088" t="s">
        <v>3270</v>
      </c>
    </row>
    <row r="924" x14ac:dyDescent="0.25">
      <c r="B924" s="3078" t="s">
        <v>850</v>
      </c>
      <c r="C924" s="3079" t="s">
        <v>3279</v>
      </c>
      <c r="D924" s="3079" t="s">
        <v>3280</v>
      </c>
      <c r="E924" s="3079" t="s">
        <v>3281</v>
      </c>
      <c r="F924" s="3088" t="s">
        <v>3282</v>
      </c>
    </row>
    <row r="925" x14ac:dyDescent="0.25">
      <c r="B925" s="3078" t="s">
        <v>850</v>
      </c>
      <c r="C925" s="3079" t="s">
        <v>3279</v>
      </c>
      <c r="D925" s="3079" t="s">
        <v>3280</v>
      </c>
      <c r="E925" s="3079" t="s">
        <v>3281</v>
      </c>
      <c r="F925" s="3088" t="s">
        <v>3283</v>
      </c>
    </row>
    <row r="926" x14ac:dyDescent="0.25">
      <c r="B926" s="3078" t="s">
        <v>850</v>
      </c>
      <c r="C926" s="3079" t="s">
        <v>3284</v>
      </c>
      <c r="D926" s="3079" t="s">
        <v>3298</v>
      </c>
      <c r="E926" s="3079" t="s">
        <v>3285</v>
      </c>
      <c r="F926" s="3088" t="s">
        <v>3286</v>
      </c>
    </row>
    <row r="927" x14ac:dyDescent="0.25">
      <c r="B927" s="3078" t="s">
        <v>851</v>
      </c>
      <c r="C927" s="3079" t="s">
        <v>3279</v>
      </c>
      <c r="D927" s="3079" t="s">
        <v>3280</v>
      </c>
      <c r="E927" s="3079" t="s">
        <v>3281</v>
      </c>
      <c r="F927" s="3088" t="s">
        <v>3282</v>
      </c>
    </row>
    <row r="928" x14ac:dyDescent="0.25">
      <c r="B928" s="3078" t="s">
        <v>851</v>
      </c>
      <c r="C928" s="3079" t="s">
        <v>3279</v>
      </c>
      <c r="D928" s="3079" t="s">
        <v>3280</v>
      </c>
      <c r="E928" s="3079" t="s">
        <v>3281</v>
      </c>
      <c r="F928" s="3088" t="s">
        <v>3283</v>
      </c>
    </row>
    <row r="929" x14ac:dyDescent="0.25">
      <c r="B929" s="3078" t="s">
        <v>852</v>
      </c>
      <c r="C929" s="3079" t="s">
        <v>3279</v>
      </c>
      <c r="D929" s="3079" t="s">
        <v>3280</v>
      </c>
      <c r="E929" s="3079" t="s">
        <v>3281</v>
      </c>
      <c r="F929" s="3088" t="s">
        <v>3282</v>
      </c>
    </row>
    <row r="930" x14ac:dyDescent="0.25">
      <c r="B930" s="3078" t="s">
        <v>852</v>
      </c>
      <c r="C930" s="3079" t="s">
        <v>3279</v>
      </c>
      <c r="D930" s="3079" t="s">
        <v>3280</v>
      </c>
      <c r="E930" s="3079" t="s">
        <v>3281</v>
      </c>
      <c r="F930" s="3088" t="s">
        <v>3283</v>
      </c>
    </row>
    <row r="931" x14ac:dyDescent="0.25">
      <c r="B931" s="3078" t="s">
        <v>852</v>
      </c>
      <c r="C931" s="3079" t="s">
        <v>3284</v>
      </c>
      <c r="D931" s="3079" t="s">
        <v>3298</v>
      </c>
      <c r="E931" s="3079" t="s">
        <v>3285</v>
      </c>
      <c r="F931" s="3088" t="s">
        <v>3286</v>
      </c>
    </row>
    <row r="932" x14ac:dyDescent="0.25">
      <c r="B932" s="3078" t="s">
        <v>854</v>
      </c>
      <c r="C932" s="3079" t="s">
        <v>3279</v>
      </c>
      <c r="D932" s="3079" t="s">
        <v>3280</v>
      </c>
      <c r="E932" s="3079" t="s">
        <v>3281</v>
      </c>
      <c r="F932" s="3088" t="s">
        <v>3282</v>
      </c>
    </row>
    <row r="933" x14ac:dyDescent="0.25">
      <c r="B933" s="3078" t="s">
        <v>854</v>
      </c>
      <c r="C933" s="3079" t="s">
        <v>3279</v>
      </c>
      <c r="D933" s="3079" t="s">
        <v>3280</v>
      </c>
      <c r="E933" s="3079" t="s">
        <v>3281</v>
      </c>
      <c r="F933" s="3088" t="s">
        <v>3283</v>
      </c>
    </row>
    <row r="934" x14ac:dyDescent="0.25">
      <c r="B934" s="3078" t="s">
        <v>855</v>
      </c>
      <c r="C934" s="3079" t="s">
        <v>2724</v>
      </c>
      <c r="D934" s="3079" t="s">
        <v>3319</v>
      </c>
      <c r="E934" s="3079" t="s">
        <v>3269</v>
      </c>
      <c r="F934" s="3088" t="s">
        <v>3270</v>
      </c>
    </row>
    <row r="935" x14ac:dyDescent="0.25">
      <c r="B935" s="3078" t="s">
        <v>855</v>
      </c>
      <c r="C935" s="3079" t="s">
        <v>3275</v>
      </c>
      <c r="D935" s="3079" t="s">
        <v>3276</v>
      </c>
      <c r="E935" s="3079" t="s">
        <v>3276</v>
      </c>
      <c r="F935" s="3088" t="s">
        <v>3277</v>
      </c>
    </row>
    <row r="936" x14ac:dyDescent="0.25">
      <c r="B936" s="3078" t="s">
        <v>855</v>
      </c>
      <c r="C936" s="3079" t="s">
        <v>3320</v>
      </c>
      <c r="D936" s="3079" t="s">
        <v>3276</v>
      </c>
      <c r="E936" s="3079" t="s">
        <v>3276</v>
      </c>
      <c r="F936" s="3088" t="s">
        <v>3277</v>
      </c>
    </row>
    <row r="937" x14ac:dyDescent="0.25">
      <c r="B937" s="3078" t="s">
        <v>855</v>
      </c>
      <c r="C937" s="3079" t="s">
        <v>3320</v>
      </c>
      <c r="D937" s="3079" t="s">
        <v>3276</v>
      </c>
      <c r="E937" s="3079" t="s">
        <v>3276</v>
      </c>
      <c r="F937" s="3088" t="s">
        <v>3277</v>
      </c>
    </row>
    <row r="938" x14ac:dyDescent="0.25">
      <c r="B938" s="3078" t="s">
        <v>855</v>
      </c>
      <c r="C938" s="3079" t="s">
        <v>3320</v>
      </c>
      <c r="D938" s="3079" t="s">
        <v>3276</v>
      </c>
      <c r="E938" s="3079" t="s">
        <v>3276</v>
      </c>
      <c r="F938" s="3088" t="s">
        <v>3277</v>
      </c>
    </row>
    <row r="939" x14ac:dyDescent="0.25">
      <c r="B939" s="3078" t="s">
        <v>855</v>
      </c>
      <c r="C939" s="3079" t="s">
        <v>3279</v>
      </c>
      <c r="D939" s="3079" t="s">
        <v>3280</v>
      </c>
      <c r="E939" s="3079" t="s">
        <v>3281</v>
      </c>
      <c r="F939" s="3088" t="s">
        <v>3282</v>
      </c>
    </row>
    <row r="940" x14ac:dyDescent="0.25">
      <c r="B940" s="3078" t="s">
        <v>855</v>
      </c>
      <c r="C940" s="3079" t="s">
        <v>3279</v>
      </c>
      <c r="D940" s="3079" t="s">
        <v>3280</v>
      </c>
      <c r="E940" s="3079" t="s">
        <v>3281</v>
      </c>
      <c r="F940" s="3088" t="s">
        <v>3283</v>
      </c>
    </row>
    <row r="941" x14ac:dyDescent="0.25">
      <c r="B941" s="3078" t="s">
        <v>855</v>
      </c>
      <c r="C941" s="3079" t="s">
        <v>3284</v>
      </c>
      <c r="D941" s="3079" t="s">
        <v>3298</v>
      </c>
      <c r="E941" s="3079" t="s">
        <v>3285</v>
      </c>
      <c r="F941" s="3088" t="s">
        <v>3286</v>
      </c>
    </row>
    <row r="942" x14ac:dyDescent="0.25">
      <c r="B942" s="3078" t="s">
        <v>857</v>
      </c>
      <c r="C942" s="3079" t="s">
        <v>2730</v>
      </c>
      <c r="D942" s="3079" t="s">
        <v>3321</v>
      </c>
      <c r="E942" s="3079" t="s">
        <v>3269</v>
      </c>
      <c r="F942" s="3088" t="s">
        <v>3270</v>
      </c>
    </row>
    <row r="943" x14ac:dyDescent="0.25">
      <c r="B943" s="3078" t="s">
        <v>857</v>
      </c>
      <c r="C943" s="3079" t="s">
        <v>3279</v>
      </c>
      <c r="D943" s="3079" t="s">
        <v>3280</v>
      </c>
      <c r="E943" s="3079" t="s">
        <v>3281</v>
      </c>
      <c r="F943" s="3088" t="s">
        <v>3282</v>
      </c>
    </row>
    <row r="944" x14ac:dyDescent="0.25">
      <c r="B944" s="3078" t="s">
        <v>857</v>
      </c>
      <c r="C944" s="3079" t="s">
        <v>3279</v>
      </c>
      <c r="D944" s="3079" t="s">
        <v>3280</v>
      </c>
      <c r="E944" s="3079" t="s">
        <v>3281</v>
      </c>
      <c r="F944" s="3088" t="s">
        <v>3283</v>
      </c>
    </row>
    <row r="945" x14ac:dyDescent="0.25">
      <c r="B945" s="3078" t="s">
        <v>857</v>
      </c>
      <c r="C945" s="3079" t="s">
        <v>3284</v>
      </c>
      <c r="D945" s="3079" t="s">
        <v>3298</v>
      </c>
      <c r="E945" s="3079" t="s">
        <v>3285</v>
      </c>
      <c r="F945" s="3088" t="s">
        <v>3286</v>
      </c>
    </row>
    <row r="946" x14ac:dyDescent="0.25">
      <c r="B946" s="3078" t="s">
        <v>858</v>
      </c>
      <c r="C946" s="3079" t="s">
        <v>2732</v>
      </c>
      <c r="D946" s="3079" t="s">
        <v>3322</v>
      </c>
      <c r="E946" s="3079" t="s">
        <v>3269</v>
      </c>
      <c r="F946" s="3088" t="s">
        <v>3270</v>
      </c>
    </row>
    <row r="947" x14ac:dyDescent="0.25">
      <c r="B947" s="3078" t="s">
        <v>858</v>
      </c>
      <c r="C947" s="3079" t="s">
        <v>3279</v>
      </c>
      <c r="D947" s="3079" t="s">
        <v>3280</v>
      </c>
      <c r="E947" s="3079" t="s">
        <v>3281</v>
      </c>
      <c r="F947" s="3088" t="s">
        <v>3282</v>
      </c>
    </row>
    <row r="948" x14ac:dyDescent="0.25">
      <c r="B948" s="3078" t="s">
        <v>858</v>
      </c>
      <c r="C948" s="3079" t="s">
        <v>3279</v>
      </c>
      <c r="D948" s="3079" t="s">
        <v>3280</v>
      </c>
      <c r="E948" s="3079" t="s">
        <v>3281</v>
      </c>
      <c r="F948" s="3088" t="s">
        <v>3283</v>
      </c>
    </row>
    <row r="949" x14ac:dyDescent="0.25">
      <c r="B949" s="3078" t="s">
        <v>858</v>
      </c>
      <c r="C949" s="3079" t="s">
        <v>3284</v>
      </c>
      <c r="D949" s="3079" t="s">
        <v>327</v>
      </c>
      <c r="E949" s="3079" t="s">
        <v>327</v>
      </c>
      <c r="F949" s="3088" t="s">
        <v>327</v>
      </c>
    </row>
    <row r="950" ht="24" customHeight="1" x14ac:dyDescent="0.25">
      <c r="B950" s="3078" t="s">
        <v>915</v>
      </c>
      <c r="C950" s="3079" t="s">
        <v>3279</v>
      </c>
      <c r="D950" s="3079" t="s">
        <v>3280</v>
      </c>
      <c r="E950" s="3079" t="s">
        <v>3281</v>
      </c>
      <c r="F950" s="3088" t="s">
        <v>3282</v>
      </c>
    </row>
    <row r="951" ht="24" customHeight="1" x14ac:dyDescent="0.25">
      <c r="B951" s="3078" t="s">
        <v>915</v>
      </c>
      <c r="C951" s="3079" t="s">
        <v>3279</v>
      </c>
      <c r="D951" s="3079" t="s">
        <v>3280</v>
      </c>
      <c r="E951" s="3079" t="s">
        <v>3281</v>
      </c>
      <c r="F951" s="3088" t="s">
        <v>3283</v>
      </c>
    </row>
    <row r="952" ht="24" customHeight="1" x14ac:dyDescent="0.25">
      <c r="B952" s="3078" t="s">
        <v>915</v>
      </c>
      <c r="C952" s="3079" t="s">
        <v>3284</v>
      </c>
      <c r="D952" s="3079" t="s">
        <v>3298</v>
      </c>
      <c r="E952" s="3079" t="s">
        <v>3285</v>
      </c>
      <c r="F952" s="3088" t="s">
        <v>3286</v>
      </c>
    </row>
    <row r="953" x14ac:dyDescent="0.25">
      <c r="B953" s="3078" t="s">
        <v>2738</v>
      </c>
      <c r="C953" s="3079" t="s">
        <v>2744</v>
      </c>
      <c r="D953" s="3079" t="s">
        <v>3323</v>
      </c>
      <c r="E953" s="3079" t="s">
        <v>3324</v>
      </c>
      <c r="F953" s="3088" t="s">
        <v>3325</v>
      </c>
    </row>
    <row r="954" x14ac:dyDescent="0.25">
      <c r="B954" s="3078" t="s">
        <v>2738</v>
      </c>
      <c r="C954" s="3079" t="s">
        <v>2744</v>
      </c>
      <c r="D954" s="3079" t="s">
        <v>3326</v>
      </c>
      <c r="E954" s="3079" t="s">
        <v>3324</v>
      </c>
      <c r="F954" s="3088" t="s">
        <v>3325</v>
      </c>
    </row>
    <row r="955" x14ac:dyDescent="0.25">
      <c r="B955" s="3078" t="s">
        <v>2738</v>
      </c>
      <c r="C955" s="3079" t="s">
        <v>2742</v>
      </c>
      <c r="D955" s="3079" t="s">
        <v>3323</v>
      </c>
      <c r="E955" s="3079" t="s">
        <v>3324</v>
      </c>
      <c r="F955" s="3088" t="s">
        <v>3325</v>
      </c>
    </row>
    <row r="956" x14ac:dyDescent="0.25">
      <c r="B956" s="3078" t="s">
        <v>2738</v>
      </c>
      <c r="C956" s="3079" t="s">
        <v>2741</v>
      </c>
      <c r="D956" s="3079" t="s">
        <v>3327</v>
      </c>
      <c r="E956" s="3079" t="s">
        <v>3328</v>
      </c>
      <c r="F956" s="3088" t="s">
        <v>3329</v>
      </c>
    </row>
    <row r="957" x14ac:dyDescent="0.25">
      <c r="B957" s="3078" t="s">
        <v>2738</v>
      </c>
      <c r="C957" s="3079" t="s">
        <v>2742</v>
      </c>
      <c r="D957" s="3079" t="s">
        <v>3326</v>
      </c>
      <c r="E957" s="3079" t="s">
        <v>3324</v>
      </c>
      <c r="F957" s="3088" t="s">
        <v>3325</v>
      </c>
    </row>
    <row r="958" x14ac:dyDescent="0.25">
      <c r="B958" s="3078" t="s">
        <v>2738</v>
      </c>
      <c r="C958" s="3079" t="s">
        <v>3275</v>
      </c>
      <c r="D958" s="3079" t="s">
        <v>3276</v>
      </c>
      <c r="E958" s="3079" t="s">
        <v>3276</v>
      </c>
      <c r="F958" s="3088" t="s">
        <v>3277</v>
      </c>
    </row>
    <row r="959" x14ac:dyDescent="0.25">
      <c r="B959" s="3078" t="s">
        <v>2738</v>
      </c>
      <c r="C959" s="3079" t="s">
        <v>3330</v>
      </c>
      <c r="D959" s="3079" t="s">
        <v>3276</v>
      </c>
      <c r="E959" s="3079" t="s">
        <v>3276</v>
      </c>
      <c r="F959" s="3088" t="s">
        <v>3277</v>
      </c>
    </row>
    <row r="960" x14ac:dyDescent="0.25">
      <c r="B960" s="3078" t="s">
        <v>2738</v>
      </c>
      <c r="C960" s="3079" t="s">
        <v>3330</v>
      </c>
      <c r="D960" s="3079" t="s">
        <v>3276</v>
      </c>
      <c r="E960" s="3079" t="s">
        <v>3276</v>
      </c>
      <c r="F960" s="3088" t="s">
        <v>3276</v>
      </c>
    </row>
    <row r="961" x14ac:dyDescent="0.25">
      <c r="B961" s="3078" t="s">
        <v>2738</v>
      </c>
      <c r="C961" s="3079" t="s">
        <v>3330</v>
      </c>
      <c r="D961" s="3079" t="s">
        <v>3276</v>
      </c>
      <c r="E961" s="3079" t="s">
        <v>3276</v>
      </c>
      <c r="F961" s="3088" t="s">
        <v>3277</v>
      </c>
    </row>
    <row r="962" x14ac:dyDescent="0.25">
      <c r="B962" s="3078" t="s">
        <v>2738</v>
      </c>
      <c r="C962" s="3079" t="s">
        <v>3331</v>
      </c>
      <c r="D962" s="3079" t="s">
        <v>3326</v>
      </c>
      <c r="E962" s="3079" t="s">
        <v>3324</v>
      </c>
      <c r="F962" s="3088" t="s">
        <v>3325</v>
      </c>
    </row>
    <row r="963" x14ac:dyDescent="0.25">
      <c r="B963" s="3078" t="s">
        <v>2738</v>
      </c>
      <c r="C963" s="3079" t="s">
        <v>3331</v>
      </c>
      <c r="D963" s="3079" t="s">
        <v>3323</v>
      </c>
      <c r="E963" s="3079" t="s">
        <v>3324</v>
      </c>
      <c r="F963" s="3088" t="s">
        <v>3325</v>
      </c>
    </row>
    <row r="964" x14ac:dyDescent="0.25">
      <c r="B964" s="3078" t="s">
        <v>2738</v>
      </c>
      <c r="C964" s="3079" t="s">
        <v>3279</v>
      </c>
      <c r="D964" s="3079" t="s">
        <v>3280</v>
      </c>
      <c r="E964" s="3079" t="s">
        <v>3281</v>
      </c>
      <c r="F964" s="3088" t="s">
        <v>3282</v>
      </c>
    </row>
    <row r="965" x14ac:dyDescent="0.25">
      <c r="B965" s="3078" t="s">
        <v>2738</v>
      </c>
      <c r="C965" s="3079" t="s">
        <v>3279</v>
      </c>
      <c r="D965" s="3079" t="s">
        <v>3280</v>
      </c>
      <c r="E965" s="3079" t="s">
        <v>3281</v>
      </c>
      <c r="F965" s="3088" t="s">
        <v>3283</v>
      </c>
    </row>
    <row r="966" x14ac:dyDescent="0.25">
      <c r="B966" s="3078" t="s">
        <v>2738</v>
      </c>
      <c r="C966" s="3079" t="s">
        <v>3284</v>
      </c>
      <c r="D966" s="3079" t="s">
        <v>3298</v>
      </c>
      <c r="E966" s="3079" t="s">
        <v>3285</v>
      </c>
      <c r="F966" s="3088" t="s">
        <v>3286</v>
      </c>
    </row>
    <row r="967" x14ac:dyDescent="0.25">
      <c r="B967" s="3078" t="s">
        <v>2746</v>
      </c>
      <c r="C967" s="3079" t="s">
        <v>2749</v>
      </c>
      <c r="D967" s="3079" t="s">
        <v>3323</v>
      </c>
      <c r="E967" s="3079" t="s">
        <v>3324</v>
      </c>
      <c r="F967" s="3088" t="s">
        <v>3325</v>
      </c>
    </row>
    <row r="968" x14ac:dyDescent="0.25">
      <c r="B968" s="3078" t="s">
        <v>2746</v>
      </c>
      <c r="C968" s="3079" t="s">
        <v>2750</v>
      </c>
      <c r="D968" s="3079" t="s">
        <v>3332</v>
      </c>
      <c r="E968" s="3079" t="s">
        <v>3328</v>
      </c>
      <c r="F968" s="3088" t="s">
        <v>3329</v>
      </c>
    </row>
    <row r="969" x14ac:dyDescent="0.25">
      <c r="B969" s="3078" t="s">
        <v>2746</v>
      </c>
      <c r="C969" s="3079" t="s">
        <v>2749</v>
      </c>
      <c r="D969" s="3079" t="s">
        <v>3326</v>
      </c>
      <c r="E969" s="3079" t="s">
        <v>3324</v>
      </c>
      <c r="F969" s="3088" t="s">
        <v>3325</v>
      </c>
    </row>
    <row r="970" x14ac:dyDescent="0.25">
      <c r="B970" s="3078" t="s">
        <v>2746</v>
      </c>
      <c r="C970" s="3079" t="s">
        <v>3333</v>
      </c>
      <c r="D970" s="3079" t="s">
        <v>3326</v>
      </c>
      <c r="E970" s="3079" t="s">
        <v>3324</v>
      </c>
      <c r="F970" s="3088" t="s">
        <v>3325</v>
      </c>
    </row>
    <row r="971" x14ac:dyDescent="0.25">
      <c r="B971" s="3078" t="s">
        <v>2746</v>
      </c>
      <c r="C971" s="3079" t="s">
        <v>3333</v>
      </c>
      <c r="D971" s="3079" t="s">
        <v>3323</v>
      </c>
      <c r="E971" s="3079" t="s">
        <v>3324</v>
      </c>
      <c r="F971" s="3088" t="s">
        <v>3325</v>
      </c>
    </row>
    <row r="972" x14ac:dyDescent="0.25">
      <c r="B972" s="3078" t="s">
        <v>2746</v>
      </c>
      <c r="C972" s="3079" t="s">
        <v>3279</v>
      </c>
      <c r="D972" s="3079" t="s">
        <v>3280</v>
      </c>
      <c r="E972" s="3079" t="s">
        <v>3281</v>
      </c>
      <c r="F972" s="3088" t="s">
        <v>3282</v>
      </c>
    </row>
    <row r="973" x14ac:dyDescent="0.25">
      <c r="B973" s="3078" t="s">
        <v>2746</v>
      </c>
      <c r="C973" s="3079" t="s">
        <v>3279</v>
      </c>
      <c r="D973" s="3079" t="s">
        <v>3280</v>
      </c>
      <c r="E973" s="3079" t="s">
        <v>3281</v>
      </c>
      <c r="F973" s="3088" t="s">
        <v>3283</v>
      </c>
    </row>
    <row r="974" x14ac:dyDescent="0.25">
      <c r="B974" s="3078" t="s">
        <v>2746</v>
      </c>
      <c r="C974" s="3079" t="s">
        <v>3284</v>
      </c>
      <c r="D974" s="3079" t="s">
        <v>3298</v>
      </c>
      <c r="E974" s="3079" t="s">
        <v>3285</v>
      </c>
      <c r="F974" s="3088" t="s">
        <v>3286</v>
      </c>
    </row>
    <row r="975" x14ac:dyDescent="0.25">
      <c r="B975" s="3078" t="s">
        <v>2751</v>
      </c>
      <c r="C975" s="3079" t="s">
        <v>2755</v>
      </c>
      <c r="D975" s="3079" t="s">
        <v>3326</v>
      </c>
      <c r="E975" s="3079" t="s">
        <v>3324</v>
      </c>
      <c r="F975" s="3088" t="s">
        <v>3325</v>
      </c>
    </row>
    <row r="976" x14ac:dyDescent="0.25">
      <c r="B976" s="3078" t="s">
        <v>2751</v>
      </c>
      <c r="C976" s="3079" t="s">
        <v>2755</v>
      </c>
      <c r="D976" s="3079" t="s">
        <v>3323</v>
      </c>
      <c r="E976" s="3079" t="s">
        <v>3324</v>
      </c>
      <c r="F976" s="3088" t="s">
        <v>3325</v>
      </c>
    </row>
    <row r="977" x14ac:dyDescent="0.25">
      <c r="B977" s="3078" t="s">
        <v>2751</v>
      </c>
      <c r="C977" s="3079" t="s">
        <v>3334</v>
      </c>
      <c r="D977" s="3079" t="s">
        <v>3326</v>
      </c>
      <c r="E977" s="3079" t="s">
        <v>3324</v>
      </c>
      <c r="F977" s="3088" t="s">
        <v>3325</v>
      </c>
    </row>
    <row r="978" x14ac:dyDescent="0.25">
      <c r="B978" s="3078" t="s">
        <v>2751</v>
      </c>
      <c r="C978" s="3079" t="s">
        <v>3334</v>
      </c>
      <c r="D978" s="3079" t="s">
        <v>3323</v>
      </c>
      <c r="E978" s="3079" t="s">
        <v>3324</v>
      </c>
      <c r="F978" s="3088" t="s">
        <v>3325</v>
      </c>
    </row>
    <row r="979" x14ac:dyDescent="0.25">
      <c r="B979" s="3078" t="s">
        <v>2751</v>
      </c>
      <c r="C979" s="3079" t="s">
        <v>3279</v>
      </c>
      <c r="D979" s="3079" t="s">
        <v>3280</v>
      </c>
      <c r="E979" s="3079" t="s">
        <v>3281</v>
      </c>
      <c r="F979" s="3088" t="s">
        <v>3282</v>
      </c>
    </row>
    <row r="980" x14ac:dyDescent="0.25">
      <c r="B980" s="3078" t="s">
        <v>2751</v>
      </c>
      <c r="C980" s="3079" t="s">
        <v>3279</v>
      </c>
      <c r="D980" s="3079" t="s">
        <v>3280</v>
      </c>
      <c r="E980" s="3079" t="s">
        <v>3281</v>
      </c>
      <c r="F980" s="3088" t="s">
        <v>3283</v>
      </c>
    </row>
    <row r="981" x14ac:dyDescent="0.25">
      <c r="B981" s="3078" t="s">
        <v>2751</v>
      </c>
      <c r="C981" s="3079" t="s">
        <v>3284</v>
      </c>
      <c r="D981" s="3079" t="s">
        <v>3298</v>
      </c>
      <c r="E981" s="3079" t="s">
        <v>3285</v>
      </c>
      <c r="F981" s="3088" t="s">
        <v>3286</v>
      </c>
    </row>
    <row r="982" x14ac:dyDescent="0.25">
      <c r="B982" s="3078" t="s">
        <v>2756</v>
      </c>
      <c r="C982" s="3079" t="s">
        <v>2757</v>
      </c>
      <c r="D982" s="3079" t="s">
        <v>3326</v>
      </c>
      <c r="E982" s="3079" t="s">
        <v>3324</v>
      </c>
      <c r="F982" s="3088" t="s">
        <v>3325</v>
      </c>
    </row>
    <row r="983" x14ac:dyDescent="0.25">
      <c r="B983" s="3078" t="s">
        <v>2756</v>
      </c>
      <c r="C983" s="3079" t="s">
        <v>2757</v>
      </c>
      <c r="D983" s="3079" t="s">
        <v>3323</v>
      </c>
      <c r="E983" s="3079" t="s">
        <v>3324</v>
      </c>
      <c r="F983" s="3088" t="s">
        <v>3325</v>
      </c>
    </row>
    <row r="984" x14ac:dyDescent="0.25">
      <c r="B984" s="3078" t="s">
        <v>2756</v>
      </c>
      <c r="C984" s="3079" t="s">
        <v>3335</v>
      </c>
      <c r="D984" s="3079" t="s">
        <v>3326</v>
      </c>
      <c r="E984" s="3079" t="s">
        <v>3324</v>
      </c>
      <c r="F984" s="3088" t="s">
        <v>3325</v>
      </c>
    </row>
    <row r="985" x14ac:dyDescent="0.25">
      <c r="B985" s="3078" t="s">
        <v>2756</v>
      </c>
      <c r="C985" s="3079" t="s">
        <v>3335</v>
      </c>
      <c r="D985" s="3079" t="s">
        <v>3323</v>
      </c>
      <c r="E985" s="3079" t="s">
        <v>3324</v>
      </c>
      <c r="F985" s="3088" t="s">
        <v>3325</v>
      </c>
    </row>
    <row r="986" x14ac:dyDescent="0.25">
      <c r="B986" s="3078" t="s">
        <v>2756</v>
      </c>
      <c r="C986" s="3079" t="s">
        <v>3279</v>
      </c>
      <c r="D986" s="3079" t="s">
        <v>3280</v>
      </c>
      <c r="E986" s="3079" t="s">
        <v>3281</v>
      </c>
      <c r="F986" s="3088" t="s">
        <v>3282</v>
      </c>
    </row>
    <row r="987" x14ac:dyDescent="0.25">
      <c r="B987" s="3078" t="s">
        <v>2756</v>
      </c>
      <c r="C987" s="3079" t="s">
        <v>3279</v>
      </c>
      <c r="D987" s="3079" t="s">
        <v>3280</v>
      </c>
      <c r="E987" s="3079" t="s">
        <v>3281</v>
      </c>
      <c r="F987" s="3088" t="s">
        <v>3283</v>
      </c>
    </row>
    <row r="988" x14ac:dyDescent="0.25">
      <c r="B988" s="3078" t="s">
        <v>2756</v>
      </c>
      <c r="C988" s="3079" t="s">
        <v>3284</v>
      </c>
      <c r="D988" s="3079" t="s">
        <v>3298</v>
      </c>
      <c r="E988" s="3079" t="s">
        <v>3285</v>
      </c>
      <c r="F988" s="3088" t="s">
        <v>3286</v>
      </c>
    </row>
    <row r="989" x14ac:dyDescent="0.25">
      <c r="B989" s="3078" t="s">
        <v>2762</v>
      </c>
      <c r="C989" s="3079" t="s">
        <v>2765</v>
      </c>
      <c r="D989" s="3079" t="s">
        <v>3323</v>
      </c>
      <c r="E989" s="3079" t="s">
        <v>3324</v>
      </c>
      <c r="F989" s="3088" t="s">
        <v>3325</v>
      </c>
    </row>
    <row r="990" x14ac:dyDescent="0.25">
      <c r="B990" s="3078" t="s">
        <v>2762</v>
      </c>
      <c r="C990" s="3079" t="s">
        <v>2765</v>
      </c>
      <c r="D990" s="3079" t="s">
        <v>3326</v>
      </c>
      <c r="E990" s="3079" t="s">
        <v>3324</v>
      </c>
      <c r="F990" s="3088" t="s">
        <v>3325</v>
      </c>
    </row>
    <row r="991" x14ac:dyDescent="0.25">
      <c r="B991" s="3078" t="s">
        <v>2762</v>
      </c>
      <c r="C991" s="3079" t="s">
        <v>3336</v>
      </c>
      <c r="D991" s="3079" t="s">
        <v>3326</v>
      </c>
      <c r="E991" s="3079" t="s">
        <v>3324</v>
      </c>
      <c r="F991" s="3088" t="s">
        <v>3325</v>
      </c>
    </row>
    <row r="992" x14ac:dyDescent="0.25">
      <c r="B992" s="3078" t="s">
        <v>2762</v>
      </c>
      <c r="C992" s="3079" t="s">
        <v>3336</v>
      </c>
      <c r="D992" s="3079" t="s">
        <v>3323</v>
      </c>
      <c r="E992" s="3079" t="s">
        <v>3324</v>
      </c>
      <c r="F992" s="3088" t="s">
        <v>3325</v>
      </c>
    </row>
    <row r="993" x14ac:dyDescent="0.25">
      <c r="B993" s="3078" t="s">
        <v>2762</v>
      </c>
      <c r="C993" s="3079" t="s">
        <v>3279</v>
      </c>
      <c r="D993" s="3079" t="s">
        <v>3280</v>
      </c>
      <c r="E993" s="3079" t="s">
        <v>3281</v>
      </c>
      <c r="F993" s="3088" t="s">
        <v>3282</v>
      </c>
    </row>
    <row r="994" x14ac:dyDescent="0.25">
      <c r="B994" s="3078" t="s">
        <v>2762</v>
      </c>
      <c r="C994" s="3079" t="s">
        <v>3279</v>
      </c>
      <c r="D994" s="3079" t="s">
        <v>3280</v>
      </c>
      <c r="E994" s="3079" t="s">
        <v>3281</v>
      </c>
      <c r="F994" s="3088" t="s">
        <v>3283</v>
      </c>
    </row>
    <row r="995" x14ac:dyDescent="0.25">
      <c r="B995" s="3078" t="s">
        <v>2762</v>
      </c>
      <c r="C995" s="3079" t="s">
        <v>3284</v>
      </c>
      <c r="D995" s="3079" t="s">
        <v>3298</v>
      </c>
      <c r="E995" s="3079" t="s">
        <v>3285</v>
      </c>
      <c r="F995" s="3088" t="s">
        <v>3286</v>
      </c>
    </row>
    <row r="996" x14ac:dyDescent="0.25">
      <c r="B996" s="3078" t="s">
        <v>2766</v>
      </c>
      <c r="C996" s="3079" t="s">
        <v>2771</v>
      </c>
      <c r="D996" s="3079" t="s">
        <v>3323</v>
      </c>
      <c r="E996" s="3079" t="s">
        <v>3324</v>
      </c>
      <c r="F996" s="3088" t="s">
        <v>3325</v>
      </c>
    </row>
    <row r="997" x14ac:dyDescent="0.25">
      <c r="B997" s="3078" t="s">
        <v>2766</v>
      </c>
      <c r="C997" s="3079" t="s">
        <v>2771</v>
      </c>
      <c r="D997" s="3079" t="s">
        <v>3326</v>
      </c>
      <c r="E997" s="3079" t="s">
        <v>3324</v>
      </c>
      <c r="F997" s="3088" t="s">
        <v>3325</v>
      </c>
    </row>
    <row r="998" x14ac:dyDescent="0.25">
      <c r="B998" s="3078" t="s">
        <v>2766</v>
      </c>
      <c r="C998" s="3079" t="s">
        <v>3337</v>
      </c>
      <c r="D998" s="3079" t="s">
        <v>3326</v>
      </c>
      <c r="E998" s="3079" t="s">
        <v>3324</v>
      </c>
      <c r="F998" s="3088" t="s">
        <v>3325</v>
      </c>
    </row>
    <row r="999" x14ac:dyDescent="0.25">
      <c r="B999" s="3078" t="s">
        <v>2766</v>
      </c>
      <c r="C999" s="3079" t="s">
        <v>3337</v>
      </c>
      <c r="D999" s="3079" t="s">
        <v>3323</v>
      </c>
      <c r="E999" s="3079" t="s">
        <v>3324</v>
      </c>
      <c r="F999" s="3088" t="s">
        <v>3325</v>
      </c>
    </row>
    <row r="1000" x14ac:dyDescent="0.25">
      <c r="B1000" s="3078" t="s">
        <v>2766</v>
      </c>
      <c r="C1000" s="3079" t="s">
        <v>3279</v>
      </c>
      <c r="D1000" s="3079" t="s">
        <v>3280</v>
      </c>
      <c r="E1000" s="3079" t="s">
        <v>3281</v>
      </c>
      <c r="F1000" s="3088" t="s">
        <v>3282</v>
      </c>
    </row>
    <row r="1001" x14ac:dyDescent="0.25">
      <c r="B1001" s="3078" t="s">
        <v>2766</v>
      </c>
      <c r="C1001" s="3079" t="s">
        <v>3279</v>
      </c>
      <c r="D1001" s="3079" t="s">
        <v>3280</v>
      </c>
      <c r="E1001" s="3079" t="s">
        <v>3281</v>
      </c>
      <c r="F1001" s="3088" t="s">
        <v>3283</v>
      </c>
    </row>
    <row r="1002" x14ac:dyDescent="0.25">
      <c r="B1002" s="3078" t="s">
        <v>2766</v>
      </c>
      <c r="C1002" s="3079" t="s">
        <v>3284</v>
      </c>
      <c r="D1002" s="3079" t="s">
        <v>3298</v>
      </c>
      <c r="E1002" s="3079" t="s">
        <v>3285</v>
      </c>
      <c r="F1002" s="3088" t="s">
        <v>3286</v>
      </c>
    </row>
    <row r="1003" x14ac:dyDescent="0.25">
      <c r="B1003" s="3078" t="s">
        <v>2772</v>
      </c>
      <c r="C1003" s="3079" t="s">
        <v>2778</v>
      </c>
      <c r="D1003" s="3079" t="s">
        <v>3338</v>
      </c>
      <c r="E1003" s="3079" t="s">
        <v>3328</v>
      </c>
      <c r="F1003" s="3088" t="s">
        <v>3329</v>
      </c>
    </row>
    <row r="1004" x14ac:dyDescent="0.25">
      <c r="B1004" s="3078" t="s">
        <v>2772</v>
      </c>
      <c r="C1004" s="3079" t="s">
        <v>2777</v>
      </c>
      <c r="D1004" s="3079" t="s">
        <v>3326</v>
      </c>
      <c r="E1004" s="3079" t="s">
        <v>3324</v>
      </c>
      <c r="F1004" s="3088" t="s">
        <v>3325</v>
      </c>
    </row>
    <row r="1005" x14ac:dyDescent="0.25">
      <c r="B1005" s="3078" t="s">
        <v>2772</v>
      </c>
      <c r="C1005" s="3079" t="s">
        <v>2777</v>
      </c>
      <c r="D1005" s="3079" t="s">
        <v>3323</v>
      </c>
      <c r="E1005" s="3079" t="s">
        <v>3324</v>
      </c>
      <c r="F1005" s="3088" t="s">
        <v>3325</v>
      </c>
    </row>
    <row r="1006" x14ac:dyDescent="0.25">
      <c r="B1006" s="3078" t="s">
        <v>2772</v>
      </c>
      <c r="C1006" s="3079" t="s">
        <v>3339</v>
      </c>
      <c r="D1006" s="3079" t="s">
        <v>3326</v>
      </c>
      <c r="E1006" s="3079" t="s">
        <v>3324</v>
      </c>
      <c r="F1006" s="3088" t="s">
        <v>3325</v>
      </c>
    </row>
    <row r="1007" x14ac:dyDescent="0.25">
      <c r="B1007" s="3078" t="s">
        <v>2772</v>
      </c>
      <c r="C1007" s="3079" t="s">
        <v>3339</v>
      </c>
      <c r="D1007" s="3079" t="s">
        <v>3323</v>
      </c>
      <c r="E1007" s="3079" t="s">
        <v>3324</v>
      </c>
      <c r="F1007" s="3088" t="s">
        <v>3325</v>
      </c>
    </row>
    <row r="1008" x14ac:dyDescent="0.25">
      <c r="B1008" s="3078" t="s">
        <v>2772</v>
      </c>
      <c r="C1008" s="3079" t="s">
        <v>3279</v>
      </c>
      <c r="D1008" s="3079" t="s">
        <v>3280</v>
      </c>
      <c r="E1008" s="3079" t="s">
        <v>3281</v>
      </c>
      <c r="F1008" s="3088" t="s">
        <v>3282</v>
      </c>
    </row>
    <row r="1009" x14ac:dyDescent="0.25">
      <c r="B1009" s="3078" t="s">
        <v>2772</v>
      </c>
      <c r="C1009" s="3079" t="s">
        <v>3279</v>
      </c>
      <c r="D1009" s="3079" t="s">
        <v>3280</v>
      </c>
      <c r="E1009" s="3079" t="s">
        <v>3281</v>
      </c>
      <c r="F1009" s="3088" t="s">
        <v>3283</v>
      </c>
    </row>
    <row r="1010" x14ac:dyDescent="0.25">
      <c r="B1010" s="3078" t="s">
        <v>2772</v>
      </c>
      <c r="C1010" s="3079" t="s">
        <v>3284</v>
      </c>
      <c r="D1010" s="3079" t="s">
        <v>3298</v>
      </c>
      <c r="E1010" s="3079" t="s">
        <v>3285</v>
      </c>
      <c r="F1010" s="3088" t="s">
        <v>3286</v>
      </c>
    </row>
    <row r="1011" x14ac:dyDescent="0.25">
      <c r="B1011" s="3078" t="s">
        <v>2779</v>
      </c>
      <c r="C1011" s="3079" t="s">
        <v>2782</v>
      </c>
      <c r="D1011" s="3079" t="s">
        <v>3323</v>
      </c>
      <c r="E1011" s="3079" t="s">
        <v>3324</v>
      </c>
      <c r="F1011" s="3088" t="s">
        <v>3325</v>
      </c>
    </row>
    <row r="1012" x14ac:dyDescent="0.25">
      <c r="B1012" s="3078" t="s">
        <v>2779</v>
      </c>
      <c r="C1012" s="3079" t="s">
        <v>2782</v>
      </c>
      <c r="D1012" s="3079" t="s">
        <v>3325</v>
      </c>
      <c r="E1012" s="3079" t="s">
        <v>3324</v>
      </c>
      <c r="F1012" s="3088" t="s">
        <v>3325</v>
      </c>
    </row>
    <row r="1013" x14ac:dyDescent="0.25">
      <c r="B1013" s="3078" t="s">
        <v>2779</v>
      </c>
      <c r="C1013" s="3079" t="s">
        <v>3340</v>
      </c>
      <c r="D1013" s="3079" t="s">
        <v>3326</v>
      </c>
      <c r="E1013" s="3079" t="s">
        <v>3324</v>
      </c>
      <c r="F1013" s="3088" t="s">
        <v>3325</v>
      </c>
    </row>
    <row r="1014" x14ac:dyDescent="0.25">
      <c r="B1014" s="3078" t="s">
        <v>2779</v>
      </c>
      <c r="C1014" s="3079" t="s">
        <v>3340</v>
      </c>
      <c r="D1014" s="3079" t="s">
        <v>3323</v>
      </c>
      <c r="E1014" s="3079" t="s">
        <v>3324</v>
      </c>
      <c r="F1014" s="3088" t="s">
        <v>3325</v>
      </c>
    </row>
    <row r="1015" ht="24" customHeight="1" x14ac:dyDescent="0.25">
      <c r="B1015" s="3078" t="s">
        <v>925</v>
      </c>
      <c r="C1015" s="3079" t="s">
        <v>2794</v>
      </c>
      <c r="D1015" s="3079" t="s">
        <v>3326</v>
      </c>
      <c r="E1015" s="3079" t="s">
        <v>3324</v>
      </c>
      <c r="F1015" s="3088" t="s">
        <v>3325</v>
      </c>
    </row>
    <row r="1016" ht="24" customHeight="1" x14ac:dyDescent="0.25">
      <c r="B1016" s="3078" t="s">
        <v>925</v>
      </c>
      <c r="C1016" s="3079" t="s">
        <v>2794</v>
      </c>
      <c r="D1016" s="3079" t="s">
        <v>3323</v>
      </c>
      <c r="E1016" s="3079" t="s">
        <v>3324</v>
      </c>
      <c r="F1016" s="3088" t="s">
        <v>3325</v>
      </c>
    </row>
    <row r="1017" ht="24" customHeight="1" x14ac:dyDescent="0.25">
      <c r="B1017" s="3078" t="s">
        <v>925</v>
      </c>
      <c r="C1017" s="3079" t="s">
        <v>3341</v>
      </c>
      <c r="D1017" s="3079" t="s">
        <v>3326</v>
      </c>
      <c r="E1017" s="3079" t="s">
        <v>3324</v>
      </c>
      <c r="F1017" s="3088" t="s">
        <v>3325</v>
      </c>
    </row>
    <row r="1018" ht="24" customHeight="1" x14ac:dyDescent="0.25">
      <c r="B1018" s="3078" t="s">
        <v>925</v>
      </c>
      <c r="C1018" s="3079" t="s">
        <v>3341</v>
      </c>
      <c r="D1018" s="3079" t="s">
        <v>3323</v>
      </c>
      <c r="E1018" s="3079" t="s">
        <v>3324</v>
      </c>
      <c r="F1018" s="3088" t="s">
        <v>3325</v>
      </c>
    </row>
    <row r="1019" ht="24" customHeight="1" x14ac:dyDescent="0.25">
      <c r="B1019" s="3078" t="s">
        <v>925</v>
      </c>
      <c r="C1019" s="3079" t="s">
        <v>3279</v>
      </c>
      <c r="D1019" s="3079" t="s">
        <v>3280</v>
      </c>
      <c r="E1019" s="3079" t="s">
        <v>3281</v>
      </c>
      <c r="F1019" s="3088" t="s">
        <v>3282</v>
      </c>
    </row>
    <row r="1020" ht="24" customHeight="1" x14ac:dyDescent="0.25">
      <c r="B1020" s="3078" t="s">
        <v>925</v>
      </c>
      <c r="C1020" s="3079" t="s">
        <v>3279</v>
      </c>
      <c r="D1020" s="3079" t="s">
        <v>3280</v>
      </c>
      <c r="E1020" s="3079" t="s">
        <v>3281</v>
      </c>
      <c r="F1020" s="3088" t="s">
        <v>3283</v>
      </c>
    </row>
    <row r="1021" ht="24" customHeight="1" x14ac:dyDescent="0.25">
      <c r="B1021" s="3078" t="s">
        <v>925</v>
      </c>
      <c r="C1021" s="3079" t="s">
        <v>3284</v>
      </c>
      <c r="D1021" s="3079" t="s">
        <v>3298</v>
      </c>
      <c r="E1021" s="3079" t="s">
        <v>3285</v>
      </c>
      <c r="F1021" s="3088" t="s">
        <v>3286</v>
      </c>
    </row>
    <row r="1022" ht="24" customHeight="1" x14ac:dyDescent="0.25">
      <c r="B1022" s="3078" t="s">
        <v>2797</v>
      </c>
      <c r="C1022" s="3079" t="s">
        <v>3342</v>
      </c>
      <c r="D1022" s="3079" t="s">
        <v>3311</v>
      </c>
      <c r="E1022" s="3079" t="s">
        <v>3343</v>
      </c>
      <c r="F1022" s="3088" t="s">
        <v>3344</v>
      </c>
    </row>
    <row r="1023" ht="24" customHeight="1" x14ac:dyDescent="0.25">
      <c r="B1023" s="3078" t="s">
        <v>2797</v>
      </c>
      <c r="C1023" s="3079" t="s">
        <v>3345</v>
      </c>
      <c r="D1023" s="3079" t="s">
        <v>327</v>
      </c>
      <c r="E1023" s="3079" t="s">
        <v>327</v>
      </c>
      <c r="F1023" s="3088" t="s">
        <v>327</v>
      </c>
    </row>
    <row r="1024" ht="24" customHeight="1" x14ac:dyDescent="0.25">
      <c r="B1024" s="3078" t="s">
        <v>2797</v>
      </c>
      <c r="C1024" s="3079" t="s">
        <v>3346</v>
      </c>
      <c r="D1024" s="3079" t="s">
        <v>3307</v>
      </c>
      <c r="E1024" s="3079" t="s">
        <v>3343</v>
      </c>
      <c r="F1024" s="3088" t="s">
        <v>3344</v>
      </c>
    </row>
    <row r="1025" ht="24" customHeight="1" x14ac:dyDescent="0.25">
      <c r="B1025" s="3078" t="s">
        <v>2797</v>
      </c>
      <c r="C1025" s="3079" t="s">
        <v>3345</v>
      </c>
      <c r="D1025" s="3079" t="s">
        <v>3347</v>
      </c>
      <c r="E1025" s="3079" t="s">
        <v>3343</v>
      </c>
      <c r="F1025" s="3088" t="s">
        <v>3344</v>
      </c>
    </row>
    <row r="1026" ht="24" customHeight="1" x14ac:dyDescent="0.25">
      <c r="B1026" s="3078" t="s">
        <v>2797</v>
      </c>
      <c r="C1026" s="3079" t="s">
        <v>3348</v>
      </c>
      <c r="D1026" s="3079" t="s">
        <v>327</v>
      </c>
      <c r="E1026" s="3079" t="s">
        <v>327</v>
      </c>
      <c r="F1026" s="3088" t="s">
        <v>327</v>
      </c>
    </row>
    <row r="1027" ht="24" customHeight="1" x14ac:dyDescent="0.25">
      <c r="B1027" s="3078" t="s">
        <v>2797</v>
      </c>
      <c r="C1027" s="3079" t="s">
        <v>3349</v>
      </c>
      <c r="D1027" s="3079" t="s">
        <v>3350</v>
      </c>
      <c r="E1027" s="3079" t="s">
        <v>3343</v>
      </c>
      <c r="F1027" s="3088" t="s">
        <v>3344</v>
      </c>
    </row>
    <row r="1028" ht="24" customHeight="1" x14ac:dyDescent="0.25">
      <c r="B1028" s="3078" t="s">
        <v>2797</v>
      </c>
      <c r="C1028" s="3079" t="s">
        <v>3351</v>
      </c>
      <c r="D1028" s="3079" t="s">
        <v>3295</v>
      </c>
      <c r="E1028" s="3079" t="s">
        <v>3352</v>
      </c>
      <c r="F1028" s="3088" t="s">
        <v>3344</v>
      </c>
    </row>
    <row r="1029" ht="24" customHeight="1" x14ac:dyDescent="0.25">
      <c r="B1029" s="3078" t="s">
        <v>2797</v>
      </c>
      <c r="C1029" s="3079" t="s">
        <v>3351</v>
      </c>
      <c r="D1029" s="3079" t="s">
        <v>327</v>
      </c>
      <c r="E1029" s="3079" t="s">
        <v>327</v>
      </c>
      <c r="F1029" s="3088" t="s">
        <v>327</v>
      </c>
    </row>
    <row r="1030" ht="24" customHeight="1" x14ac:dyDescent="0.25">
      <c r="B1030" s="3078" t="s">
        <v>2797</v>
      </c>
      <c r="C1030" s="3079" t="s">
        <v>3353</v>
      </c>
      <c r="D1030" s="3079" t="s">
        <v>327</v>
      </c>
      <c r="E1030" s="3079" t="s">
        <v>327</v>
      </c>
      <c r="F1030" s="3088" t="s">
        <v>327</v>
      </c>
    </row>
    <row r="1031" ht="24" customHeight="1" x14ac:dyDescent="0.25">
      <c r="B1031" s="3078" t="s">
        <v>2797</v>
      </c>
      <c r="C1031" s="3079" t="s">
        <v>3348</v>
      </c>
      <c r="D1031" s="3079" t="s">
        <v>327</v>
      </c>
      <c r="E1031" s="3079" t="s">
        <v>327</v>
      </c>
      <c r="F1031" s="3088" t="s">
        <v>327</v>
      </c>
    </row>
    <row r="1032" ht="24" customHeight="1" x14ac:dyDescent="0.25">
      <c r="B1032" s="3078" t="s">
        <v>2797</v>
      </c>
      <c r="C1032" s="3079" t="s">
        <v>3345</v>
      </c>
      <c r="D1032" s="3079" t="s">
        <v>3347</v>
      </c>
      <c r="E1032" s="3079" t="s">
        <v>3343</v>
      </c>
      <c r="F1032" s="3088" t="s">
        <v>3344</v>
      </c>
    </row>
    <row r="1033" ht="24" customHeight="1" x14ac:dyDescent="0.25">
      <c r="B1033" s="3078" t="s">
        <v>2797</v>
      </c>
      <c r="C1033" s="3079" t="s">
        <v>3354</v>
      </c>
      <c r="D1033" s="3079" t="s">
        <v>3276</v>
      </c>
      <c r="E1033" s="3079" t="s">
        <v>3343</v>
      </c>
      <c r="F1033" s="3088" t="s">
        <v>3344</v>
      </c>
    </row>
    <row r="1034" ht="24" customHeight="1" x14ac:dyDescent="0.25">
      <c r="B1034" s="3078" t="s">
        <v>2797</v>
      </c>
      <c r="C1034" s="3079" t="s">
        <v>3355</v>
      </c>
      <c r="D1034" s="3079" t="s">
        <v>327</v>
      </c>
      <c r="E1034" s="3079" t="s">
        <v>327</v>
      </c>
      <c r="F1034" s="3088" t="s">
        <v>327</v>
      </c>
    </row>
    <row r="1035" ht="24" customHeight="1" x14ac:dyDescent="0.25">
      <c r="B1035" s="3078" t="s">
        <v>2797</v>
      </c>
      <c r="C1035" s="3079" t="s">
        <v>3342</v>
      </c>
      <c r="D1035" s="3079" t="s">
        <v>3311</v>
      </c>
      <c r="E1035" s="3079" t="s">
        <v>3343</v>
      </c>
      <c r="F1035" s="3088" t="s">
        <v>3344</v>
      </c>
    </row>
    <row r="1036" ht="24" customHeight="1" x14ac:dyDescent="0.25">
      <c r="B1036" s="3078" t="s">
        <v>2797</v>
      </c>
      <c r="C1036" s="3079" t="s">
        <v>3353</v>
      </c>
      <c r="D1036" s="3079" t="s">
        <v>3356</v>
      </c>
      <c r="E1036" s="3079" t="s">
        <v>3352</v>
      </c>
      <c r="F1036" s="3088" t="s">
        <v>3344</v>
      </c>
    </row>
    <row r="1037" ht="24" customHeight="1" x14ac:dyDescent="0.25">
      <c r="B1037" s="3078" t="s">
        <v>2797</v>
      </c>
      <c r="C1037" s="3079" t="s">
        <v>3349</v>
      </c>
      <c r="D1037" s="3079" t="s">
        <v>3350</v>
      </c>
      <c r="E1037" s="3079" t="s">
        <v>3343</v>
      </c>
      <c r="F1037" s="3088" t="s">
        <v>3344</v>
      </c>
    </row>
    <row r="1038" ht="24" customHeight="1" x14ac:dyDescent="0.25">
      <c r="B1038" s="3078" t="s">
        <v>2797</v>
      </c>
      <c r="C1038" s="3079" t="s">
        <v>3349</v>
      </c>
      <c r="D1038" s="3079" t="s">
        <v>3350</v>
      </c>
      <c r="E1038" s="3079" t="s">
        <v>3343</v>
      </c>
      <c r="F1038" s="3088" t="s">
        <v>3344</v>
      </c>
    </row>
    <row r="1039" ht="24" customHeight="1" x14ac:dyDescent="0.25">
      <c r="B1039" s="3078" t="s">
        <v>2797</v>
      </c>
      <c r="C1039" s="3079" t="s">
        <v>3354</v>
      </c>
      <c r="D1039" s="3079" t="s">
        <v>3276</v>
      </c>
      <c r="E1039" s="3079" t="s">
        <v>3343</v>
      </c>
      <c r="F1039" s="3088" t="s">
        <v>3344</v>
      </c>
    </row>
    <row r="1040" ht="24" customHeight="1" x14ac:dyDescent="0.25">
      <c r="B1040" s="3078" t="s">
        <v>2797</v>
      </c>
      <c r="C1040" s="3079" t="s">
        <v>3348</v>
      </c>
      <c r="D1040" s="3079" t="s">
        <v>327</v>
      </c>
      <c r="E1040" s="3079" t="s">
        <v>327</v>
      </c>
      <c r="F1040" s="3088" t="s">
        <v>327</v>
      </c>
    </row>
    <row r="1041" ht="24" customHeight="1" x14ac:dyDescent="0.25">
      <c r="B1041" s="3078" t="s">
        <v>2797</v>
      </c>
      <c r="C1041" s="3079" t="s">
        <v>3353</v>
      </c>
      <c r="D1041" s="3079" t="s">
        <v>3356</v>
      </c>
      <c r="E1041" s="3079" t="s">
        <v>3343</v>
      </c>
      <c r="F1041" s="3088" t="s">
        <v>3344</v>
      </c>
    </row>
    <row r="1042" ht="24" customHeight="1" x14ac:dyDescent="0.25">
      <c r="B1042" s="3078" t="s">
        <v>2797</v>
      </c>
      <c r="C1042" s="3079" t="s">
        <v>3354</v>
      </c>
      <c r="D1042" s="3079" t="s">
        <v>327</v>
      </c>
      <c r="E1042" s="3079" t="s">
        <v>327</v>
      </c>
      <c r="F1042" s="3088" t="s">
        <v>327</v>
      </c>
    </row>
    <row r="1043" ht="24" customHeight="1" x14ac:dyDescent="0.25">
      <c r="B1043" s="3078" t="s">
        <v>2797</v>
      </c>
      <c r="C1043" s="3079" t="s">
        <v>3355</v>
      </c>
      <c r="D1043" s="3079" t="s">
        <v>3357</v>
      </c>
      <c r="E1043" s="3079" t="s">
        <v>3343</v>
      </c>
      <c r="F1043" s="3088" t="s">
        <v>3344</v>
      </c>
    </row>
    <row r="1044" ht="24" customHeight="1" x14ac:dyDescent="0.25">
      <c r="B1044" s="3078" t="s">
        <v>2797</v>
      </c>
      <c r="C1044" s="3079" t="s">
        <v>3353</v>
      </c>
      <c r="D1044" s="3079" t="s">
        <v>3356</v>
      </c>
      <c r="E1044" s="3079" t="s">
        <v>3352</v>
      </c>
      <c r="F1044" s="3088" t="s">
        <v>3344</v>
      </c>
    </row>
    <row r="1045" ht="24" customHeight="1" x14ac:dyDescent="0.25">
      <c r="B1045" s="3078" t="s">
        <v>2797</v>
      </c>
      <c r="C1045" s="3079" t="s">
        <v>3351</v>
      </c>
      <c r="D1045" s="3079" t="s">
        <v>3295</v>
      </c>
      <c r="E1045" s="3079" t="s">
        <v>3352</v>
      </c>
      <c r="F1045" s="3088" t="s">
        <v>3344</v>
      </c>
    </row>
    <row r="1046" ht="24" customHeight="1" x14ac:dyDescent="0.25">
      <c r="B1046" s="3078" t="s">
        <v>2797</v>
      </c>
      <c r="C1046" s="3079" t="s">
        <v>3346</v>
      </c>
      <c r="D1046" s="3079" t="s">
        <v>3307</v>
      </c>
      <c r="E1046" s="3079" t="s">
        <v>3343</v>
      </c>
      <c r="F1046" s="3088" t="s">
        <v>3344</v>
      </c>
    </row>
    <row r="1047" ht="24" customHeight="1" x14ac:dyDescent="0.25">
      <c r="B1047" s="3078" t="s">
        <v>2797</v>
      </c>
      <c r="C1047" s="3079" t="s">
        <v>3346</v>
      </c>
      <c r="D1047" s="3079" t="s">
        <v>3307</v>
      </c>
      <c r="E1047" s="3079" t="s">
        <v>3343</v>
      </c>
      <c r="F1047" s="3088" t="s">
        <v>3344</v>
      </c>
    </row>
    <row r="1048" ht="24" customHeight="1" x14ac:dyDescent="0.25">
      <c r="B1048" s="3078" t="s">
        <v>2797</v>
      </c>
      <c r="C1048" s="3079" t="s">
        <v>3355</v>
      </c>
      <c r="D1048" s="3079" t="s">
        <v>3357</v>
      </c>
      <c r="E1048" s="3079" t="s">
        <v>3343</v>
      </c>
      <c r="F1048" s="3088" t="s">
        <v>3344</v>
      </c>
    </row>
    <row r="1049" ht="24" customHeight="1" x14ac:dyDescent="0.25">
      <c r="B1049" s="3078" t="s">
        <v>2797</v>
      </c>
      <c r="C1049" s="3079" t="s">
        <v>3346</v>
      </c>
      <c r="D1049" s="3079" t="s">
        <v>3307</v>
      </c>
      <c r="E1049" s="3079" t="s">
        <v>3343</v>
      </c>
      <c r="F1049" s="3088" t="s">
        <v>3344</v>
      </c>
    </row>
    <row r="1050" ht="24" customHeight="1" x14ac:dyDescent="0.25">
      <c r="B1050" s="3078" t="s">
        <v>2797</v>
      </c>
      <c r="C1050" s="3079" t="s">
        <v>3351</v>
      </c>
      <c r="D1050" s="3079" t="s">
        <v>3295</v>
      </c>
      <c r="E1050" s="3079" t="s">
        <v>3352</v>
      </c>
      <c r="F1050" s="3088" t="s">
        <v>3344</v>
      </c>
    </row>
    <row r="1051" ht="24" customHeight="1" x14ac:dyDescent="0.25">
      <c r="B1051" s="3078" t="s">
        <v>2797</v>
      </c>
      <c r="C1051" s="3079" t="s">
        <v>3349</v>
      </c>
      <c r="D1051" s="3079" t="s">
        <v>3350</v>
      </c>
      <c r="E1051" s="3079" t="s">
        <v>3343</v>
      </c>
      <c r="F1051" s="3088" t="s">
        <v>3344</v>
      </c>
    </row>
    <row r="1052" ht="24" customHeight="1" x14ac:dyDescent="0.25">
      <c r="B1052" s="3078" t="s">
        <v>2797</v>
      </c>
      <c r="C1052" s="3079" t="s">
        <v>3354</v>
      </c>
      <c r="D1052" s="3079" t="s">
        <v>3276</v>
      </c>
      <c r="E1052" s="3079" t="s">
        <v>3343</v>
      </c>
      <c r="F1052" s="3088" t="s">
        <v>3344</v>
      </c>
    </row>
    <row r="1053" ht="24" customHeight="1" x14ac:dyDescent="0.25">
      <c r="B1053" s="3078" t="s">
        <v>2797</v>
      </c>
      <c r="C1053" s="3079" t="s">
        <v>3342</v>
      </c>
      <c r="D1053" s="3079" t="s">
        <v>327</v>
      </c>
      <c r="E1053" s="3079" t="s">
        <v>327</v>
      </c>
      <c r="F1053" s="3088" t="s">
        <v>327</v>
      </c>
    </row>
    <row r="1054" ht="24" customHeight="1" x14ac:dyDescent="0.25">
      <c r="B1054" s="3078" t="s">
        <v>2797</v>
      </c>
      <c r="C1054" s="3079" t="s">
        <v>3355</v>
      </c>
      <c r="D1054" s="3079" t="s">
        <v>3357</v>
      </c>
      <c r="E1054" s="3079" t="s">
        <v>3343</v>
      </c>
      <c r="F1054" s="3088" t="s">
        <v>3344</v>
      </c>
    </row>
    <row r="1055" ht="24" customHeight="1" x14ac:dyDescent="0.25">
      <c r="B1055" s="3078" t="s">
        <v>2797</v>
      </c>
      <c r="C1055" s="3079" t="s">
        <v>3348</v>
      </c>
      <c r="D1055" s="3079" t="s">
        <v>327</v>
      </c>
      <c r="E1055" s="3079" t="s">
        <v>327</v>
      </c>
      <c r="F1055" s="3088" t="s">
        <v>327</v>
      </c>
    </row>
    <row r="1056" ht="24" customHeight="1" x14ac:dyDescent="0.25">
      <c r="B1056" s="3078" t="s">
        <v>2797</v>
      </c>
      <c r="C1056" s="3079" t="s">
        <v>3288</v>
      </c>
      <c r="D1056" s="3079" t="s">
        <v>3289</v>
      </c>
      <c r="E1056" s="3079" t="s">
        <v>3289</v>
      </c>
      <c r="F1056" s="3088" t="s">
        <v>3292</v>
      </c>
    </row>
    <row r="1057" ht="24" customHeight="1" x14ac:dyDescent="0.25">
      <c r="B1057" s="3078" t="s">
        <v>2797</v>
      </c>
      <c r="C1057" s="3079" t="s">
        <v>3358</v>
      </c>
      <c r="D1057" s="3079" t="s">
        <v>3289</v>
      </c>
      <c r="E1057" s="3079" t="s">
        <v>3289</v>
      </c>
      <c r="F1057" s="3088" t="s">
        <v>3292</v>
      </c>
    </row>
    <row r="1058" ht="24" customHeight="1" x14ac:dyDescent="0.25">
      <c r="B1058" s="3078" t="s">
        <v>2797</v>
      </c>
      <c r="C1058" s="3079" t="s">
        <v>3358</v>
      </c>
      <c r="D1058" s="3079" t="s">
        <v>3289</v>
      </c>
      <c r="E1058" s="3079" t="s">
        <v>3289</v>
      </c>
      <c r="F1058" s="3088" t="s">
        <v>3292</v>
      </c>
    </row>
    <row r="1059" ht="24" customHeight="1" x14ac:dyDescent="0.25">
      <c r="B1059" s="3078" t="s">
        <v>2797</v>
      </c>
      <c r="C1059" s="3079" t="s">
        <v>3358</v>
      </c>
      <c r="D1059" s="3079" t="s">
        <v>3289</v>
      </c>
      <c r="E1059" s="3079" t="s">
        <v>3289</v>
      </c>
      <c r="F1059" s="3088" t="s">
        <v>3292</v>
      </c>
    </row>
    <row r="1060" ht="24" customHeight="1" x14ac:dyDescent="0.25">
      <c r="B1060" s="3078" t="s">
        <v>2797</v>
      </c>
      <c r="C1060" s="3079" t="s">
        <v>3306</v>
      </c>
      <c r="D1060" s="3079" t="s">
        <v>3307</v>
      </c>
      <c r="E1060" s="3079" t="s">
        <v>3307</v>
      </c>
      <c r="F1060" s="3088" t="s">
        <v>3308</v>
      </c>
    </row>
    <row r="1061" ht="24" customHeight="1" x14ac:dyDescent="0.25">
      <c r="B1061" s="3078" t="s">
        <v>2797</v>
      </c>
      <c r="C1061" s="3079" t="s">
        <v>3359</v>
      </c>
      <c r="D1061" s="3079" t="s">
        <v>3307</v>
      </c>
      <c r="E1061" s="3079" t="s">
        <v>3307</v>
      </c>
      <c r="F1061" s="3088" t="s">
        <v>3308</v>
      </c>
    </row>
    <row r="1062" ht="24" customHeight="1" x14ac:dyDescent="0.25">
      <c r="B1062" s="3078" t="s">
        <v>2797</v>
      </c>
      <c r="C1062" s="3079" t="s">
        <v>3359</v>
      </c>
      <c r="D1062" s="3079" t="s">
        <v>3307</v>
      </c>
      <c r="E1062" s="3079" t="s">
        <v>3307</v>
      </c>
      <c r="F1062" s="3088" t="s">
        <v>3308</v>
      </c>
    </row>
    <row r="1063" ht="24" customHeight="1" x14ac:dyDescent="0.25">
      <c r="B1063" s="3078" t="s">
        <v>2797</v>
      </c>
      <c r="C1063" s="3079" t="s">
        <v>3359</v>
      </c>
      <c r="D1063" s="3079" t="s">
        <v>3307</v>
      </c>
      <c r="E1063" s="3079" t="s">
        <v>3307</v>
      </c>
      <c r="F1063" s="3088" t="s">
        <v>3308</v>
      </c>
    </row>
    <row r="1064" ht="24" customHeight="1" x14ac:dyDescent="0.25">
      <c r="B1064" s="3078" t="s">
        <v>2797</v>
      </c>
      <c r="C1064" s="3079" t="s">
        <v>3310</v>
      </c>
      <c r="D1064" s="3079" t="s">
        <v>3311</v>
      </c>
      <c r="E1064" s="3079" t="s">
        <v>3311</v>
      </c>
      <c r="F1064" s="3088" t="s">
        <v>3312</v>
      </c>
    </row>
    <row r="1065" ht="24" customHeight="1" x14ac:dyDescent="0.25">
      <c r="B1065" s="3078" t="s">
        <v>2797</v>
      </c>
      <c r="C1065" s="3079" t="s">
        <v>3360</v>
      </c>
      <c r="D1065" s="3079" t="s">
        <v>3311</v>
      </c>
      <c r="E1065" s="3079" t="s">
        <v>3311</v>
      </c>
      <c r="F1065" s="3088" t="s">
        <v>3312</v>
      </c>
    </row>
    <row r="1066" ht="24" customHeight="1" x14ac:dyDescent="0.25">
      <c r="B1066" s="3078" t="s">
        <v>2797</v>
      </c>
      <c r="C1066" s="3079" t="s">
        <v>3360</v>
      </c>
      <c r="D1066" s="3079" t="s">
        <v>3311</v>
      </c>
      <c r="E1066" s="3079" t="s">
        <v>3311</v>
      </c>
      <c r="F1066" s="3088" t="s">
        <v>3312</v>
      </c>
    </row>
    <row r="1067" ht="24" customHeight="1" x14ac:dyDescent="0.25">
      <c r="B1067" s="3078" t="s">
        <v>2797</v>
      </c>
      <c r="C1067" s="3079" t="s">
        <v>3360</v>
      </c>
      <c r="D1067" s="3079" t="s">
        <v>3311</v>
      </c>
      <c r="E1067" s="3079" t="s">
        <v>3311</v>
      </c>
      <c r="F1067" s="3088" t="s">
        <v>3312</v>
      </c>
    </row>
    <row r="1068" ht="24" customHeight="1" x14ac:dyDescent="0.25">
      <c r="B1068" s="3078" t="s">
        <v>2797</v>
      </c>
      <c r="C1068" s="3079" t="s">
        <v>3275</v>
      </c>
      <c r="D1068" s="3079" t="s">
        <v>327</v>
      </c>
      <c r="E1068" s="3079" t="s">
        <v>327</v>
      </c>
      <c r="F1068" s="3088" t="s">
        <v>3277</v>
      </c>
    </row>
    <row r="1069" ht="24" customHeight="1" x14ac:dyDescent="0.25">
      <c r="B1069" s="3078" t="s">
        <v>2797</v>
      </c>
      <c r="C1069" s="3079" t="s">
        <v>3361</v>
      </c>
      <c r="D1069" s="3079" t="s">
        <v>3276</v>
      </c>
      <c r="E1069" s="3079" t="s">
        <v>3276</v>
      </c>
      <c r="F1069" s="3088" t="s">
        <v>3277</v>
      </c>
    </row>
    <row r="1070" ht="24" customHeight="1" x14ac:dyDescent="0.25">
      <c r="B1070" s="3078" t="s">
        <v>2797</v>
      </c>
      <c r="C1070" s="3079" t="s">
        <v>3361</v>
      </c>
      <c r="D1070" s="3079" t="s">
        <v>3276</v>
      </c>
      <c r="E1070" s="3079" t="s">
        <v>3276</v>
      </c>
      <c r="F1070" s="3088" t="s">
        <v>3277</v>
      </c>
    </row>
    <row r="1071" ht="24" customHeight="1" x14ac:dyDescent="0.25">
      <c r="B1071" s="3078" t="s">
        <v>2797</v>
      </c>
      <c r="C1071" s="3079" t="s">
        <v>3361</v>
      </c>
      <c r="D1071" s="3079" t="s">
        <v>3276</v>
      </c>
      <c r="E1071" s="3079" t="s">
        <v>3276</v>
      </c>
      <c r="F1071" s="3088" t="s">
        <v>3277</v>
      </c>
    </row>
    <row r="1072" ht="24" customHeight="1" x14ac:dyDescent="0.25">
      <c r="B1072" s="3078" t="s">
        <v>2797</v>
      </c>
      <c r="C1072" s="3079" t="s">
        <v>3294</v>
      </c>
      <c r="D1072" s="3079" t="s">
        <v>3295</v>
      </c>
      <c r="E1072" s="3079" t="s">
        <v>3295</v>
      </c>
      <c r="F1072" s="3088" t="s">
        <v>3296</v>
      </c>
    </row>
    <row r="1073" ht="24" customHeight="1" x14ac:dyDescent="0.25">
      <c r="B1073" s="3078" t="s">
        <v>2797</v>
      </c>
      <c r="C1073" s="3079" t="s">
        <v>3362</v>
      </c>
      <c r="D1073" s="3079" t="s">
        <v>3295</v>
      </c>
      <c r="E1073" s="3079" t="s">
        <v>3295</v>
      </c>
      <c r="F1073" s="3088" t="s">
        <v>3296</v>
      </c>
    </row>
    <row r="1074" ht="24" customHeight="1" x14ac:dyDescent="0.25">
      <c r="B1074" s="3078" t="s">
        <v>2797</v>
      </c>
      <c r="C1074" s="3079" t="s">
        <v>3362</v>
      </c>
      <c r="D1074" s="3079" t="s">
        <v>3295</v>
      </c>
      <c r="E1074" s="3079" t="s">
        <v>3295</v>
      </c>
      <c r="F1074" s="3088" t="s">
        <v>3296</v>
      </c>
    </row>
    <row r="1075" ht="24" customHeight="1" x14ac:dyDescent="0.25">
      <c r="B1075" s="3078" t="s">
        <v>2797</v>
      </c>
      <c r="C1075" s="3079" t="s">
        <v>3362</v>
      </c>
      <c r="D1075" s="3079" t="s">
        <v>3363</v>
      </c>
      <c r="E1075" s="3079" t="s">
        <v>3295</v>
      </c>
      <c r="F1075" s="3088" t="s">
        <v>3296</v>
      </c>
    </row>
    <row r="1076" ht="24" customHeight="1" x14ac:dyDescent="0.25">
      <c r="B1076" s="3078" t="s">
        <v>2797</v>
      </c>
      <c r="C1076" s="3079" t="s">
        <v>3364</v>
      </c>
      <c r="D1076" s="3079" t="s">
        <v>3365</v>
      </c>
      <c r="E1076" s="3079" t="s">
        <v>3343</v>
      </c>
      <c r="F1076" s="3088" t="s">
        <v>3344</v>
      </c>
    </row>
    <row r="1077" ht="24" customHeight="1" x14ac:dyDescent="0.25">
      <c r="B1077" s="3078" t="s">
        <v>2797</v>
      </c>
      <c r="C1077" s="3079" t="s">
        <v>3366</v>
      </c>
      <c r="D1077" s="3079" t="s">
        <v>3365</v>
      </c>
      <c r="E1077" s="3079" t="s">
        <v>3343</v>
      </c>
      <c r="F1077" s="3088" t="s">
        <v>3344</v>
      </c>
    </row>
    <row r="1078" ht="24" customHeight="1" x14ac:dyDescent="0.25">
      <c r="B1078" s="3078" t="s">
        <v>2797</v>
      </c>
      <c r="C1078" s="3079" t="s">
        <v>3366</v>
      </c>
      <c r="D1078" s="3079" t="s">
        <v>3365</v>
      </c>
      <c r="E1078" s="3079" t="s">
        <v>3343</v>
      </c>
      <c r="F1078" s="3088" t="s">
        <v>3344</v>
      </c>
    </row>
    <row r="1079" x14ac:dyDescent="0.25">
      <c r="B1079" s="3078" t="s">
        <v>927</v>
      </c>
      <c r="C1079" s="3079" t="s">
        <v>2806</v>
      </c>
      <c r="D1079" s="3079" t="s">
        <v>3323</v>
      </c>
      <c r="E1079" s="3079" t="s">
        <v>3324</v>
      </c>
      <c r="F1079" s="3088" t="s">
        <v>3325</v>
      </c>
    </row>
    <row r="1080" x14ac:dyDescent="0.25">
      <c r="B1080" s="3078" t="s">
        <v>927</v>
      </c>
      <c r="C1080" s="3079" t="s">
        <v>2804</v>
      </c>
      <c r="D1080" s="3079" t="s">
        <v>3326</v>
      </c>
      <c r="E1080" s="3079" t="s">
        <v>3324</v>
      </c>
      <c r="F1080" s="3088" t="s">
        <v>3325</v>
      </c>
    </row>
    <row r="1081" x14ac:dyDescent="0.25">
      <c r="B1081" s="3078" t="s">
        <v>927</v>
      </c>
      <c r="C1081" s="3079" t="s">
        <v>2804</v>
      </c>
      <c r="D1081" s="3079" t="s">
        <v>3323</v>
      </c>
      <c r="E1081" s="3079" t="s">
        <v>3324</v>
      </c>
      <c r="F1081" s="3088" t="s">
        <v>3325</v>
      </c>
    </row>
    <row r="1082" x14ac:dyDescent="0.25">
      <c r="B1082" s="3078" t="s">
        <v>927</v>
      </c>
      <c r="C1082" s="3079" t="s">
        <v>3367</v>
      </c>
      <c r="D1082" s="3079" t="s">
        <v>3368</v>
      </c>
      <c r="E1082" s="3079" t="s">
        <v>3368</v>
      </c>
      <c r="F1082" s="3088" t="s">
        <v>3369</v>
      </c>
    </row>
    <row r="1083" x14ac:dyDescent="0.25">
      <c r="B1083" s="3078" t="s">
        <v>927</v>
      </c>
      <c r="C1083" s="3079" t="s">
        <v>2806</v>
      </c>
      <c r="D1083" s="3079" t="s">
        <v>3326</v>
      </c>
      <c r="E1083" s="3079" t="s">
        <v>3324</v>
      </c>
      <c r="F1083" s="3088" t="s">
        <v>3325</v>
      </c>
    </row>
    <row r="1084" x14ac:dyDescent="0.25">
      <c r="B1084" s="3078" t="s">
        <v>927</v>
      </c>
      <c r="C1084" s="3079" t="s">
        <v>3370</v>
      </c>
      <c r="D1084" s="3079" t="s">
        <v>3280</v>
      </c>
      <c r="E1084" s="3079" t="s">
        <v>3281</v>
      </c>
      <c r="F1084" s="3088" t="s">
        <v>3282</v>
      </c>
    </row>
    <row r="1085" x14ac:dyDescent="0.25">
      <c r="B1085" s="3078" t="s">
        <v>927</v>
      </c>
      <c r="C1085" s="3079" t="s">
        <v>3370</v>
      </c>
      <c r="D1085" s="3079" t="s">
        <v>3280</v>
      </c>
      <c r="E1085" s="3079" t="s">
        <v>3281</v>
      </c>
      <c r="F1085" s="3088" t="s">
        <v>3282</v>
      </c>
    </row>
    <row r="1086" x14ac:dyDescent="0.25">
      <c r="B1086" s="3078" t="s">
        <v>927</v>
      </c>
      <c r="C1086" s="3079" t="s">
        <v>3367</v>
      </c>
      <c r="D1086" s="3079" t="s">
        <v>3368</v>
      </c>
      <c r="E1086" s="3079" t="s">
        <v>3368</v>
      </c>
      <c r="F1086" s="3088" t="s">
        <v>3369</v>
      </c>
    </row>
    <row r="1087" x14ac:dyDescent="0.25">
      <c r="B1087" s="3078" t="s">
        <v>927</v>
      </c>
      <c r="C1087" s="3079" t="s">
        <v>3371</v>
      </c>
      <c r="D1087" s="3079" t="s">
        <v>3326</v>
      </c>
      <c r="E1087" s="3079" t="s">
        <v>3324</v>
      </c>
      <c r="F1087" s="3088" t="s">
        <v>3325</v>
      </c>
    </row>
    <row r="1088" x14ac:dyDescent="0.25">
      <c r="B1088" s="3078" t="s">
        <v>927</v>
      </c>
      <c r="C1088" s="3079" t="s">
        <v>3371</v>
      </c>
      <c r="D1088" s="3079" t="s">
        <v>3323</v>
      </c>
      <c r="E1088" s="3079" t="s">
        <v>3324</v>
      </c>
      <c r="F1088" s="3088" t="s">
        <v>3325</v>
      </c>
    </row>
    <row r="1089" x14ac:dyDescent="0.25">
      <c r="B1089" s="3078" t="s">
        <v>927</v>
      </c>
      <c r="C1089" s="3079" t="s">
        <v>3279</v>
      </c>
      <c r="D1089" s="3079" t="s">
        <v>3280</v>
      </c>
      <c r="E1089" s="3079" t="s">
        <v>3281</v>
      </c>
      <c r="F1089" s="3088" t="s">
        <v>3282</v>
      </c>
    </row>
    <row r="1090" x14ac:dyDescent="0.25">
      <c r="B1090" s="3078" t="s">
        <v>927</v>
      </c>
      <c r="C1090" s="3079" t="s">
        <v>3279</v>
      </c>
      <c r="D1090" s="3079" t="s">
        <v>3280</v>
      </c>
      <c r="E1090" s="3079" t="s">
        <v>3281</v>
      </c>
      <c r="F1090" s="3088" t="s">
        <v>3283</v>
      </c>
    </row>
    <row r="1091" x14ac:dyDescent="0.25">
      <c r="B1091" s="3078" t="s">
        <v>927</v>
      </c>
      <c r="C1091" s="3079" t="s">
        <v>3284</v>
      </c>
      <c r="D1091" s="3079" t="s">
        <v>3298</v>
      </c>
      <c r="E1091" s="3079" t="s">
        <v>3285</v>
      </c>
      <c r="F1091" s="3088" t="s">
        <v>3286</v>
      </c>
    </row>
    <row r="1092" ht="13.800000000000002" customHeight="1" x14ac:dyDescent="0.3">
      <c r="B1092" s="3089" t="s">
        <v>928</v>
      </c>
      <c r="C1092" s="3090" t="s">
        <v>3372</v>
      </c>
      <c r="D1092" s="3090" t="s">
        <v>3280</v>
      </c>
      <c r="E1092" s="3090" t="s">
        <v>3281</v>
      </c>
      <c r="F1092" s="3091" t="s">
        <v>3282</v>
      </c>
    </row>
    <row r="1093" ht="13.800000000000002" customHeight="1" x14ac:dyDescent="0.3">
      <c r="B1093" s="3089" t="s">
        <v>928</v>
      </c>
      <c r="C1093" s="3090" t="s">
        <v>3372</v>
      </c>
      <c r="D1093" s="3090" t="s">
        <v>3280</v>
      </c>
      <c r="E1093" s="3090" t="s">
        <v>3281</v>
      </c>
      <c r="F1093" s="3091" t="s">
        <v>3282</v>
      </c>
    </row>
    <row r="1094" ht="13.800000000000002" customHeight="1" x14ac:dyDescent="0.3">
      <c r="B1094" s="3089" t="s">
        <v>928</v>
      </c>
      <c r="C1094" s="3090" t="s">
        <v>3279</v>
      </c>
      <c r="D1094" s="3090" t="s">
        <v>3280</v>
      </c>
      <c r="E1094" s="3090" t="s">
        <v>3281</v>
      </c>
      <c r="F1094" s="3091" t="s">
        <v>3282</v>
      </c>
    </row>
    <row r="1095" ht="13.800000000000002" customHeight="1" x14ac:dyDescent="0.3">
      <c r="B1095" s="3089" t="s">
        <v>928</v>
      </c>
      <c r="C1095" s="3090" t="s">
        <v>3279</v>
      </c>
      <c r="D1095" s="3090" t="s">
        <v>3280</v>
      </c>
      <c r="E1095" s="3090" t="s">
        <v>3281</v>
      </c>
      <c r="F1095" s="3091" t="s">
        <v>3283</v>
      </c>
    </row>
    <row r="1096" ht="13.800000000000002" customHeight="1" x14ac:dyDescent="0.3">
      <c r="B1096" s="3089" t="s">
        <v>928</v>
      </c>
      <c r="C1096" s="3090" t="s">
        <v>3284</v>
      </c>
      <c r="D1096" s="3090" t="s">
        <v>3298</v>
      </c>
      <c r="E1096" s="3090" t="s">
        <v>3285</v>
      </c>
      <c r="F1096" s="3091" t="s">
        <v>3286</v>
      </c>
    </row>
    <row r="1097" ht="14.1" customHeight="1" x14ac:dyDescent="0.25">
      <c r="B1097" s="541" t="s">
        <v>3373</v>
      </c>
      <c r="C1097" s="98"/>
      <c r="D1097" s="98"/>
      <c r="E1097" s="98"/>
      <c r="F1097" s="98"/>
    </row>
    <row r="1098" ht="14.1" customHeight="1" x14ac:dyDescent="0.25">
      <c r="B1098" s="226" t="s">
        <v>3374</v>
      </c>
      <c r="C1098" s="3092"/>
      <c r="D1098" s="3092"/>
      <c r="E1098" s="3092"/>
      <c r="F1098" s="3092"/>
    </row>
    <row r="1099" ht="14.1" customHeight="1" x14ac:dyDescent="0.25">
      <c r="B1099" s="226" t="s">
        <v>3375</v>
      </c>
      <c r="C1099" s="3092"/>
      <c r="D1099" s="3092"/>
      <c r="E1099" s="3092"/>
      <c r="F1099" s="3092"/>
    </row>
    <row r="1100" ht="14.1" customHeight="1" x14ac:dyDescent="0.25">
      <c r="B1100" s="226" t="s">
        <v>3376</v>
      </c>
      <c r="C1100" s="1547"/>
      <c r="D1100" s="1547"/>
      <c r="E1100" s="3092"/>
      <c r="F1100" s="3092"/>
    </row>
    <row r="1101" ht="14.1" customHeight="1" x14ac:dyDescent="0.25">
      <c r="B1101" s="3092"/>
      <c r="C1101" s="3092"/>
      <c r="D1101" s="3092"/>
      <c r="E1101" s="3092"/>
      <c r="F1101" s="3092"/>
    </row>
    <row r="1102" ht="14.1" customHeight="1" x14ac:dyDescent="0.25">
      <c r="B1102" s="154" t="s">
        <v>139</v>
      </c>
      <c r="C1102" s="3093"/>
      <c r="D1102" s="3093"/>
      <c r="E1102" s="3093"/>
      <c r="F1102" s="3093"/>
    </row>
    <row r="1103" ht="14.1" customHeight="1" x14ac:dyDescent="0.25">
      <c r="B1103" s="542"/>
    </row>
    <row r="1104" ht="14.1" customHeight="1" x14ac:dyDescent="0.25">
      <c r="B1104" s="2809" t="s">
        <v>2022</v>
      </c>
      <c r="C1104" s="2810"/>
      <c r="D1104" s="2810"/>
      <c r="E1104" s="2810"/>
      <c r="F1104" s="2811"/>
    </row>
    <row r="1105" ht="14.1" customHeight="1" x14ac:dyDescent="0.25">
      <c r="B1105" s="2812" t="s">
        <v>3377</v>
      </c>
      <c r="C1105" s="2774"/>
      <c r="D1105" s="2774"/>
      <c r="E1105" s="2774"/>
      <c r="F1105" s="2775"/>
    </row>
    <row r="1106" ht="14.1" customHeight="1" x14ac:dyDescent="0.25">
      <c r="B1106" s="2815" t="s">
        <v>3378</v>
      </c>
      <c r="C1106" s="2777"/>
      <c r="D1106" s="2777"/>
      <c r="E1106" s="2777"/>
      <c r="F1106" s="2778"/>
    </row>
    <row r="1107" ht="18" customHeight="1" x14ac:dyDescent="0.25">
      <c r="B1107" s="2818" t="s">
        <v>3379</v>
      </c>
      <c r="C1107" s="2819"/>
      <c r="D1107" s="2819"/>
      <c r="E1107" s="2819"/>
      <c r="F1107" s="2820"/>
    </row>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c r="D1120" s="1954"/>
      <c r="F1120" s="3094"/>
    </row>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2"/>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C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s>
  <sheetData>
    <row r="1" ht="18.9" customHeight="1" x14ac:dyDescent="0.25">
      <c r="B1" s="5" t="s">
        <v>3380</v>
      </c>
      <c r="AC1" s="100" t="s">
        <v>62</v>
      </c>
    </row>
    <row r="2" ht="18.9" customHeight="1" x14ac:dyDescent="0.25">
      <c r="B2" s="5" t="s">
        <v>3381</v>
      </c>
      <c r="AC2" s="100" t="s">
        <v>64</v>
      </c>
    </row>
    <row r="3" ht="18.9" customHeight="1" x14ac:dyDescent="0.25">
      <c r="B3" s="5" t="s">
        <v>3382</v>
      </c>
      <c r="AC3" s="100" t="s">
        <v>65</v>
      </c>
    </row>
    <row r="4" hidden="1" ht="15.6" customHeight="1" x14ac:dyDescent="0.25">
      <c r="B4" s="5"/>
      <c r="AC4" s="100"/>
    </row>
    <row r="5" hidden="1" ht="15.6" customHeight="1" x14ac:dyDescent="0.25">
      <c r="B5" s="5"/>
      <c r="AC5" s="100"/>
    </row>
    <row r="6" hidden="1" ht="15.6" customHeight="1" x14ac:dyDescent="0.25">
      <c r="B6" s="5"/>
      <c r="AC6" s="100"/>
    </row>
    <row r="7" ht="13.5" customHeight="1" x14ac:dyDescent="0.3">
      <c r="B7" s="6" t="s">
        <v>66</v>
      </c>
      <c r="C7" s="1641"/>
    </row>
    <row r="8" ht="60" customHeight="1" x14ac:dyDescent="0.25">
      <c r="B8" s="3095"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row>
    <row r="9" ht="18" customHeight="1" x14ac:dyDescent="0.3">
      <c r="A9" s="593" t="s">
        <v>547</v>
      </c>
      <c r="B9" s="3099"/>
      <c r="C9" s="3100" t="s">
        <v>3386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2" t="s">
        <v>965</v>
      </c>
    </row>
    <row r="10" ht="18" customHeight="1" x14ac:dyDescent="0.3">
      <c r="B10" s="3103" t="s">
        <v>3387</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5">
        <v>7.168256060066069</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7">
        <v>5.849318856353908</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9">
        <v>7.2477782120637855</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9">
        <v>12.749194106645845</v>
      </c>
    </row>
    <row r="14" ht="18" customHeight="1" x14ac:dyDescent="0.25">
      <c r="B14" s="2543" t="s">
        <v>3388</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9">
        <v>-10.46596878334435</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9">
        <v>14.663131128818819</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9">
        <v>-2.3992044132809793</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9">
        <v>-9.74552595419556</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9">
        <v>-9.903273988625036</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9">
        <v>-31.110572860944192</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9">
        <v>-1.8520362293191952</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2" t="s">
        <v>3389</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4">
        <v>-0.8552017490228209</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9">
        <v>17.04382339730856</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9">
        <v>-47.00697944347766</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9">
        <v>-52.55557033911246</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9" t="s">
        <v>3389</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9">
        <v>30.214042488987836</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9">
        <v>57435.09236999285</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9">
        <v>-63.192070872934416</v>
      </c>
    </row>
    <row r="30" ht="18" customHeight="1" x14ac:dyDescent="0.3">
      <c r="B30" s="2566" t="s">
        <v>3390</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6">
        <v>16222.35507246377</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7">
        <v>10.888123048944138</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9">
        <v>0.8656865802091728</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9">
        <v>42.27126303628906</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9">
        <v>-4.557887658404057</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9">
        <v>12.388747801825147</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9" t="s">
        <v>3389</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9">
        <v>9.904621595925372</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2">
        <v>-16.685361252530072</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2">
        <v>83.85555161405873</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2" t="s">
        <v>3389</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2" t="s">
        <v>3389</v>
      </c>
    </row>
    <row r="42" ht="18" customHeight="1" x14ac:dyDescent="0.25">
      <c r="B42" s="3117" t="s">
        <v>3391</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4">
        <v>-9.223189346309063</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9">
        <v>-9.225075825369672</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9">
        <v>-56.680227623727156</v>
      </c>
    </row>
    <row r="45" ht="18" customHeight="1" x14ac:dyDescent="0.25">
      <c r="B45" s="2581" t="s">
        <v>3392</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9">
        <v>-20.068904407303</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9">
        <v>-11.958055411941823</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9">
        <v>-3.7170120126249975</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9" t="s">
        <v>3389</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2">
        <v>-33.21198580158759</v>
      </c>
    </row>
    <row r="50" ht="18" customHeight="1" x14ac:dyDescent="0.3">
      <c r="B50" s="2589" t="s">
        <v>3393</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6" t="s">
        <v>3389</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7">
        <v>-26.751706873535287</v>
      </c>
    </row>
    <row r="52" ht="18" customHeight="1" x14ac:dyDescent="0.25">
      <c r="B52" s="2581" t="s">
        <v>3394</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9">
        <v>-35.46511531330158</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9">
        <v>435.30664920770283</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9" t="s">
        <v>3389</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9">
        <v>10.226298250392789</v>
      </c>
    </row>
    <row r="56" ht="18" customHeight="1" x14ac:dyDescent="0.3">
      <c r="B56" s="2586" t="s">
        <v>3395</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2" t="s">
        <v>3389</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20" t="s">
        <v>3389</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row>
    <row r="59" ht="18" customHeight="1" x14ac:dyDescent="0.25">
      <c r="B59" s="3123" t="s">
        <v>3396</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9">
        <v>-3.6924417905442026</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9">
        <v>72.0305027989362</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9">
        <v>-47.85811236641882</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9" t="s">
        <v>3389</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9">
        <v>39.38224352907563</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9" t="s">
        <v>3389</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2" t="s">
        <v>3389</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6" t="s">
        <v>3389</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row>
    <row r="69" ht="18" customHeight="1" x14ac:dyDescent="0.3">
      <c r="B69" s="2698" t="s">
        <v>3397</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9" t="s">
        <v>3389</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row>
    <row r="71" ht="18" customHeight="1" x14ac:dyDescent="0.25">
      <c r="B71" s="2674" t="s">
        <v>3398</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2">
        <v>4.71917425372479</v>
      </c>
    </row>
    <row r="72" ht="18" customHeight="1" x14ac:dyDescent="0.25">
      <c r="B72" s="3133" t="s">
        <v>3399</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9">
        <v>7.168256060066069</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9">
        <v>4.71917425372479</v>
      </c>
    </row>
    <row r="74" ht="18" customHeight="1" x14ac:dyDescent="0.3">
      <c r="B74" s="3134" t="s">
        <v>3400</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6">
        <v>7.168256060066069</v>
      </c>
    </row>
    <row r="75" ht="14.1" customHeight="1" x14ac:dyDescent="0.25">
      <c r="B75" s="154" t="s">
        <v>139</v>
      </c>
      <c r="C75" s="3135"/>
      <c r="D75" s="3135"/>
    </row>
    <row r="76" ht="14.1" customHeight="1" x14ac:dyDescent="0.25">
      <c r="B76" s="154" t="s">
        <v>3401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C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 customHeight="1" x14ac:dyDescent="0.25">
      <c r="B1" s="5" t="s">
        <v>3380</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00" t="s">
        <v>62</v>
      </c>
    </row>
    <row r="2" ht="18.9" customHeight="1" x14ac:dyDescent="0.25">
      <c r="B2" s="5" t="s">
        <v>3402</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00" t="s">
        <v>64</v>
      </c>
    </row>
    <row r="3" ht="18.9" customHeight="1" x14ac:dyDescent="0.25">
      <c r="B3" s="5" t="s">
        <v>3403</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row>
    <row r="8" ht="60" customHeight="1" x14ac:dyDescent="0.25">
      <c r="B8" s="3136"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c r="AD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2" t="s">
        <v>965</v>
      </c>
      <c r="AD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7">
        <v>7.720372014150942</v>
      </c>
      <c r="AD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9">
        <v>7.591814249398418</v>
      </c>
      <c r="AD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9">
        <v>12.470342967299427</v>
      </c>
      <c r="AD12" s="2931"/>
    </row>
    <row r="13" ht="18" customHeight="1" x14ac:dyDescent="0.25">
      <c r="B13" s="2543" t="s">
        <v>3388</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9">
        <v>-10.45930949752939</v>
      </c>
      <c r="AD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9">
        <v>16.36881151498734</v>
      </c>
      <c r="AD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9">
        <v>-2.3350814705125535</v>
      </c>
      <c r="AD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9">
        <v>-9.639611162584853</v>
      </c>
      <c r="AD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9">
        <v>21.132467036328414</v>
      </c>
      <c r="AD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9">
        <v>-16.7185780292581</v>
      </c>
      <c r="AD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9">
        <v>25.281920505641924</v>
      </c>
      <c r="AD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2" t="s">
        <v>3389</v>
      </c>
      <c r="AD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4">
        <v>-17.958940679841017</v>
      </c>
      <c r="AD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9">
        <v>17.04382339730856</v>
      </c>
      <c r="AD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9">
        <v>11.71046028995494</v>
      </c>
      <c r="AD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9">
        <v>-45.950345898617364</v>
      </c>
      <c r="AD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9" t="s">
        <v>3389</v>
      </c>
      <c r="AD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214"/>
      <c r="AD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214"/>
      <c r="AD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9" t="s">
        <v>3389</v>
      </c>
      <c r="AD28" s="2931"/>
    </row>
    <row r="29" ht="18" customHeight="1" x14ac:dyDescent="0.3">
      <c r="B29" s="2566" t="s">
        <v>3390</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6">
        <v>16222.35507246377</v>
      </c>
      <c r="AD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7">
        <v>17.507586144922072</v>
      </c>
      <c r="AD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214"/>
      <c r="AD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214"/>
      <c r="AD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214"/>
      <c r="AD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214"/>
      <c r="AD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214"/>
      <c r="AD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214"/>
      <c r="AD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2">
        <v>-16.685361252530072</v>
      </c>
      <c r="AD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2">
        <v>83.85555161405873</v>
      </c>
      <c r="AD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2" t="s">
        <v>3389</v>
      </c>
      <c r="AD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2" t="s">
        <v>3389</v>
      </c>
      <c r="AD40" s="2931"/>
    </row>
    <row r="41" ht="18" customHeight="1" x14ac:dyDescent="0.25">
      <c r="B41" s="3139" t="s">
        <v>3404</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4">
        <v>-8.245910504827455</v>
      </c>
      <c r="AD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9">
        <v>-8.630223673837497</v>
      </c>
      <c r="AD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9">
        <v>-56.680227623727156</v>
      </c>
      <c r="AD43" s="2931"/>
    </row>
    <row r="44" ht="18" customHeight="1" x14ac:dyDescent="0.25">
      <c r="B44" s="2581" t="s">
        <v>3392</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9">
        <v>-20.34157110109895</v>
      </c>
      <c r="AD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9">
        <v>79.02438050469995</v>
      </c>
      <c r="AD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9">
        <v>-3.0329722467736833</v>
      </c>
      <c r="AD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9" t="s">
        <v>3389</v>
      </c>
      <c r="AD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2">
        <v>-33.21198580158759</v>
      </c>
      <c r="AD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6" t="s">
        <v>3389</v>
      </c>
      <c r="AD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7" t="s">
        <v>3389</v>
      </c>
      <c r="AD50" s="2931"/>
    </row>
    <row r="51" ht="18" customHeight="1" x14ac:dyDescent="0.25">
      <c r="B51" s="2581" t="s">
        <v>3394</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214"/>
      <c r="AD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214"/>
      <c r="AD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9" t="s">
        <v>3389</v>
      </c>
      <c r="AD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214"/>
      <c r="AD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2" t="s">
        <v>3389</v>
      </c>
      <c r="AD55" s="2931"/>
    </row>
    <row r="56" ht="18" customHeight="1" x14ac:dyDescent="0.3">
      <c r="B56" s="3118" t="s">
        <v>3405</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20" t="s">
        <v>3389</v>
      </c>
      <c r="AD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135"/>
    </row>
    <row r="58" ht="18" customHeight="1" x14ac:dyDescent="0.25">
      <c r="B58" s="2674" t="s">
        <v>3396</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3140"/>
      <c r="AD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9">
        <v>-3.660836452325278</v>
      </c>
      <c r="AD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9">
        <v>72.02989354679005</v>
      </c>
      <c r="AD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9">
        <v>-47.85809989872865</v>
      </c>
      <c r="AD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9" t="s">
        <v>3389</v>
      </c>
      <c r="AD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9">
        <v>39.38224352907563</v>
      </c>
      <c r="AD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9" t="s">
        <v>3389</v>
      </c>
      <c r="AD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2" t="s">
        <v>3389</v>
      </c>
      <c r="AD65" s="135"/>
    </row>
    <row r="66" ht="18" customHeight="1" x14ac:dyDescent="0.3">
      <c r="B66" s="3127" t="s">
        <v>3406</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row>
    <row r="68" ht="18" customHeight="1" x14ac:dyDescent="0.3">
      <c r="B68" s="2698" t="s">
        <v>3407</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9" t="s">
        <v>3389</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3142"/>
    </row>
    <row r="70" ht="18" customHeight="1" x14ac:dyDescent="0.25">
      <c r="B70" s="2674" t="s">
        <v>3408</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2">
        <v>6.664635779465382</v>
      </c>
    </row>
    <row r="71" ht="18" customHeight="1" x14ac:dyDescent="0.25">
      <c r="B71" s="3133" t="s">
        <v>3409</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9">
        <v>10.430251695493043</v>
      </c>
    </row>
    <row r="72" ht="18" customHeight="1" x14ac:dyDescent="0.25">
      <c r="B72" s="3133" t="s">
        <v>3410</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9">
        <v>6.664635779465382</v>
      </c>
    </row>
    <row r="73" ht="18" customHeight="1" x14ac:dyDescent="0.3">
      <c r="B73" s="3134" t="s">
        <v>3400</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6">
        <v>10.430251695493043</v>
      </c>
    </row>
    <row r="74" ht="14.1" customHeight="1" x14ac:dyDescent="0.25">
      <c r="B74" s="154" t="s">
        <v>139</v>
      </c>
    </row>
    <row r="75" ht="14.1" customHeight="1" x14ac:dyDescent="0.25">
      <c r="B75" s="154" t="s">
        <v>3401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 customHeight="1" x14ac:dyDescent="0.25">
      <c r="B1" s="5" t="s">
        <v>3380</v>
      </c>
      <c r="AC1" s="100" t="s">
        <v>62</v>
      </c>
    </row>
    <row r="2" ht="18.9" customHeight="1" x14ac:dyDescent="0.25">
      <c r="B2" s="5" t="s">
        <v>3411</v>
      </c>
      <c r="AC2" s="100" t="s">
        <v>64</v>
      </c>
    </row>
    <row r="3" ht="18.9" customHeight="1" x14ac:dyDescent="0.25">
      <c r="B3" s="5" t="s">
        <v>3412</v>
      </c>
      <c r="AC3" s="100" t="s">
        <v>65</v>
      </c>
    </row>
    <row r="4" hidden="1" ht="15.75" customHeight="1" x14ac:dyDescent="0.25">
      <c r="B4" s="5"/>
      <c r="AC4" s="100"/>
    </row>
    <row r="5" hidden="1" ht="15.75" customHeight="1" x14ac:dyDescent="0.25">
      <c r="B5" s="5"/>
      <c r="AC5" s="100"/>
    </row>
    <row r="6" hidden="1" ht="15.75" customHeight="1" x14ac:dyDescent="0.25">
      <c r="B6" s="5"/>
      <c r="AC6" s="100"/>
    </row>
    <row r="7" ht="12.75" customHeight="1" x14ac:dyDescent="0.3">
      <c r="B7" s="6" t="s">
        <v>66</v>
      </c>
    </row>
    <row r="8" ht="60" customHeight="1" x14ac:dyDescent="0.25">
      <c r="B8" s="3143" t="s">
        <v>67</v>
      </c>
      <c r="C8" s="3096" t="s">
        <v>3413</v>
      </c>
      <c r="D8" s="3096" t="s">
        <v>3414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c r="AD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2" t="s">
        <v>965</v>
      </c>
      <c r="AD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7">
        <v>-13.972644806691692</v>
      </c>
      <c r="AD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9">
        <v>-22.654413409783217</v>
      </c>
      <c r="AD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9">
        <v>123.25408247315389</v>
      </c>
      <c r="AD12" s="2931"/>
    </row>
    <row r="13" ht="18" customHeight="1" x14ac:dyDescent="0.25">
      <c r="B13" s="2543" t="s">
        <v>3388</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9">
        <v>-10.656871970237395</v>
      </c>
      <c r="AD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9">
        <v>-54.19163464401073</v>
      </c>
      <c r="AD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9">
        <v>-5.701368817578578</v>
      </c>
      <c r="AD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9">
        <v>-13.486428986886326</v>
      </c>
      <c r="AD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9">
        <v>-13.599173488112449</v>
      </c>
      <c r="AD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9">
        <v>-31.681438412972824</v>
      </c>
      <c r="AD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9">
        <v>-5.990553494631008</v>
      </c>
      <c r="AD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2"/>
      <c r="AD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4">
        <v>-40.99840981561788</v>
      </c>
      <c r="AD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9" t="s">
        <v>3389</v>
      </c>
      <c r="AD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9">
        <v>-38.35602352650845</v>
      </c>
      <c r="AD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9">
        <v>-42.673479621005946</v>
      </c>
      <c r="AD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9" t="s">
        <v>3389</v>
      </c>
      <c r="AD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214"/>
      <c r="AD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214"/>
      <c r="AD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9" t="s">
        <v>3389</v>
      </c>
      <c r="AD28" s="2931"/>
    </row>
    <row r="29" ht="18" customHeight="1" x14ac:dyDescent="0.3">
      <c r="B29" s="2566" t="s">
        <v>3390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6" t="s">
        <v>3389</v>
      </c>
      <c r="AD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7">
        <v>8.654030567204456</v>
      </c>
      <c r="AD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9">
        <v>0.8656865802091709</v>
      </c>
      <c r="AD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9">
        <v>51.45566009500837</v>
      </c>
      <c r="AD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9">
        <v>-4.55788765840406</v>
      </c>
      <c r="AD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9" t="s">
        <v>3389</v>
      </c>
      <c r="AD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9" t="s">
        <v>3389</v>
      </c>
      <c r="AD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9">
        <v>9.865758988989366</v>
      </c>
      <c r="AD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2"/>
      <c r="AD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2"/>
      <c r="AD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2"/>
      <c r="AD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2" t="s">
        <v>3389</v>
      </c>
      <c r="AD40" s="2931"/>
    </row>
    <row r="41" ht="18" customHeight="1" x14ac:dyDescent="0.25">
      <c r="B41" s="3139" t="s">
        <v>3391</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4">
        <v>4.559833366097258</v>
      </c>
      <c r="AD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9">
        <v>90.98529788822104</v>
      </c>
      <c r="AD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9" t="s">
        <v>3389</v>
      </c>
      <c r="AD43" s="2931"/>
    </row>
    <row r="44" ht="18" customHeight="1" x14ac:dyDescent="0.25">
      <c r="B44" s="2581" t="s">
        <v>3392</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9">
        <v>52.176337145942554</v>
      </c>
      <c r="AD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9">
        <v>-1.5388269293898649</v>
      </c>
      <c r="AD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9" t="s">
        <v>3389</v>
      </c>
      <c r="AD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9" t="s">
        <v>3389</v>
      </c>
      <c r="AD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2"/>
      <c r="AD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6" t="s">
        <v>3389</v>
      </c>
      <c r="AD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7">
        <v>-31.327674930236114</v>
      </c>
      <c r="AD50" s="2931"/>
    </row>
    <row r="51" ht="18" customHeight="1" x14ac:dyDescent="0.25">
      <c r="B51" s="2581" t="s">
        <v>3394</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9">
        <v>-35.46511531330159</v>
      </c>
      <c r="AD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9">
        <v>435.75186436986445</v>
      </c>
      <c r="AD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9" t="s">
        <v>3389</v>
      </c>
      <c r="AD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9">
        <v>-4.094792503192322</v>
      </c>
      <c r="AD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2" t="s">
        <v>3389</v>
      </c>
      <c r="AD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20" t="s">
        <v>3389</v>
      </c>
      <c r="AD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135"/>
    </row>
    <row r="58" ht="18" customHeight="1" x14ac:dyDescent="0.3">
      <c r="B58" s="3136" t="s">
        <v>3415</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9">
        <v>-12.098014574463415</v>
      </c>
      <c r="AD58" s="2931"/>
    </row>
    <row r="59" ht="18" customHeight="1" x14ac:dyDescent="0.3">
      <c r="B59" s="3150" t="s">
        <v>3416</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9">
        <v>-11.140778803871433</v>
      </c>
      <c r="AD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135"/>
    </row>
    <row r="61" ht="18" customHeight="1" x14ac:dyDescent="0.25">
      <c r="B61" s="3123" t="s">
        <v>3396</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3140"/>
      <c r="AD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9">
        <v>-47.85942366768312</v>
      </c>
      <c r="AD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9" t="s">
        <v>3389</v>
      </c>
      <c r="AD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9">
        <v>-47.85942366768312</v>
      </c>
      <c r="AD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9" t="s">
        <v>3389</v>
      </c>
      <c r="AD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214"/>
      <c r="AD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214"/>
      <c r="AD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2"/>
      <c r="AD68" s="135"/>
    </row>
    <row r="69" ht="18" customHeight="1" x14ac:dyDescent="0.3">
      <c r="B69" s="3127" t="s">
        <v>3406</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row>
    <row r="71" ht="18" customHeight="1" x14ac:dyDescent="0.3">
      <c r="B71" s="2698" t="s">
        <v>3417</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2"/>
    </row>
    <row r="72" ht="14.1" customHeight="1" x14ac:dyDescent="0.25">
      <c r="B72" s="154" t="s">
        <v>139</v>
      </c>
      <c r="G72" s="135"/>
    </row>
    <row r="73" ht="14.1" customHeight="1" x14ac:dyDescent="0.25">
      <c r="B73" s="154" t="s">
        <v>3401</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0.85546875" customWidth="1"/>
    <col min="31" max="31" width="10.85546875" customWidth="1"/>
  </cols>
  <sheetData>
    <row r="1" ht="18.9" customHeight="1" x14ac:dyDescent="0.25">
      <c r="B1" s="5" t="s">
        <v>3380</v>
      </c>
      <c r="AC1" s="100" t="s">
        <v>62</v>
      </c>
    </row>
    <row r="2" ht="18.9" customHeight="1" x14ac:dyDescent="0.25">
      <c r="B2" s="5" t="s">
        <v>3418</v>
      </c>
      <c r="AC2" s="100" t="s">
        <v>64</v>
      </c>
    </row>
    <row r="3" ht="18.9" customHeight="1" x14ac:dyDescent="0.25">
      <c r="B3" s="5" t="s">
        <v>3419</v>
      </c>
      <c r="AC3" s="100" t="s">
        <v>65</v>
      </c>
    </row>
    <row r="4" hidden="1" ht="15.75" customHeight="1" x14ac:dyDescent="0.25">
      <c r="B4" s="5"/>
      <c r="AC4" s="100"/>
    </row>
    <row r="5" hidden="1" ht="15.75" customHeight="1" x14ac:dyDescent="0.25">
      <c r="B5" s="5"/>
      <c r="AC5" s="100"/>
    </row>
    <row r="6" hidden="1" ht="15.75" customHeight="1" x14ac:dyDescent="0.25">
      <c r="B6" s="5"/>
      <c r="AC6" s="100"/>
    </row>
    <row r="7" ht="12.75" customHeight="1" x14ac:dyDescent="0.3">
      <c r="B7" s="6" t="s">
        <v>66</v>
      </c>
    </row>
    <row r="8" ht="60" customHeight="1" x14ac:dyDescent="0.25">
      <c r="B8" s="3143" t="s">
        <v>67</v>
      </c>
      <c r="C8" s="3096" t="s">
        <v>3413</v>
      </c>
      <c r="D8" s="3096" t="s">
        <v>3414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c r="AD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2" t="s">
        <v>965</v>
      </c>
      <c r="AD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7">
        <v>-11.83193167019015</v>
      </c>
      <c r="AD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9">
        <v>-11.86817075090513</v>
      </c>
      <c r="AD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9">
        <v>39.132036388182165</v>
      </c>
      <c r="AD12" s="2931"/>
    </row>
    <row r="13" ht="18" customHeight="1" x14ac:dyDescent="0.25">
      <c r="B13" s="2543" t="s">
        <v>3388</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9">
        <v>-12.166600958818181</v>
      </c>
      <c r="AD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9">
        <v>-35.9801031441718</v>
      </c>
      <c r="AD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9">
        <v>-12.568579216798081</v>
      </c>
      <c r="AD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9">
        <v>-32.55790993000539</v>
      </c>
      <c r="AD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9">
        <v>118.25105973947925</v>
      </c>
      <c r="AD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9" t="s">
        <v>3389</v>
      </c>
      <c r="AD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9">
        <v>118.25105973947925</v>
      </c>
      <c r="AD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2"/>
      <c r="AD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4">
        <v>-36.5407843949064</v>
      </c>
      <c r="AD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9" t="s">
        <v>3389</v>
      </c>
      <c r="AD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9">
        <v>-42.36870513617068</v>
      </c>
      <c r="AD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9" t="s">
        <v>3389</v>
      </c>
      <c r="AD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9" t="s">
        <v>3389</v>
      </c>
      <c r="AD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9">
        <v>358.3058759467183</v>
      </c>
      <c r="AD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214"/>
      <c r="AD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9">
        <v>-0.38314176245202514</v>
      </c>
      <c r="AD28" s="2931"/>
    </row>
    <row r="29" ht="18" customHeight="1" x14ac:dyDescent="0.3">
      <c r="B29" s="2566" t="s">
        <v>3390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6" t="s">
        <v>3389</v>
      </c>
      <c r="AD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7">
        <v>12.518834551198122</v>
      </c>
      <c r="AD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214"/>
      <c r="AD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9">
        <v>15.362943227084584</v>
      </c>
      <c r="AD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214"/>
      <c r="AD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9">
        <v>12.38874780182514</v>
      </c>
      <c r="AD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9" t="s">
        <v>3389</v>
      </c>
      <c r="AD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9">
        <v>10.024916981394268</v>
      </c>
      <c r="AD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2"/>
      <c r="AD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2"/>
      <c r="AD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2"/>
      <c r="AD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2" t="s">
        <v>3389</v>
      </c>
      <c r="AD40" s="2931"/>
    </row>
    <row r="41" ht="18" customHeight="1" x14ac:dyDescent="0.25">
      <c r="B41" s="3139" t="s">
        <v>3391</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4">
        <v>48.35391909497127</v>
      </c>
      <c r="AD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9">
        <v>77.79198316527781</v>
      </c>
      <c r="AD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9" t="s">
        <v>3389</v>
      </c>
      <c r="AD43" s="2931"/>
    </row>
    <row r="44" ht="18" customHeight="1" x14ac:dyDescent="0.25">
      <c r="B44" s="2581" t="s">
        <v>3392</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9">
        <v>52.17633714594254</v>
      </c>
      <c r="AD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9">
        <v>9.107965873956577</v>
      </c>
      <c r="AD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9">
        <v>14.118176874874624</v>
      </c>
      <c r="AD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9" t="s">
        <v>3389</v>
      </c>
      <c r="AD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2"/>
      <c r="AD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6" t="s">
        <v>3389</v>
      </c>
      <c r="AD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7">
        <v>40.34831789829865</v>
      </c>
      <c r="AD50" s="2931"/>
    </row>
    <row r="51" ht="18" customHeight="1" x14ac:dyDescent="0.25">
      <c r="B51" s="2581" t="s">
        <v>3394</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214"/>
      <c r="AD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9">
        <v>434.67780158730153</v>
      </c>
      <c r="AD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9" t="s">
        <v>3389</v>
      </c>
      <c r="AD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9">
        <v>32.25591667987261</v>
      </c>
      <c r="AD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2" t="s">
        <v>3389</v>
      </c>
      <c r="AD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20" t="s">
        <v>3389</v>
      </c>
      <c r="AD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135"/>
    </row>
    <row r="58" ht="18" customHeight="1" x14ac:dyDescent="0.3">
      <c r="B58" s="3136" t="s">
        <v>3420</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6">
        <v>6.338601690919174</v>
      </c>
      <c r="AD58" s="2931"/>
    </row>
    <row r="59" ht="18" customHeight="1" x14ac:dyDescent="0.3">
      <c r="B59" s="3157" t="s">
        <v>3421</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6">
        <v>6.831030220055223</v>
      </c>
      <c r="AD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135"/>
    </row>
    <row r="61" ht="18" customHeight="1" x14ac:dyDescent="0.25">
      <c r="B61" s="3123" t="s">
        <v>3396</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3140"/>
      <c r="AD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9">
        <v>2.6311953435521733</v>
      </c>
      <c r="AD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9">
        <v>72.10340514049038</v>
      </c>
      <c r="AD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9">
        <v>-47.8594236676831</v>
      </c>
      <c r="AD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9" t="s">
        <v>3389</v>
      </c>
      <c r="AD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214"/>
      <c r="AD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214"/>
      <c r="AD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2"/>
      <c r="AD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6" t="s">
        <v>3389</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row>
    <row r="71" ht="18" customHeight="1" x14ac:dyDescent="0.3">
      <c r="B71" s="2698" t="s">
        <v>3417</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2"/>
    </row>
    <row r="72" ht="14.1" customHeight="1" x14ac:dyDescent="0.25">
      <c r="B72" s="154" t="s">
        <v>139</v>
      </c>
      <c r="C72" s="542"/>
      <c r="D72" s="542"/>
      <c r="E72" s="542"/>
      <c r="F72" s="542"/>
    </row>
    <row r="73" ht="14.1" customHeight="1" x14ac:dyDescent="0.25">
      <c r="B73" s="154" t="s">
        <v>3401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140625" customWidth="1"/>
    <col min="31" max="31" width="1.140625" customWidth="1"/>
  </cols>
  <sheetData>
    <row r="1" ht="18.9" customHeight="1" x14ac:dyDescent="0.25">
      <c r="B1" s="5" t="s">
        <v>3380</v>
      </c>
      <c r="AC1" s="100" t="s">
        <v>62</v>
      </c>
    </row>
    <row r="2" ht="18.9" customHeight="1" x14ac:dyDescent="0.25">
      <c r="B2" s="5" t="s">
        <v>3422</v>
      </c>
      <c r="AC2" s="100" t="s">
        <v>64</v>
      </c>
    </row>
    <row r="3" ht="18.9" customHeight="1" x14ac:dyDescent="0.25">
      <c r="B3" s="5" t="s">
        <v>3423</v>
      </c>
      <c r="AC3" s="100" t="s">
        <v>65</v>
      </c>
    </row>
    <row r="4" hidden="1" ht="15.6" customHeight="1" x14ac:dyDescent="0.25">
      <c r="B4" s="5"/>
      <c r="AC4" s="100"/>
    </row>
    <row r="5" hidden="1" ht="15.6" customHeight="1" x14ac:dyDescent="0.25">
      <c r="B5" s="5"/>
      <c r="AC5" s="100"/>
    </row>
    <row r="6" hidden="1" ht="15.6" customHeight="1" x14ac:dyDescent="0.25">
      <c r="B6" s="5"/>
      <c r="AC6" s="100"/>
    </row>
    <row r="7" ht="13.5" customHeight="1" x14ac:dyDescent="0.3">
      <c r="B7" s="6" t="s">
        <v>66</v>
      </c>
      <c r="AC7" s="3158"/>
    </row>
    <row r="8" ht="60" customHeight="1" x14ac:dyDescent="0.25">
      <c r="B8" s="3159"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c r="AD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61" t="s">
        <v>965</v>
      </c>
      <c r="AD9" s="135"/>
    </row>
    <row r="10" ht="18" customHeight="1" x14ac:dyDescent="0.3">
      <c r="B10" s="3162" t="s">
        <v>3424</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4">
        <v>85.27517332070512</v>
      </c>
      <c r="AD10" s="135"/>
    </row>
    <row r="11" ht="18" customHeight="1" x14ac:dyDescent="0.25">
      <c r="B11" s="3165" t="s">
        <v>3425</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8">
        <v>199.0378808755108</v>
      </c>
      <c r="AD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1">
        <v>-86.27071024735284</v>
      </c>
      <c r="AD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1">
        <v>19693.857760390063</v>
      </c>
      <c r="AD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1">
        <v>-15.134562263835546</v>
      </c>
      <c r="AD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1">
        <v>83.0443422792388</v>
      </c>
      <c r="AD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1">
        <v>24409.81936479555</v>
      </c>
      <c r="AD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1" t="s">
        <v>3389</v>
      </c>
      <c r="AD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1">
        <v>142948.247249439</v>
      </c>
      <c r="AD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1" t="s">
        <v>3389</v>
      </c>
      <c r="AD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1">
        <v>19376.89342276503</v>
      </c>
      <c r="AD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1" t="s">
        <v>3389</v>
      </c>
      <c r="AD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1">
        <v>3391.5374076303</v>
      </c>
      <c r="AD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1" t="s">
        <v>3389</v>
      </c>
      <c r="AD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1">
        <v>-92.30351953872076</v>
      </c>
      <c r="AD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1" t="s">
        <v>3389</v>
      </c>
      <c r="AD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1" t="s">
        <v>3389</v>
      </c>
      <c r="AD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1">
        <v>1668.3940782438267</v>
      </c>
      <c r="AD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1" t="s">
        <v>3389</v>
      </c>
      <c r="AD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1">
        <v>828.8757236109158</v>
      </c>
      <c r="AD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1">
        <v>9527.594695548538</v>
      </c>
      <c r="AD30" s="135"/>
    </row>
    <row r="31" ht="18" customHeight="1" x14ac:dyDescent="0.3">
      <c r="B31" s="3172" t="s">
        <v>3426</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4">
        <v>48.270378517863215</v>
      </c>
      <c r="AD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3176"/>
      <c r="AD32" s="135"/>
    </row>
    <row r="33" ht="18" customHeight="1" x14ac:dyDescent="0.25">
      <c r="B33" s="3177" t="s">
        <v>3427</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80">
        <v>-79.60502470203078</v>
      </c>
      <c r="AD33" s="135"/>
    </row>
    <row r="34" ht="18" customHeight="1" x14ac:dyDescent="0.25">
      <c r="B34" s="3169" t="s">
        <v>3428</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1">
        <v>-79.84882906680163</v>
      </c>
      <c r="AD34" s="135"/>
    </row>
    <row r="35" ht="18" customHeight="1" x14ac:dyDescent="0.25">
      <c r="B35" s="3169" t="s">
        <v>3429</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1">
        <v>-59.96656538408014</v>
      </c>
      <c r="AD35" s="135"/>
    </row>
    <row r="36" ht="18" customHeight="1" x14ac:dyDescent="0.25">
      <c r="B36" s="3169" t="s">
        <v>3430</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1">
        <v>-69.1156226006665</v>
      </c>
      <c r="AD36" s="135"/>
    </row>
    <row r="37" ht="18" customHeight="1" x14ac:dyDescent="0.25">
      <c r="B37" s="3169" t="s">
        <v>3431</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1">
        <v>-63.60264537865463</v>
      </c>
      <c r="AD37" s="135"/>
    </row>
    <row r="38" ht="18" customHeight="1" x14ac:dyDescent="0.25">
      <c r="B38" s="3169" t="s">
        <v>3432</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1">
        <v>-94.41592764778606</v>
      </c>
      <c r="AD38" s="135"/>
    </row>
    <row r="39" ht="18" customHeight="1" x14ac:dyDescent="0.25">
      <c r="B39" s="3169" t="s">
        <v>3433</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1">
        <v>-87.74086051961595</v>
      </c>
      <c r="AD39" s="135"/>
    </row>
    <row r="40" ht="18" customHeight="1" x14ac:dyDescent="0.25">
      <c r="B40" s="3169" t="s">
        <v>3434</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1">
        <v>-79.06357410166378</v>
      </c>
      <c r="AD40" s="135"/>
    </row>
    <row r="41" ht="18" customHeight="1" x14ac:dyDescent="0.25">
      <c r="B41" s="3169" t="s">
        <v>3435</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1">
        <v>-99.06621043213309</v>
      </c>
      <c r="AD41" s="135"/>
    </row>
    <row r="42" ht="18" customHeight="1" x14ac:dyDescent="0.25">
      <c r="B42" s="3169" t="s">
        <v>3436</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1" t="s">
        <v>3389</v>
      </c>
      <c r="AD42" s="135"/>
    </row>
    <row r="43" ht="18" customHeight="1" x14ac:dyDescent="0.3">
      <c r="B43" s="3172" t="s">
        <v>3437</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4">
        <v>1.230759346538309</v>
      </c>
      <c r="AD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3176"/>
      <c r="AD44" s="135"/>
    </row>
    <row r="45" ht="18" customHeight="1" x14ac:dyDescent="0.3">
      <c r="B45" s="3182" t="s">
        <v>3438</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4">
        <v>4478.979227740854</v>
      </c>
      <c r="AD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3176"/>
      <c r="AD46" s="135"/>
    </row>
    <row r="47" ht="18" customHeight="1" x14ac:dyDescent="0.25">
      <c r="B47" s="3185" t="s">
        <v>3439</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8">
        <v>-75.87697884195254</v>
      </c>
      <c r="AD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2">
        <v>-75.87697884195252</v>
      </c>
      <c r="AD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4"/>
      <c r="AD49" s="135"/>
    </row>
    <row r="50" ht="18" customHeight="1" x14ac:dyDescent="0.25">
      <c r="B50" s="3195" t="s">
        <v>3440</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8">
        <v>133.58175784118006</v>
      </c>
      <c r="AD50" s="135"/>
    </row>
    <row r="51" ht="18" customHeight="1" x14ac:dyDescent="0.3">
      <c r="B51" s="3196" t="s">
        <v>3441</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2">
        <v>133.58175784118004</v>
      </c>
      <c r="AD51" s="135"/>
    </row>
    <row r="52" ht="14.1" customHeight="1" x14ac:dyDescent="0.25">
      <c r="B52" s="154" t="s">
        <v>139</v>
      </c>
      <c r="C52" s="3197"/>
      <c r="D52" s="3197"/>
      <c r="E52" s="3197"/>
      <c r="F52" s="3198"/>
      <c r="G52" s="135"/>
    </row>
    <row r="53" ht="14.1" customHeight="1" x14ac:dyDescent="0.25">
      <c r="B53" s="154" t="s">
        <v>3401</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D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5.85546875" customWidth="1"/>
    <col min="30" max="30" width="10.85546875" customWidth="1"/>
    <col min="31" max="31" width="10.85546875" customWidth="1"/>
  </cols>
  <sheetData>
    <row r="1" ht="18.9" customHeight="1" x14ac:dyDescent="0.25">
      <c r="B1" s="5" t="s">
        <v>3442</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00" t="s">
        <v>62</v>
      </c>
    </row>
    <row r="2" ht="18.9" customHeight="1" x14ac:dyDescent="0.25">
      <c r="B2" s="5" t="s">
        <v>3443</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00" t="s">
        <v>64</v>
      </c>
    </row>
    <row r="3" ht="18.9" customHeight="1" x14ac:dyDescent="0.25">
      <c r="B3" s="5" t="s">
        <v>3444</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183"/>
    </row>
    <row r="8" ht="60" customHeight="1" x14ac:dyDescent="0.25">
      <c r="B8" s="3200" t="s">
        <v>2315</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62</v>
      </c>
      <c r="AC8" s="3098" t="s">
        <v>3385</v>
      </c>
      <c r="AD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2" t="s">
        <v>390</v>
      </c>
      <c r="AD9" s="135"/>
    </row>
    <row r="10" ht="18" customHeight="1" x14ac:dyDescent="0.25">
      <c r="B10" s="3202" t="s">
        <v>3445</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171">
        <v>6.664635779465382</v>
      </c>
      <c r="AD10" s="135"/>
    </row>
    <row r="11" ht="18" customHeight="1" x14ac:dyDescent="0.25">
      <c r="B11" s="3202" t="s">
        <v>3446</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171">
        <v>10.430251695493043</v>
      </c>
      <c r="AD11" s="135"/>
    </row>
    <row r="12" ht="18" customHeight="1" x14ac:dyDescent="0.25">
      <c r="B12" s="3202" t="s">
        <v>3447</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171">
        <v>-12.098014574463424</v>
      </c>
      <c r="AD12" s="135"/>
    </row>
    <row r="13" ht="18" customHeight="1" x14ac:dyDescent="0.25">
      <c r="B13" s="3204" t="s">
        <v>3448</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171">
        <v>-11.140778803871445</v>
      </c>
      <c r="AD13" s="135"/>
    </row>
    <row r="14" ht="18" customHeight="1" x14ac:dyDescent="0.25">
      <c r="B14" s="3204" t="s">
        <v>3449</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171">
        <v>6.338601690919201</v>
      </c>
      <c r="AD14" s="135"/>
    </row>
    <row r="15" ht="18" customHeight="1" x14ac:dyDescent="0.25">
      <c r="B15" s="3204" t="s">
        <v>3450</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171">
        <v>6.831030220055258</v>
      </c>
      <c r="AD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171">
        <v>199.0378808755108</v>
      </c>
      <c r="AD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171">
        <v>-79.60502470203078</v>
      </c>
      <c r="AD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171">
        <v>4478.979227740854</v>
      </c>
      <c r="AD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171">
        <v>-75.87697884195254</v>
      </c>
      <c r="AD19" s="135"/>
    </row>
    <row r="20" ht="18" customHeight="1" x14ac:dyDescent="0.3">
      <c r="B20" s="3204" t="s">
        <v>3441</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171">
        <v>133.58175784118006</v>
      </c>
      <c r="AD20" s="135"/>
    </row>
    <row r="21" ht="18" customHeight="1" x14ac:dyDescent="0.25">
      <c r="B21" s="3205" t="s">
        <v>3451</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8">
        <v>4.71917425372479</v>
      </c>
      <c r="AD21" s="135"/>
    </row>
    <row r="22" ht="18" customHeight="1" x14ac:dyDescent="0.25">
      <c r="B22" s="3209" t="s">
        <v>3452</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1">
        <v>7.168256060066069</v>
      </c>
      <c r="AD22" s="135"/>
    </row>
    <row r="23" ht="18" customHeight="1" x14ac:dyDescent="0.25">
      <c r="B23" s="3209" t="s">
        <v>3453</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1">
        <v>4.71917425372479</v>
      </c>
      <c r="AD23" s="135"/>
    </row>
    <row r="24" ht="18" customHeight="1" x14ac:dyDescent="0.3">
      <c r="B24" s="3212" t="s">
        <v>3454</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5">
        <v>7.168256060066069</v>
      </c>
      <c r="AD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3216"/>
      <c r="AD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row>
    <row r="27" ht="60" customHeight="1" x14ac:dyDescent="0.25">
      <c r="B27" s="3200" t="s">
        <v>67</v>
      </c>
      <c r="C27" s="3096" t="s">
        <v>3413</v>
      </c>
      <c r="D27" s="3096" t="s">
        <v>3384</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62</v>
      </c>
      <c r="AC27" s="3098" t="s">
        <v>3385</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2" t="s">
        <v>390</v>
      </c>
      <c r="AD28" s="135"/>
    </row>
    <row r="29" ht="18" customHeight="1" x14ac:dyDescent="0.25">
      <c r="B29" s="3204" t="s">
        <v>3455</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171">
        <v>5.849318856353908</v>
      </c>
      <c r="AD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171">
        <v>-0.8552017490228209</v>
      </c>
      <c r="AD30" s="135"/>
    </row>
    <row r="31" ht="18" customHeight="1" x14ac:dyDescent="0.25">
      <c r="B31" s="3204" t="s">
        <v>3456</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171">
        <v>10.888123048944138</v>
      </c>
      <c r="AD31" s="135"/>
    </row>
    <row r="32" ht="18" customHeight="1" x14ac:dyDescent="0.25">
      <c r="B32" s="3204" t="s">
        <v>3457</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171">
        <v>-9.223189346309063</v>
      </c>
      <c r="AD32" s="135"/>
    </row>
    <row r="33" ht="18" customHeight="1" x14ac:dyDescent="0.25">
      <c r="B33" s="3204" t="s">
        <v>3458</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171">
        <v>-26.751706873535287</v>
      </c>
      <c r="AD33" s="135"/>
    </row>
    <row r="34" ht="18" customHeight="1" x14ac:dyDescent="0.25">
      <c r="B34" s="3217" t="s">
        <v>3459</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20" t="s">
        <v>3389</v>
      </c>
      <c r="AD34" s="135"/>
    </row>
    <row r="35" ht="18" customHeight="1" x14ac:dyDescent="0.3">
      <c r="B35" s="3212" t="s">
        <v>3460</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5">
        <v>7.168256060066069</v>
      </c>
      <c r="AD35" s="135"/>
    </row>
    <row r="36" ht="14.1" customHeight="1" x14ac:dyDescent="0.25">
      <c r="B36" s="226" t="s">
        <v>3461</v>
      </c>
      <c r="C36" s="542"/>
      <c r="D36" s="542"/>
      <c r="E36" s="542"/>
      <c r="F36" s="3216"/>
      <c r="G36" s="135"/>
    </row>
    <row r="37" ht="14.1" customHeight="1" x14ac:dyDescent="0.25">
      <c r="B37" s="226" t="s">
        <v>3462</v>
      </c>
      <c r="C37" s="542"/>
      <c r="D37" s="542"/>
      <c r="E37" s="542"/>
      <c r="F37" s="542"/>
    </row>
    <row r="38" ht="14.1" customHeight="1" x14ac:dyDescent="0.3">
      <c r="B38" s="226" t="s">
        <v>3463</v>
      </c>
      <c r="C38" s="542"/>
      <c r="D38" s="542"/>
      <c r="E38" s="542"/>
      <c r="F38" s="542"/>
    </row>
    <row r="39" ht="14.1" customHeight="1" x14ac:dyDescent="0.25">
      <c r="B39" s="226" t="s">
        <v>3464</v>
      </c>
      <c r="C39" s="1546"/>
      <c r="D39" s="1546"/>
      <c r="E39" s="1546"/>
      <c r="F39" s="1546"/>
    </row>
    <row r="40" ht="14.1" customHeight="1" x14ac:dyDescent="0.3">
      <c r="B40" s="226" t="s">
        <v>3465</v>
      </c>
      <c r="C40" s="191"/>
      <c r="D40" s="191"/>
      <c r="E40" s="191"/>
      <c r="F40" s="191"/>
    </row>
    <row r="41" ht="14.1" customHeight="1" x14ac:dyDescent="0.3">
      <c r="B41" s="226" t="s">
        <v>3466</v>
      </c>
      <c r="C41" s="191"/>
      <c r="D41" s="191"/>
      <c r="E41" s="191"/>
      <c r="F41" s="191"/>
    </row>
    <row r="42" ht="14.1" customHeight="1" x14ac:dyDescent="0.3">
      <c r="B42" s="226" t="s">
        <v>3467</v>
      </c>
      <c r="C42" s="191"/>
      <c r="D42" s="191"/>
      <c r="E42" s="191"/>
      <c r="F42" s="191"/>
    </row>
    <row r="43" ht="14.1" customHeight="1" x14ac:dyDescent="0.3">
      <c r="B43" s="226" t="s">
        <v>3468</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3469</v>
      </c>
      <c r="C48" s="3226"/>
      <c r="D48" s="3226"/>
      <c r="E48" s="3226"/>
    </row>
    <row r="49" ht="14.1" customHeight="1" x14ac:dyDescent="0.3">
      <c r="B49" s="3227" t="s">
        <v>3470</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D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3471</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3472</v>
      </c>
      <c r="C9" s="3236" t="s">
        <v>3473</v>
      </c>
      <c r="D9" s="3236" t="s">
        <v>3474</v>
      </c>
      <c r="E9" s="3236" t="s">
        <v>3475</v>
      </c>
      <c r="F9" s="3236" t="s">
        <v>3476</v>
      </c>
      <c r="G9" s="3236" t="s">
        <v>3477</v>
      </c>
      <c r="H9" s="3236" t="s">
        <v>3478</v>
      </c>
      <c r="I9" s="3237" t="s">
        <v>3479</v>
      </c>
      <c r="J9" s="3237" t="s">
        <v>3480</v>
      </c>
    </row>
    <row r="10" x14ac:dyDescent="0.3">
      <c r="B10" s="364" t="s">
        <v>3481</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77EC66AA-C18F-4809-AD86-B9CC92C2EDEB}"/>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73894B68-F46D-47D3-B87C-14CA8053D9C8}"/>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