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<sst xmlns="http://schemas.openxmlformats.org/spreadsheetml/2006/main" count="34629" uniqueCount="3485">
  <si>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</si>
  <si>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</si>
  <si>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</si>
  <si>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</si>
  <si>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</si>
  <si>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</si>
  <si>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</si>
  <si>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</si>
  <si>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</si>
  <si>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</si>
  <si>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</si>
  <si>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</si>
  <si>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</si>
  <si>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</si>
  <si>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</si>
  <si>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</si>
  <si>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</si>
  <si>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</si>
  <si>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</si>
  <si>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</si>
  <si>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</si>
  <si>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</si>
  <si>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</si>
  <si>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</si>
  <si>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</si>
  <si>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</si>
  <si>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</si>
  <si>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</si>
  <si>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</si>
  <si>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</si>
  <si>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</si>
  <si>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</si>
  <si>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</si>
  <si>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</si>
  <si>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</si>
  <si>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</si>
  <si>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</si>
  <si>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</si>
  <si>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</si>
  <si>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</si>
  <si>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</si>
  <si>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</si>
  <si>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</si>
  <si>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</si>
  <si>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</si>
  <si>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</si>
  <si>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</si>
  <si>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</si>
  <si>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</si>
  <si>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</si>
  <si>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</si>
  <si>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</si>
  <si>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</si>
  <si>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</si>
  <si>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</si>
  <si>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</si>
  <si>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</si>
  <si>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</si>
  <si>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</si>
  <si>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</si>
  <si>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</si>
  <si>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</si>
  <si>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2016</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</si>
  <si>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</si>
  <si>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</si>
  <si>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</si>
  <si>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</si>
  <si>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</si>
  <si>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</si>
  <si>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</si>
  <si>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</si>
  <si>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</si>
  <si>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</si>
  <si>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</si>
  <si>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</si>
  <si>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</si>
  <si>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</si>
  <si>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</si>
  <si>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</si>
  <si>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</si>
  <si>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</si>
  <si>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</si>
  <si>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</si>
  <si>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</si>
  <si>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</si>
  <si>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</si>
  <si>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</si>
  <si>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</si>
  <si>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</si>
  <si>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</si>
  <si>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</si>
  <si>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</si>
  <si>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</si>
  <si>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</si>
  <si>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</si>
  <si>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</si>
  <si>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</si>
  <si>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</si>
  <si>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</si>
  <si>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</si>
  <si>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</si>
  <si>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</si>
  <si>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</si>
  <si>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</si>
  <si>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</si>
  <si>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</si>
  <si>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</si>
  <si>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</si>
  <si>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</si>
  <si>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</si>
  <si>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</si>
  <si>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</si>
  <si>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</si>
  <si>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</si>
  <si>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</si>
  <si>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</si>
  <si>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</si>
  <si>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</si>
  <si>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</si>
  <si>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</si>
  <si>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</si>
  <si>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</si>
  <si>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</si>
  <si>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</si>
  <si>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</si>
  <si>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</si>
  <si>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</si>
  <si>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</si>
  <si>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</si>
  <si>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</si>
  <si>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</si>
  <si>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</si>
  <si>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</si>
  <si>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</si>
  <si>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</si>
  <si>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</si>
  <si>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</si>
  <si>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</si>
  <si>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</si>
  <si>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</si>
  <si>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</si>
  <si>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</si>
  <si>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</si>
  <si>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</si>
  <si>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</si>
  <si>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</si>
  <si>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</si>
  <si>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</si>
  <si>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</si>
  <si>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</si>
  <si>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</si>
  <si>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</si>
  <si>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</si>
  <si>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</si>
  <si>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</si>
  <si>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</si>
  <si>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</si>
  <si>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</si>
  <si>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</si>
  <si>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</si>
  <si>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</si>
  <si>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</si>
  <si>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</si>
  <si>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</si>
  <si>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</si>
  <si>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</si>
  <si>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</si>
  <si>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</si>
  <si>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</si>
  <si>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</si>
  <si>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</si>
  <si>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</si>
  <si>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</si>
  <si>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</si>
  <si>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</si>
  <si>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</si>
  <si>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</si>
  <si>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</si>
  <si>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</si>
  <si>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</si>
  <si>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</si>
  <si>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</si>
  <si>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</si>
  <si>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</si>
  <si>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</si>
  <si>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</si>
  <si>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</si>
  <si>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</si>
  <si>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</si>
  <si>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</si>
  <si>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</si>
  <si>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</si>
  <si>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</si>
  <si>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</si>
  <si>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</si>
  <si>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</si>
  <si>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</si>
  <si>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</si>
  <si>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</si>
  <si>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</si>
  <si>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</si>
  <si>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</si>
  <si>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</si>
  <si>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</si>
  <si>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</si>
  <si>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</si>
  <si>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</si>
  <si>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</si>
  <si>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</si>
  <si>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</si>
  <si>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</si>
  <si>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</si>
  <si>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</si>
  <si>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</si>
  <si>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</si>
  <si>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</si>
  <si>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</si>
  <si>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</si>
  <si>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</si>
  <si>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</si>
  <si>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</si>
  <si>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</si>
  <si>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</si>
  <si>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</si>
  <si>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</si>
  <si>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</si>
  <si>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</si>
  <si>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</si>
  <si>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</si>
  <si>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</si>
  <si>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</si>
  <si>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</si>
  <si>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</si>
  <si>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</si>
  <si>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</si>
  <si>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</si>
  <si>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</si>
  <si>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</si>
  <si>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</si>
  <si>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</si>
  <si>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</si>
  <si>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</si>
  <si>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</si>
  <si>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</si>
  <si>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</si>
  <si>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</si>
  <si>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</si>
  <si>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</si>
  <si>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</si>
  <si>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</si>
  <si>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</si>
  <si>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</si>
  <si>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</si>
  <si>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</si>
  <si>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</si>
  <si>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</si>
  <si>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</si>
  <si>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</si>
  <si>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</si>
  <si>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</si>
  <si>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</si>
  <si>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</si>
  <si>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</si>
  <si>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</si>
  <si>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</si>
  <si>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</si>
  <si>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</si>
  <si>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</si>
  <si>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</si>
  <si>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</si>
  <si>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</si>
  <si>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</si>
  <si>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</si>
  <si>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</si>
  <si>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</si>
  <si>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</si>
  <si>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</si>
  <si>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</si>
  <si>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</si>
  <si>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</si>
  <si>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</si>
  <si>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</si>
  <si>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</si>
  <si>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</si>
  <si>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</si>
  <si>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</si>
  <si>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</si>
  <si>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</si>
  <si>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</si>
  <si>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</si>
  <si>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</si>
  <si>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</si>
  <si>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</si>
  <si>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</si>
  <si>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</si>
  <si>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</si>
  <si>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</si>
  <si>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</si>
  <si>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</si>
  <si>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</si>
  <si>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</si>
  <si>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</si>
  <si>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</si>
  <si>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</si>
  <si>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</si>
  <si>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</si>
  <si>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</si>
  <si>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</si>
  <si>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</si>
  <si>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</si>
  <si>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</si>
  <si>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</si>
  <si>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</si>
  <si>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</si>
  <si>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</si>
  <si>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</si>
  <si>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</si>
  <si>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</si>
  <si>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</si>
  <si>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</si>
  <si>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</si>
  <si>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</si>
  <si>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</si>
  <si>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</si>
  <si>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</si>
  <si>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</si>
  <si>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</si>
  <si>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</si>
  <si>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</si>
  <si>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</si>
  <si>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</si>
  <si>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</si>
  <si>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</si>
  <si>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</si>
  <si>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</si>
  <si>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</si>
  <si>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</si>
  <si>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</si>
  <si>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</si>
  <si>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</si>
  <si>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</si>
  <si>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</si>
  <si>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</si>
  <si>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</si>
  <si>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</si>
  <si>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</si>
  <si>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</si>
  <si>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</si>
  <si>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</si>
  <si>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</si>
  <si>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</si>
  <si>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</si>
  <si>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</si>
  <si>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</si>
  <si>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</si>
  <si>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</si>
  <si>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</si>
  <si>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</si>
  <si>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</si>
  <si>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</si>
  <si>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</si>
  <si>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</si>
  <si>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</si>
  <si>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</si>
  <si>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</si>
  <si>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</si>
  <si>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</si>
  <si>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</si>
  <si>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</si>
  <si>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</si>
  <si>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</si>
  <si>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</si>
  <si>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</si>
  <si>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</si>
  <si>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</si>
  <si>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</si>
  <si>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</si>
  <si>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</si>
  <si>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</si>
  <si>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</si>
  <si>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</si>
  <si>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</si>
  <si>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</si>
  <si>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</si>
  <si>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</si>
  <si>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</si>
  <si>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</si>
  <si>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</si>
  <si>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</si>
  <si>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</si>
  <si>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</si>
  <si>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</si>
  <si>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</si>
  <si>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</si>
  <si>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</si>
  <si>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</si>
  <si>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</si>
  <si>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</si>
  <si>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</si>
  <si>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</si>
  <si>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</si>
  <si>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</si>
  <si>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</si>
  <si>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</si>
  <si>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</si>
  <si>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</si>
  <si>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</si>
  <si>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</si>
  <si>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</si>
  <si>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</si>
  <si>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</si>
  <si>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</si>
  <si>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</si>
  <si>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</si>
  <si>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</si>
  <si>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</si>
  <si>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</si>
  <si>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</si>
  <si>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</si>
  <si>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</si>
  <si>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</si>
  <si>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</si>
  <si>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</si>
  <si>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</si>
  <si>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</si>
  <si>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</si>
  <si>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</si>
  <si>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</si>
  <si>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</si>
  <si>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</si>
  <si>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</si>
  <si>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</si>
  <si>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</si>
  <si>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</si>
  <si>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</si>
  <si>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</si>
  <si>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</si>
  <si>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</si>
  <si>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</si>
  <si>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</si>
  <si>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</si>
  <si>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</si>
  <si>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</si>
  <si>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</si>
  <si>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</si>
  <si>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</si>
  <si>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</si>
  <si>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</si>
  <si>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</si>
  <si>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</si>
  <si>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</si>
  <si>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</si>
  <si>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</si>
  <si>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</si>
  <si>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</si>
  <si>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</si>
  <si>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</si>
  <si>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</si>
  <si>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</si>
  <si>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</si>
  <si>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</si>
  <si>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</si>
  <si>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</si>
  <si>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</si>
  <si>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</si>
  <si>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</si>
  <si>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</si>
  <si>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</si>
  <si>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</si>
  <si>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</si>
  <si>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</si>
  <si>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</si>
  <si>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</si>
  <si>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</si>
  <si>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</si>
  <si>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</si>
  <si>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</si>
  <si>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</si>
  <si>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</si>
  <si>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</si>
  <si>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</si>
  <si>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</si>
  <si>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</si>
  <si>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</si>
  <si>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</si>
  <si>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</si>
  <si>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</si>
  <si>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</si>
  <si>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</si>
  <si>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</si>
  <si>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</si>
  <si>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</si>
  <si>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</si>
  <si>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</si>
  <si>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</si>
  <si>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</si>
  <si>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</si>
  <si>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</si>
  <si>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</si>
  <si>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</si>
  <si>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</si>
  <si>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</si>
  <si>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</si>
  <si>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</si>
  <si>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</si>
  <si>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</si>
  <si>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</si>
  <si>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</si>
  <si>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</si>
  <si>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</si>
  <si>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</si>
  <si>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</si>
  <si>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</si>
  <si>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</si>
  <si>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</si>
  <si>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</si>
  <si>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</si>
  <si>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</si>
  <si>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</si>
  <si>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</si>
  <si>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</si>
  <si>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</si>
  <si>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</si>
  <si>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</si>
  <si>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</si>
  <si>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</si>
  <si>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</si>
  <si>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</si>
  <si>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</si>
  <si>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</si>
  <si>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</si>
  <si>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</si>
  <si>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</si>
  <si>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</si>
  <si>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</si>
  <si>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</si>
  <si>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</si>
  <si>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</si>
  <si>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</si>
  <si>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</si>
  <si>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</si>
  <si>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</si>
  <si>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</si>
  <si>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</si>
  <si>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</si>
  <si>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</si>
  <si>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</si>
  <si>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</si>
  <si>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</si>
  <si>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</si>
  <si>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</si>
  <si>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</si>
  <si>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</si>
  <si>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</si>
  <si>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</si>
  <si>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</si>
  <si>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</si>
  <si>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</si>
  <si>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</si>
  <si>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</si>
  <si>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</si>
  <si>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</si>
  <si>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</si>
  <si>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</si>
  <si>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</si>
  <si>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</si>
  <si>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</si>
  <si>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</si>
  <si>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</si>
  <si>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</si>
  <si>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</si>
  <si>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</si>
  <si>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</si>
  <si>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</si>
  <si>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</si>
  <si>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</si>
  <si>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</si>
  <si>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</si>
  <si>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</si>
  <si>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</si>
  <si>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</si>
  <si>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</si>
  <si>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</si>
  <si>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</si>
  <si>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</si>
  <si>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</si>
  <si>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</si>
  <si>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</si>
  <si>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</si>
  <si>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</si>
  <si>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</si>
  <si>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</si>
  <si>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</si>
  <si>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</si>
  <si>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</si>
  <si>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</si>
  <si>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</si>
  <si>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</si>
  <si>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</si>
  <si>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</si>
  <si>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</si>
  <si>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</si>
  <si>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</si>
  <si>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</si>
  <si>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</si>
  <si>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</si>
  <si>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</si>
  <si>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</si>
  <si>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</si>
  <si>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</si>
  <si>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</si>
  <si>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</si>
  <si>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</si>
  <si>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</si>
  <si>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</si>
  <si>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</si>
  <si>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</si>
  <si>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</si>
  <si>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</si>
  <si>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</si>
  <si>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</si>
  <si>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</si>
  <si>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</si>
  <si>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</si>
  <si>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</si>
  <si>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</si>
  <si>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</si>
  <si>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</si>
  <si>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</si>
  <si>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</si>
  <si>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</si>
  <si>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</si>
  <si>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</si>
  <si>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</si>
  <si>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</si>
  <si>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</si>
  <si>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</si>
  <si>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</si>
  <si>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</si>
  <si>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</si>
  <si>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</si>
  <si>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</si>
  <si>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</si>
  <si>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</si>
  <si>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</si>
  <si>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</si>
  <si>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</si>
  <si>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</si>
  <si>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</si>
  <si>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</si>
  <si>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</si>
  <si>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</si>
  <si>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</si>
  <si>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</si>
  <si>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</si>
  <si>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</si>
  <si>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</si>
  <si>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</si>
  <si>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</si>
  <si>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</si>
  <si>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</si>
  <si>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</si>
  <si>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</si>
  <si>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</si>
  <si>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</si>
  <si>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</si>
  <si>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</si>
  <si>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</si>
  <si>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</si>
  <si>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</si>
  <si>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</si>
  <si>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</si>
  <si>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</si>
  <si>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</si>
  <si>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</si>
  <si>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</si>
  <si>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</si>
  <si>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</si>
  <si>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</si>
  <si>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</si>
  <si>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</si>
  <si>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</si>
  <si>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</si>
  <si>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</si>
  <si>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</si>
  <si>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</si>
  <si>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</si>
  <si>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</si>
  <si>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</si>
  <si>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</si>
  <si>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</si>
  <si>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</si>
  <si>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</si>
  <si>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</si>
  <si>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</si>
  <si>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</si>
  <si>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</si>
  <si>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</si>
  <si>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</si>
  <si>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</si>
  <si>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</si>
  <si>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</si>
  <si>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</si>
  <si>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</si>
  <si>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</si>
  <si>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</si>
  <si>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</si>
  <si>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</si>
  <si>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</si>
  <si>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</si>
  <si>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</si>
  <si>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</si>
  <si>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</si>
  <si>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</si>
  <si>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</si>
  <si>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</si>
  <si>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</si>
  <si>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</si>
  <si>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</si>
  <si>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</si>
  <si>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</si>
  <si>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</si>
  <si>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</si>
  <si>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</si>
  <si>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</si>
  <si>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</si>
  <si>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</si>
  <si>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</si>
  <si>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</si>
  <si>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</si>
  <si>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</si>
  <si>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</si>
  <si>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</si>
  <si>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</si>
  <si>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</si>
  <si>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</si>
  <si>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</si>
  <si>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</si>
  <si>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</si>
  <si>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</si>
  <si>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</si>
  <si>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</si>
  <si>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</si>
  <si>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</si>
  <si>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</si>
  <si>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</si>
  <si>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</si>
  <si>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</si>
  <si>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</si>
  <si>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</si>
  <si>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</si>
  <si>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</si>
  <si>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</si>
  <si>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</si>
  <si>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</si>
  <si>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</si>
  <si>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</si>
  <si>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</si>
  <si>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</si>
  <si>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</si>
  <si>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</si>
  <si>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</si>
  <si>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</si>
  <si>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</si>
  <si>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</si>
  <si>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</si>
  <si>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</si>
  <si>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</si>
  <si>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</si>
  <si>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</si>
  <si>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</si>
  <si>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</si>
  <si>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</si>
  <si>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</si>
  <si>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</si>
  <si>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</si>
  <si>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</si>
  <si>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</si>
  <si>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</si>
  <si>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</si>
  <si>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</si>
  <si>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</si>
  <si>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</si>
  <si>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</si>
  <si>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</si>
  <si>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</si>
  <si>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</si>
  <si>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</si>
  <si>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</si>
  <si>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</si>
  <si>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</si>
  <si>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</si>
  <si>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</si>
  <si>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</si>
  <si>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</si>
  <si>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</si>
  <si>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</si>
  <si>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</si>
  <si>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</si>
  <si>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</si>
  <si>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</si>
  <si>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</si>
  <si>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</si>
  <si>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</si>
  <si>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</si>
  <si>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</si>
  <si>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</si>
  <si>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</si>
  <si>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</si>
  <si>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</si>
  <si>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</si>
  <si>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</si>
  <si>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</si>
  <si>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</si>
  <si>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</si>
  <si>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</si>
  <si>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</si>
  <si>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</si>
  <si>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</si>
  <si>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</si>
  <si>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</si>
  <si>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</si>
  <si>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</si>
  <si>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</si>
  <si>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</si>
  <si>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</si>
  <si>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</si>
  <si>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</si>
  <si>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</si>
  <si>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</si>
  <si>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</si>
  <si>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</si>
  <si>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</si>
  <si>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</si>
  <si>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</si>
  <si>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</si>
  <si>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</si>
  <si>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</si>
  <si>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</si>
  <si>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</si>
  <si>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</si>
  <si>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</si>
  <si>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</si>
  <si>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</si>
  <si>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</si>
  <si>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</si>
  <si>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</si>
  <si>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</si>
  <si>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</si>
  <si>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</si>
  <si>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</si>
  <si>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</si>
  <si>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</si>
  <si>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</si>
  <si>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</si>
  <si>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</si>
  <si>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</si>
  <si>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</si>
  <si>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</si>
  <si>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</si>
  <si>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</si>
  <si>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</si>
  <si>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</si>
  <si>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</si>
  <si>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</si>
  <si>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</si>
  <si>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</si>
  <si>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</si>
  <si>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</si>
  <si>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</si>
  <si>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</si>
  <si>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</si>
  <si>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</si>
  <si>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</si>
  <si>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</si>
  <si>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</si>
  <si>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</si>
  <si>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</si>
  <si>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</si>
  <si>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</si>
  <si>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</si>
  <si>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</si>
  <si>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</si>
  <si>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</si>
  <si>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</si>
  <si>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</si>
  <si>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</si>
  <si>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</si>
  <si>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</si>
  <si>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</si>
  <si>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</si>
  <si>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</si>
  <si>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</si>
  <si>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</si>
  <si>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</si>
  <si>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</si>
  <si>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</si>
  <si>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</si>
  <si>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</si>
  <si>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</si>
  <si>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</si>
  <si>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</si>
  <si>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</si>
  <si>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</si>
  <si>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</si>
  <si>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</si>
  <si>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</si>
  <si>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</si>
  <si>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</si>
  <si>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</si>
  <si>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</si>
  <si>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</si>
  <si>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</si>
  <si>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</si>
  <si>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</si>
  <si>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</si>
  <si>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</si>
  <si>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</si>
  <si>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</si>
  <si>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</si>
  <si>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</si>
  <si>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</si>
  <si>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</si>
  <si>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</si>
  <si>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</si>
  <si>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</si>
  <si>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</si>
  <si>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</si>
  <si>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</si>
  <si>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</si>
  <si>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</si>
  <si>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</si>
  <si>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</si>
  <si>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</si>
  <si>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</si>
  <si>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</si>
  <si>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</si>
  <si>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</si>
  <si>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</si>
  <si>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</si>
  <si>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</si>
  <si>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</si>
  <si>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</si>
  <si>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</si>
  <si>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</si>
  <si>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</si>
  <si>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</si>
  <si>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</si>
  <si>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</si>
  <si>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</si>
  <si>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</si>
  <si>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</si>
  <si>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</si>
  <si>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</si>
  <si>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</si>
  <si>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</si>
  <si>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</si>
  <si>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</si>
  <si>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</si>
  <si>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</si>
  <si>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</si>
  <si>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</si>
  <si>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</si>
  <si>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</si>
  <si>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</si>
  <si>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</si>
  <si>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</si>
  <si>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</si>
  <si>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</si>
  <si>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</si>
  <si>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</si>
  <si>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</si>
  <si>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</si>
  <si>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</si>
  <si>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</si>
  <si>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</si>
  <si>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</si>
  <si>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</si>
  <si>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</si>
  <si>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</si>
  <si>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</si>
  <si>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</si>
  <si>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</si>
  <si>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</si>
  <si>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</si>
  <si>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</si>
  <si>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</si>
  <si>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</si>
  <si>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</si>
  <si>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</si>
  <si>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</si>
  <si>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</si>
  <si>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</si>
  <si>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</si>
  <si>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</si>
  <si>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</si>
  <si>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</si>
  <si>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</si>
  <si>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</si>
  <si>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</si>
  <si>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</si>
  <si>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</si>
  <si>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</si>
  <si>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</si>
  <si>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</si>
  <si>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</si>
  <si>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</si>
  <si>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</si>
  <si>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</si>
  <si>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</si>
  <si>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</si>
  <si>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</si>
  <si>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</si>
  <si>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</si>
  <si>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</si>
  <si>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</si>
  <si>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</si>
  <si>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</si>
  <si>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</si>
  <si>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</si>
  <si>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</si>
  <si>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</si>
  <si>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</si>
  <si>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</si>
  <si>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</si>
  <si>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</si>
  <si>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</si>
  <si>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</si>
  <si>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</si>
  <si>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</si>
  <si>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</si>
  <si>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</si>
  <si>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</si>
  <si>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</si>
  <si>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</si>
  <si>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</si>
  <si>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</si>
  <si>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</si>
  <si>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</si>
  <si>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</si>
  <si>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</si>
  <si>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</si>
  <si>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</si>
  <si>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</si>
  <si>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</si>
  <si>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</si>
  <si>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</si>
  <si>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</si>
  <si>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</si>
  <si>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</si>
  <si>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</si>
  <si>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</si>
  <si>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</si>
  <si>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</si>
  <si>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</si>
  <si>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</si>
  <si>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</si>
  <si>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</si>
  <si>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</si>
  <si>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</si>
  <si>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</si>
  <si>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</si>
  <si>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</si>
  <si>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</si>
  <si>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</si>
  <si>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</si>
  <si>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</si>
  <si>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</si>
  <si>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</si>
  <si>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</si>
  <si>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</si>
  <si>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</si>
  <si>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</si>
  <si>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</si>
  <si>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</si>
  <si>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</si>
  <si>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</si>
  <si>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</si>
  <si>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</si>
  <si>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</si>
  <si>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</si>
  <si>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</si>
  <si>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</si>
  <si>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</si>
  <si>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</si>
  <si>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</si>
  <si>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</si>
  <si>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</si>
  <si>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</si>
  <si>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</si>
  <si>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</si>
  <si>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</si>
  <si>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</si>
  <si>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</si>
  <si>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</si>
  <si>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</si>
  <si>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</si>
  <si>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</si>
  <si>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</si>
  <si>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</si>
  <si>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</si>
  <si>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</si>
  <si>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</si>
  <si>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</si>
  <si>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</si>
  <si>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</si>
  <si>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</si>
  <si>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</si>
  <si>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</si>
  <si>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</si>
  <si>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</si>
  <si>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</si>
  <si>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</si>
  <si>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</si>
  <si>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</si>
  <si>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</si>
  <si>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</si>
  <si>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</si>
  <si>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</si>
  <si>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</si>
  <si>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</si>
  <si>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</si>
  <si>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</si>
  <si>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</si>
  <si>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</si>
  <si>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</si>
  <si>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</si>
  <si>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</si>
  <si>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</si>
  <si>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</si>
  <si>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</si>
  <si>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</si>
  <si>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</si>
  <si>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</si>
  <si>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</si>
  <si>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</si>
  <si>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</si>
  <si>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</si>
  <si>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</si>
  <si>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</si>
  <si>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</si>
  <si>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</si>
  <si>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</si>
  <si>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</si>
  <si>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</si>
  <si>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</si>
  <si>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</si>
  <si>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</si>
  <si>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</si>
  <si>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</si>
  <si>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</si>
  <si>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</si>
  <si>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</si>
  <si>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</si>
  <si>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</si>
  <si>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</si>
  <si>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</si>
  <si>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</si>
  <si>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</si>
  <si>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</si>
  <si>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</si>
  <si>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</si>
  <si>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</si>
  <si>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</si>
  <si>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</si>
  <si>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</si>
  <si>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</si>
  <si>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</si>
  <si>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</si>
  <si>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</si>
  <si>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</si>
  <si>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</si>
  <si>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</si>
  <si>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</si>
  <si>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</si>
  <si>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</si>
  <si>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</si>
  <si>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</si>
  <si>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</si>
  <si>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</si>
  <si>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</si>
  <si>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</si>
  <si>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</si>
  <si>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</si>
  <si>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</si>
  <si>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</si>
  <si>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</si>
  <si>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</si>
  <si>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</si>
  <si>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</si>
  <si>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</si>
  <si>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</si>
  <si>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</si>
  <si>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</si>
  <si>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</si>
  <si>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</si>
  <si>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</si>
  <si>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</si>
  <si>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</si>
  <si>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</si>
  <si>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</si>
  <si>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</si>
  <si>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</si>
  <si>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</si>
  <si>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</si>
  <si>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</si>
  <si>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</si>
  <si>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</si>
  <si>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</si>
  <si>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</si>
  <si>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</si>
  <si>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</si>
  <si>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</si>
  <si>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</si>
  <si>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</si>
  <si>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</si>
  <si>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</si>
  <si>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</si>
  <si>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</si>
  <si>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</si>
  <si>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</si>
  <si>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</si>
  <si>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</si>
  <si>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</si>
  <si>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</si>
  <si>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</si>
  <si>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</si>
  <si>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</si>
  <si>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</si>
  <si>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</si>
  <si>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</si>
  <si>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</si>
  <si>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</si>
  <si>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</si>
  <si>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</si>
  <si>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</si>
  <si>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</si>
  <si>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</si>
  <si>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</si>
  <si>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</si>
  <si>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</si>
  <si>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</si>
  <si>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</si>
  <si>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</si>
  <si>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</si>
  <si>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</si>
  <si>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</si>
  <si>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</si>
  <si>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</si>
  <si>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</si>
  <si>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</si>
  <si>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</si>
  <si>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</si>
  <si>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</si>
  <si>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</si>
  <si>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</si>
  <si>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</si>
  <si>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</si>
  <si>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</si>
  <si>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</si>
  <si>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</si>
  <si>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</si>
  <si>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</si>
  <si>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</si>
  <si>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</si>
  <si>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</si>
  <si>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</si>
  <si>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</si>
  <si>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</si>
  <si>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</si>
  <si>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</si>
  <si>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</si>
  <si>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</si>
  <si>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</si>
  <si>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</si>
  <si>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</si>
  <si>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</si>
  <si>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</si>
  <si>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</si>
  <si>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</si>
  <si>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</si>
  <si>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</si>
  <si>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</si>
  <si>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</si>
  <si>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</si>
  <si>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</si>
  <si>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</si>
  <si>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</si>
  <si>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</si>
  <si>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</si>
  <si>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</si>
  <si>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</si>
  <si>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</si>
  <si>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</si>
  <si>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</si>
  <si>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</si>
  <si>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</si>
  <si>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</si>
  <si>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</si>
  <si>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</si>
  <si>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</si>
  <si>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</si>
  <si>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</si>
  <si>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</si>
  <si>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</si>
  <si>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</si>
  <si>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</si>
  <si>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</si>
  <si>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</si>
  <si>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</si>
  <si>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</si>
  <si>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</si>
  <si>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</si>
  <si>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</si>
  <si>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</si>
  <si>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</si>
  <si>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</si>
  <si>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</si>
  <si>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</si>
  <si>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</si>
  <si>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</si>
  <si>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</si>
  <si>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</si>
  <si>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</si>
  <si>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</si>
  <si>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</si>
  <si>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</si>
  <si>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</si>
  <si>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</si>
  <si>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</si>
  <si>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</si>
  <si>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</si>
  <si>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</si>
  <si>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</si>
  <si>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</si>
  <si>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</si>
  <si>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</si>
  <si>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</si>
  <si>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</si>
  <si>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</si>
  <si>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</si>
  <si>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</si>
  <si>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</si>
  <si>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</si>
  <si>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</si>
  <si>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</si>
  <si>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</si>
  <si>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</si>
  <si>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</si>
  <si>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</si>
  <si>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</si>
  <si>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</si>
  <si>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</si>
  <si>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</si>
  <si>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</si>
  <si>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</si>
  <si>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</si>
  <si>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</si>
  <si>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</si>
  <si>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</si>
  <si>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</si>
  <si>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</si>
  <si>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</si>
  <si>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</si>
  <si>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</si>
  <si>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</si>
  <si>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</si>
  <si>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</si>
  <si>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</si>
  <si>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</si>
  <si>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</si>
  <si>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</si>
  <si>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</si>
  <si>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</si>
  <si>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</si>
  <si>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</si>
  <si>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</si>
  <si>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</si>
  <si>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</si>
  <si>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</si>
  <si>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</si>
  <si>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</si>
  <si>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</si>
  <si>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</si>
  <si>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</si>
  <si>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</si>
  <si>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</si>
  <si>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</si>
  <si>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</si>
  <si>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</si>
  <si>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</si>
  <si>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</si>
  <si>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</si>
  <si>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</si>
  <si>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</si>
  <si>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</si>
  <si>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</si>
  <si>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</si>
  <si>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</si>
  <si>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</si>
  <si>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</si>
  <si>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</si>
  <si>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</si>
  <si>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</si>
  <si>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</si>
  <si>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</si>
  <si>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</si>
  <si>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</si>
  <si>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</si>
  <si>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</si>
  <si>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</si>
  <si>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</si>
  <si>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</si>
  <si>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</si>
  <si>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</si>
  <si>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</si>
  <si>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</si>
  <si>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</si>
  <si>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</si>
  <si>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</si>
  <si>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</si>
  <si>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</si>
  <si>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</si>
  <si>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</si>
  <si>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</si>
  <si>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</si>
  <si>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</si>
  <si>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</si>
  <si>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</si>
  <si>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</si>
  <si>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</si>
  <si>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</si>
  <si>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</si>
  <si>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</si>
  <si>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</si>
  <si>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</si>
  <si>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</si>
  <si>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</si>
  <si>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</si>
  <si>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</si>
  <si>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</si>
  <si>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</si>
  <si>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</si>
  <si>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</si>
  <si>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</si>
  <si>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</si>
  <si>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</si>
  <si>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</si>
  <si>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</si>
  <si>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</si>
  <si>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</si>
  <si>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</si>
  <si>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</si>
  <si>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</si>
  <si>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</si>
  <si>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</si>
  <si>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</si>
  <si>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</si>
  <si>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</si>
  <si>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</si>
  <si>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</si>
  <si>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</si>
  <si>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</si>
  <si>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</si>
  <si>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</si>
  <si>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</si>
  <si>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</si>
  <si>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</si>
  <si>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</si>
  <si>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</si>
  <si>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</si>
  <si>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</si>
  <si>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</si>
  <si>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</si>
  <si>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</si>
  <si>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</si>
  <si>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</si>
  <si>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</si>
  <si>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</si>
  <si>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</si>
  <si>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</si>
  <si>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</si>
  <si>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3.38
See Annex 3.38
See Annex 3.38
See Annex 3.38
See Annex 3.38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4.A.2.5: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</si>
  <si>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</si>
  <si>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</si>
  <si>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</si>
  <si>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</si>
  <si>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</si>
  <si>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</si>
  <si>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</si>
  <si>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</si>
  <si>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</si>
  <si>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</si>
  <si>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</si>
  <si>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</si>
  <si>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</si>
  <si>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</si>
  <si>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</si>
  <si>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</si>
  <si>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</si>
  <si>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</si>
  <si>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</si>
  <si>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</si>
  <si>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</si>
  <si>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</si>
  <si>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</si>
  <si>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</si>
  <si>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</si>
  <si>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</si>
  <si>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</si>
  <si>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</si>
  <si>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</si>
  <si>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</si>
  <si>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</si>
  <si>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</si>
  <si>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</si>
  <si>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</si>
  <si>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</si>
  <si>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</si>
  <si>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</si>
  <si>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</si>
  <si>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</si>
  <si>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</si>
  <si>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</si>
  <si>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</si>
  <si>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</si>
  <si>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</si>
  <si>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</si>
  <si>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</si>
  <si>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</si>
  <si>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</si>
  <si>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</si>
  <si>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</si>
  <si>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</si>
  <si>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</si>
  <si>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</si>
  <si>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</si>
  <si>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</si>
  <si>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</si>
  <si>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</si>
  <si>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</si>
  <si>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</si>
  <si>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</si>
  <si>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</si>
  <si>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</si>
  <si>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</si>
  <si>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</si>
  <si>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</si>
  <si>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</si>
  <si>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</si>
  <si>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</si>
  <si>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</si>
  <si>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</si>
  <si>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</si>
  <si>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</si>
  <si>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</si>
  <si>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</si>
  <si>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</si>
  <si>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</si>
  <si>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</si>
  <si>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</si>
  <si>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</si>
  <si>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</si>
  <si>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</si>
  <si>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</si>
  <si>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</si>
  <si>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</si>
  <si>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</si>
  <si>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</si>
  <si>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</si>
  <si>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</si>
  <si>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</si>
  <si>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</si>
  <si>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</si>
  <si>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</si>
  <si>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</si>
  <si>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</si>
  <si>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</si>
  <si>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</si>
  <si>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</si>
  <si>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</si>
  <si>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</si>
  <si>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</si>
  <si>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</si>
  <si>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</si>
  <si>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</si>
  <si>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</si>
  <si>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</si>
  <si>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</si>
  <si>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</si>
  <si>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</si>
  <si>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</si>
  <si>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</si>
  <si>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</si>
  <si>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</si>
  <si>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</si>
  <si>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</si>
  <si>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</si>
  <si>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</si>
  <si>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</si>
  <si>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</si>
  <si>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</si>
  <si>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</si>
  <si>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</si>
  <si>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</si>
  <si>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</si>
  <si>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</si>
  <si>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</si>
  <si>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</si>
  <si>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</si>
  <si>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</si>
  <si>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</si>
  <si>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</si>
  <si>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</si>
  <si>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</si>
  <si>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</si>
  <si>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</si>
  <si>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</si>
  <si>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</si>
  <si>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</si>
  <si>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</si>
  <si>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</si>
  <si>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</si>
  <si>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</si>
  <si>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</si>
  <si>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</si>
  <si>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</si>
  <si>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</si>
  <si>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</si>
  <si>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</si>
  <si>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</si>
  <si>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</si>
  <si>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</si>
  <si>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</si>
  <si>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</si>
  <si>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</si>
  <si>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</si>
  <si>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</si>
  <si>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</si>
  <si>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</si>
  <si>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</si>
  <si>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</si>
  <si>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</si>
  <si>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</si>
  <si>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</si>
  <si>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</si>
  <si>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</si>
  <si>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</si>
  <si>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</si>
  <si>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</si>
  <si>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</si>
  <si>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</si>
  <si>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</si>
  <si>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</si>
  <si>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</si>
  <si>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</si>
  <si>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</si>
  <si>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</si>
  <si>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</si>
  <si>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</si>
  <si>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</si>
  <si>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</si>
  <si>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</si>
  <si>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</si>
  <si>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</si>
  <si>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</si>
  <si>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</si>
  <si>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</si>
  <si>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</si>
  <si>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</si>
  <si>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</si>
  <si>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</si>
  <si>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</si>
  <si>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</si>
  <si>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</si>
  <si>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</si>
  <si>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</si>
  <si>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</si>
  <si>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</si>
  <si>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</si>
  <si>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</si>
  <si>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</si>
  <si>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</si>
  <si>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</si>
  <si>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</si>
  <si>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</si>
  <si>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</si>
  <si>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</si>
  <si>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</si>
  <si>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</si>
  <si>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</si>
  <si>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</si>
  <si>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</si>
  <si>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</si>
  <si>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</si>
  <si>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</si>
  <si>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</si>
  <si>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</si>
  <si>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</si>
  <si>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</si>
  <si>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</si>
  <si>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</si>
  <si>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</si>
  <si>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</si>
  <si>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</si>
  <si>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</si>
  <si>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</si>
  <si>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</si>
  <si>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</si>
  <si>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</si>
  <si>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</si>
  <si>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</si>
  <si>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</si>
  <si>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</si>
  <si>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</si>
  <si>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</si>
  <si>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</si>
  <si>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</si>
  <si>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</si>
  <si>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</si>
  <si>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</si>
  <si>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</si>
  <si>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</si>
  <si>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</si>
  <si>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</si>
  <si>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</si>
  <si>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</si>
  <si>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</si>
  <si>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</si>
  <si>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</si>
  <si>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</si>
  <si>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</si>
  <si>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</si>
  <si>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</si>
  <si>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</si>
  <si>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</si>
  <si>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</si>
  <si>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</si>
  <si>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</si>
  <si>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</si>
  <si>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</si>
  <si>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</si>
  <si>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</si>
  <si>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</si>
  <si>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</si>
  <si>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</si>
  <si>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</si>
  <si>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</si>
  <si>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</si>
  <si>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</si>
  <si>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</si>
  <si>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</si>
  <si>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</si>
  <si>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</si>
  <si>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</si>
  <si>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</si>
  <si>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</si>
  <si>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</si>
  <si>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</si>
  <si>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</si>
  <si>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</si>
  <si>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</si>
  <si>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</si>
  <si>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</si>
  <si>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</si>
  <si>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</si>
  <si>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</si>
  <si>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</si>
  <si>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</si>
  <si>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</si>
  <si>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</si>
  <si>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</si>
  <si>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</si>
  <si>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</si>
  <si>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</si>
  <si>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</si>
  <si>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</si>
  <si>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</si>
  <si>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</si>
  <si>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</si>
  <si>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</si>
  <si>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</si>
  <si>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</si>
  <si>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</si>
  <si>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</si>
  <si>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</si>
  <si>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</si>
  <si>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</si>
  <si>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</si>
  <si>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</si>
  <si>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</si>
  <si>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</si>
  <si>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</si>
  <si>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</si>
  <si>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</si>
  <si>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</si>
  <si>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</si>
  <si>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</si>
  <si>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</si>
  <si>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</si>
  <si>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</si>
  <si>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</si>
  <si>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</si>
  <si>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</si>
  <si>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</si>
  <si>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</si>
  <si>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</si>
  <si>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</si>
  <si>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</si>
  <si>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</si>
  <si>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</si>
  <si>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</si>
  <si>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</si>
  <si>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</si>
  <si>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</si>
  <si>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</si>
  <si>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</si>
  <si>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</si>
  <si>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</si>
  <si>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</si>
  <si>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</si>
  <si>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</si>
  <si>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</si>
  <si>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</si>
  <si>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</si>
  <si>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</si>
  <si>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</si>
  <si>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</si>
  <si>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</si>
  <si>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</si>
  <si>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</si>
  <si>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</si>
  <si>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</si>
  <si>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</si>
  <si>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</si>
  <si>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</si>
  <si>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</si>
  <si>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</si>
  <si>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</si>
  <si>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</si>
  <si>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</si>
  <si>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</si>
  <si>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</si>
  <si>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</si>
  <si>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</si>
  <si>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</si>
  <si>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</si>
  <si>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</si>
  <si>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3.38
See Annex 3.38
See Annex 3.38
See Annex 3.38
See Annex 3.38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</si>
  <si>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</si>
  <si>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</si>
  <si>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</si>
  <si>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</si>
  <si>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</si>
  <si>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</si>
  <si>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</si>
  <si>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</si>
  <si>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</si>
  <si>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</si>
  <si>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</si>
  <si>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</si>
  <si>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</si>
  <si>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</si>
  <si>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</si>
  <si>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</si>
  <si>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</si>
  <si>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</si>
  <si>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</si>
  <si>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</si>
  <si>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</si>
  <si>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</si>
  <si>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</si>
  <si>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</si>
  <si>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</si>
  <si>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</si>
  <si>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</si>
  <si>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</si>
  <si>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</si>
  <si>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</si>
  <si>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</si>
  <si>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</si>
  <si>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</si>
  <si>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</si>
  <si>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</si>
  <si>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</si>
  <si>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</si>
  <si>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</si>
  <si>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</si>
  <si>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</si>
  <si>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</si>
  <si>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</si>
  <si>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</si>
  <si>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</si>
  <si>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</si>
  <si>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</si>
  <si>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</si>
  <si>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</si>
  <si>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</si>
  <si>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</si>
  <si>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</si>
  <si>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</si>
  <si>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</si>
  <si>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</si>
  <si>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</si>
  <si>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</si>
  <si>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</si>
  <si>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</si>
  <si>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</si>
  <si>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</si>
  <si>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</si>
  <si>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</si>
  <si>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</si>
  <si>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</si>
  <si>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</si>
  <si>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</si>
  <si>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</si>
  <si>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</si>
  <si>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</si>
  <si>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</si>
  <si>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</si>
  <si>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</si>
  <si>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</si>
  <si>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</si>
  <si>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</si>
  <si>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</si>
  <si>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</si>
  <si>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</si>
  <si>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</si>
  <si>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</si>
  <si>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</si>
  <si>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</si>
  <si>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</si>
  <si>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</si>
  <si>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</si>
  <si>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</si>
  <si>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</si>
  <si>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</si>
  <si>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</si>
  <si>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</si>
  <si>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</si>
  <si>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</si>
  <si>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</si>
  <si>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</si>
  <si>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</si>
  <si>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</si>
  <si>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</si>
  <si>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</si>
  <si>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</si>
  <si>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</si>
  <si>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</si>
  <si>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</si>
  <si>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</si>
  <si>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</si>
  <si>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</si>
  <si>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</si>
  <si>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</si>
  <si>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</si>
  <si>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</si>
  <si>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</si>
  <si>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</si>
  <si>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</si>
  <si>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</si>
  <si>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</si>
  <si>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</si>
  <si>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</si>
  <si>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</si>
  <si>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</si>
  <si>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</si>
  <si>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</si>
  <si>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</si>
  <si>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</si>
  <si>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</si>
  <si>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</si>
  <si>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</si>
  <si>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</si>
  <si>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</si>
  <si>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</si>
  <si>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</si>
  <si>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</si>
  <si>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</si>
  <si>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</si>
  <si>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</si>
  <si>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</si>
  <si>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</si>
  <si>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</si>
  <si>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</si>
  <si>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</si>
  <si>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</si>
  <si>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</si>
  <si>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</si>
  <si>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</si>
  <si>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</si>
  <si>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</si>
  <si>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</si>
  <si>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</si>
  <si>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</si>
  <si>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</si>
  <si>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</si>
  <si>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</si>
  <si>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</si>
  <si>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</si>
  <si>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</si>
  <si>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</si>
  <si>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</si>
  <si>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</si>
  <si>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</si>
  <si>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</si>
  <si>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</si>
  <si>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</si>
  <si>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</si>
  <si>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</si>
  <si>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</si>
  <si>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</si>
  <si>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</si>
  <si>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</si>
  <si>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</si>
  <si>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</si>
  <si>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</si>
  <si>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</si>
  <si>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</si>
  <si>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</si>
  <si>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</si>
  <si>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</si>
  <si>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</si>
  <si>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</si>
  <si>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</si>
  <si>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 CH4 and N2O: Updated wastewater factors for breweries affected 2014-2016, 2018-2021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</si>
  <si>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</si>
  <si>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</si>
  <si>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</si>
  <si>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</si>
  <si>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</si>
  <si>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</si>
  <si>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</si>
  <si>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</si>
  <si>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</si>
  <si>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</si>
  <si>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</si>
  <si>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</si>
  <si>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</si>
  <si>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</si>
  <si>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</si>
  <si>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</si>
  <si>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</si>
  <si>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</si>
  <si>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</si>
  <si>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</si>
  <si>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</si>
  <si>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</si>
  <si>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</si>
  <si>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</si>
  <si>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</si>
  <si>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</si>
  <si>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</si>
  <si>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</si>
  <si>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</si>
  <si>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</si>
  <si>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</si>
  <si>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</si>
  <si>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</si>
  <si>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</si>
  <si>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</si>
  <si>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</si>
  <si>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</si>
  <si>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</si>
  <si>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</si>
  <si>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</si>
  <si>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</si>
  <si>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</si>
  <si>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</si>
  <si>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</si>
  <si>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</si>
  <si>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</si>
  <si>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</si>
  <si>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</si>
  <si>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</si>
  <si>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</si>
  <si>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</si>
  <si>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</si>
  <si>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</si>
  <si>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</si>
  <si>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</si>
  <si>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</si>
  <si>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</si>
  <si>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</si>
  <si>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</si>
  <si>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</si>
  <si>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</si>
  <si>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</si>
  <si>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</si>
  <si>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</si>
  <si>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</si>
  <si>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</si>
  <si>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</si>
  <si>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</si>
  <si>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</si>
  <si>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</si>
  <si>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</si>
  <si>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</si>
  <si>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</si>
  <si>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</si>
  <si>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</si>
  <si>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</si>
  <si>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</si>
  <si>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</si>
  <si>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</si>
  <si>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</si>
  <si>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</si>
  <si>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</si>
  <si>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</si>
  <si>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</si>
  <si>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</si>
  <si>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</si>
  <si>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</si>
  <si>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</si>
  <si>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</si>
  <si>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</si>
  <si>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</si>
  <si>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</si>
  <si>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</si>
  <si>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</si>
  <si>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</si>
  <si>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</si>
  <si>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</si>
  <si>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</si>
  <si>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</si>
  <si>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</si>
  <si>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</si>
  <si>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</si>
  <si>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</si>
  <si>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</si>
  <si>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</si>
  <si>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</si>
  <si>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</si>
  <si>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</si>
  <si>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</si>
  <si>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</si>
  <si>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</si>
  <si>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</si>
  <si>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</si>
  <si>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</si>
  <si>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</si>
  <si>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</si>
  <si>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</si>
  <si>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</si>
  <si>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</si>
  <si>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</si>
  <si>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</si>
  <si>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</si>
  <si>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</si>
  <si>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</si>
  <si>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</si>
  <si>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</si>
  <si>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</si>
  <si>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</si>
  <si>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</si>
  <si>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</si>
  <si>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</si>
  <si>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</si>
  <si>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</si>
  <si>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</si>
  <si>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</si>
  <si>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</si>
  <si>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</si>
  <si>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</si>
  <si>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</si>
  <si>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</si>
  <si>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</si>
  <si>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</si>
  <si>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</si>
  <si>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</si>
  <si>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</si>
  <si>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</si>
  <si>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</si>
  <si>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</si>
  <si>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</si>
  <si>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</si>
  <si>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</si>
  <si>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</si>
  <si>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</si>
  <si>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</si>
  <si>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</si>
  <si>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</si>
  <si>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</si>
  <si>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</si>
  <si>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</si>
  <si>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</si>
  <si>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</si>
  <si>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</si>
  <si>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</si>
  <si>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</si>
  <si>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</si>
  <si>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</si>
  <si>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</si>
  <si>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</si>
  <si>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</si>
  <si>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</si>
  <si>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</si>
  <si>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</si>
  <si>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</si>
  <si>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</si>
  <si>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</si>
  <si>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</si>
  <si>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</si>
  <si>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</si>
  <si>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</si>
  <si>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</si>
  <si>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</si>
  <si>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</si>
  <si>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</si>
  <si>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</si>
  <si>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</si>
  <si>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</si>
  <si>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</si>
  <si>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</si>
  <si>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</si>
  <si>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</si>
  <si>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</si>
  <si>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</si>
  <si>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</si>
  <si>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</si>
  <si>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</si>
  <si>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</si>
  <si>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</si>
  <si>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</si>
  <si>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</si>
  <si>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</si>
  <si>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</si>
  <si>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</si>
  <si>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</si>
  <si>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</si>
  <si>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</si>
  <si>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</si>
  <si>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</si>
  <si>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</si>
  <si>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</si>
  <si>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</si>
  <si>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</si>
  <si>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</si>
  <si>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</si>
  <si>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</si>
  <si>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</si>
  <si>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</si>
  <si>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</si>
  <si>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</si>
  <si>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</si>
  <si>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</si>
  <si>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</si>
  <si>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</si>
  <si>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</si>
  <si>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</si>
  <si>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</si>
  <si>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</si>
  <si>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</si>
  <si>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</si>
  <si>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</si>
  <si>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</si>
  <si>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</si>
  <si>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</si>
  <si>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</si>
  <si>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</si>
  <si>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</si>
  <si>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</si>
  <si>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</si>
  <si>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</si>
  <si>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</si>
  <si>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</si>
  <si>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</si>
  <si>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</si>
  <si>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</si>
  <si>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</si>
  <si>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</si>
  <si>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</si>
  <si>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</si>
  <si>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</si>
  <si>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</si>
  <si>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</si>
  <si>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</si>
  <si>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</si>
  <si>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</si>
  <si>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</si>
  <si>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</si>
  <si>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</si>
  <si>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</si>
  <si>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</si>
  <si>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</si>
  <si>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T1,T2,T3,NA</t>
  </si>
  <si>
    <t>T1,T2,T3,M,OTH,NA</t>
  </si>
  <si>
    <t>T1,T2,M,NA</t>
  </si>
  <si>
    <t>D,M,NA</t>
  </si>
  <si>
    <t>T2,OTH,NA</t>
  </si>
  <si>
    <t>CS,OTH,NA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</si>
  <si>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</si>
  <si>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</si>
  <si>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</si>
  <si>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</si>
  <si>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</si>
  <si>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</si>
  <si>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</si>
  <si>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</si>
  <si>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</si>
  <si>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</si>
  <si>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</si>
  <si>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</si>
  <si>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</si>
  <si>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</si>
  <si>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</si>
  <si>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</si>
  <si>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</si>
  <si>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</si>
  <si>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</si>
  <si>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</si>
  <si>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</si>
  <si>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</si>
  <si>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</si>
  <si>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</si>
  <si>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</si>
  <si>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</si>
  <si>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</si>
  <si>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</si>
  <si>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</si>
  <si>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</si>
  <si>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</si>
  <si>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</si>
  <si>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</si>
  <si>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</si>
  <si>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</si>
  <si>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</si>
  <si>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</si>
  <si>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</si>
  <si>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</si>
  <si>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</si>
  <si>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</si>
  <si>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</si>
  <si>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</si>
  <si>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</si>
  <si>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</si>
  <si>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</si>
  <si>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</si>
  <si>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</si>
  <si>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</si>
  <si>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</si>
  <si>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</si>
  <si>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</si>
  <si>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</si>
  <si>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</si>
  <si>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</si>
  <si>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</si>
  <si>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</si>
  <si>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</si>
  <si>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</si>
  <si>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</si>
  <si>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</si>
  <si>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</si>
  <si>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</si>
  <si>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</si>
  <si>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</si>
  <si>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</si>
  <si>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</si>
  <si>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</si>
  <si>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</si>
  <si>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</si>
  <si>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</si>
  <si>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</si>
  <si>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</si>
  <si>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</si>
  <si>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</si>
  <si>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</si>
  <si>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</si>
  <si>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</si>
  <si>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</si>
  <si>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</si>
  <si>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</si>
  <si>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</si>
  <si>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</si>
  <si>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</si>
  <si>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</si>
  <si>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</si>
  <si>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</si>
  <si>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</si>
  <si>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</si>
  <si>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</si>
  <si>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</si>
  <si>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</si>
  <si>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</si>
  <si>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</si>
  <si>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</si>
  <si>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</si>
  <si>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</si>
  <si>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</si>
  <si>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</si>
  <si>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</si>
  <si>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</si>
  <si>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</si>
  <si>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</si>
  <si>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</si>
  <si>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</si>
  <si>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</si>
  <si>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</si>
  <si>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</si>
  <si>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</si>
  <si>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</si>
  <si>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</si>
  <si>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</si>
  <si>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</si>
  <si>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</si>
  <si>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</si>
  <si>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</si>
  <si>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</si>
  <si>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</si>
  <si>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</si>
  <si>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</si>
  <si>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</si>
  <si>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</si>
  <si>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</si>
  <si>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</si>
  <si>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</si>
  <si>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</si>
  <si>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</si>
  <si>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</si>
  <si>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</si>
  <si>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</si>
  <si>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</si>
  <si>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</si>
  <si>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</si>
  <si>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</si>
  <si>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</si>
  <si>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</si>
  <si>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</si>
  <si>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</si>
  <si>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</si>
  <si>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</si>
  <si>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</si>
  <si>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</si>
  <si>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</si>
  <si>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</si>
  <si>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</si>
  <si>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</si>
  <si>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</si>
  <si>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</si>
  <si>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</si>
  <si>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</si>
  <si>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</si>
  <si>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</si>
  <si>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</si>
  <si>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</si>
  <si>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</si>
  <si>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</si>
  <si>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</si>
  <si>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</si>
  <si>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</si>
  <si>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</si>
  <si>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</si>
  <si>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</si>
  <si>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</si>
  <si>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</si>
  <si>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</si>
  <si>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</si>
  <si>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</si>
  <si>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</si>
  <si>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</si>
  <si>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</si>
  <si>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</si>
  <si>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</si>
  <si>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</si>
  <si>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</si>
  <si>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</si>
  <si>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</si>
  <si>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</si>
  <si>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</si>
  <si>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</si>
  <si>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</si>
  <si>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</si>
  <si>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</si>
  <si>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</si>
  <si>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</si>
  <si>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</si>
  <si>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</si>
  <si>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</si>
  <si>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</si>
  <si>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</si>
  <si>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</si>
  <si>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</si>
  <si>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</si>
  <si>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</si>
  <si>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</si>
  <si>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</si>
  <si>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</si>
  <si>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</si>
  <si>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</si>
  <si>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</si>
  <si>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</si>
  <si>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</si>
  <si>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</si>
  <si>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</si>
  <si>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</si>
  <si>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</si>
  <si>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</si>
  <si>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</si>
  <si>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</si>
  <si>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</si>
  <si>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</si>
  <si>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</si>
  <si>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</si>
  <si>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</si>
  <si>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</si>
  <si>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</si>
  <si>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</si>
  <si>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</si>
  <si>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</si>
  <si>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</si>
  <si>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</si>
  <si>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</si>
  <si>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</si>
  <si>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</si>
  <si>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</si>
  <si>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</si>
  <si>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</si>
  <si>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</si>
  <si>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</si>
  <si>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</si>
  <si>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</si>
  <si>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</si>
  <si>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</si>
  <si>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</si>
  <si>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</si>
  <si>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</si>
  <si>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</si>
  <si>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</si>
  <si>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</si>
  <si>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</si>
  <si>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</si>
  <si>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</si>
  <si>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</si>
  <si>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</si>
  <si>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</si>
  <si>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</si>
  <si>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</si>
  <si>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</si>
  <si>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</si>
  <si>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</si>
  <si>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</si>
  <si>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</si>
  <si>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</si>
  <si>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</si>
  <si>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</si>
  <si>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</si>
  <si>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</si>
  <si>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</si>
  <si>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</si>
  <si>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</si>
  <si>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</si>
  <si>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</si>
  <si>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</si>
  <si>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</si>
  <si>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</si>
  <si>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</si>
  <si>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</si>
  <si>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</si>
  <si>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</si>
  <si>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</si>
  <si>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</si>
  <si>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</si>
  <si>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Energy &gt; Fuel combustion activities (sectoral approach) &gt; Transport &gt; Domestic aviation &gt; Biomass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</si>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</sst>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5073562.403432809</v>
      </c>
      <c r="D10" s="17">
        <v>11455.124556191635</v>
      </c>
      <c r="E10" s="17">
        <v>176.8766966673063</v>
      </c>
      <c r="F10" s="17">
        <v>8325.78430574623</v>
      </c>
      <c r="G10" s="17">
        <v>31785.939859360733</v>
      </c>
      <c r="H10" s="17">
        <v>5701.714654217967</v>
      </c>
      <c r="I10" s="18">
        <v>1955.1495257315355</v>
      </c>
      <c r="J10" s="19">
        <v>5441178.215623011</v>
      </c>
    </row>
    <row r="11" ht="18" customHeight="1" x14ac:dyDescent="0.25" s="1" customFormat="1">
      <c r="B11" s="20" t="s">
        <v>79</v>
      </c>
      <c r="C11" s="21">
        <v>5019381.020434232</v>
      </c>
      <c r="D11" s="21">
        <v>422.2003454966666</v>
      </c>
      <c r="E11" s="21">
        <v>176.74754147743843</v>
      </c>
      <c r="F11" s="21">
        <v>7774.343156159822</v>
      </c>
      <c r="G11" s="21">
        <v>31022.080418591915</v>
      </c>
      <c r="H11" s="21">
        <v>2864.788750156647</v>
      </c>
      <c r="I11" s="22">
        <v>1885.8654249279966</v>
      </c>
      <c r="J11" s="23">
        <v>5078040.728599661</v>
      </c>
    </row>
    <row r="12" ht="18" customHeight="1" x14ac:dyDescent="0.25" s="1" customFormat="1">
      <c r="B12" s="24" t="s">
        <v>80</v>
      </c>
      <c r="C12" s="21">
        <v>1960060.7232300646</v>
      </c>
      <c r="D12" s="21">
        <v>49.410824080559735</v>
      </c>
      <c r="E12" s="21">
        <v>88.24728569723133</v>
      </c>
      <c r="F12" s="21">
        <v>1243.6689152889487</v>
      </c>
      <c r="G12" s="21">
        <v>623.5613157179514</v>
      </c>
      <c r="H12" s="21">
        <v>78.85011317964728</v>
      </c>
      <c r="I12" s="22">
        <v>1468.5463519996943</v>
      </c>
      <c r="J12" s="23">
        <v>1984829.7570140867</v>
      </c>
    </row>
    <row r="13" ht="18" customHeight="1" x14ac:dyDescent="0.25" s="1" customFormat="1">
      <c r="B13" s="25" t="s">
        <v>81</v>
      </c>
      <c r="C13" s="26">
        <v>1808871.5159836304</v>
      </c>
      <c r="D13" s="26">
        <v>46.62463875030398</v>
      </c>
      <c r="E13" s="26">
        <v>87.93356724523451</v>
      </c>
      <c r="F13" s="27">
        <v>1181.896525004538</v>
      </c>
      <c r="G13" s="27">
        <v>576.0085483249785</v>
      </c>
      <c r="H13" s="27">
        <v>31.41763677134325</v>
      </c>
      <c r="I13" s="28">
        <v>1417.122269485714</v>
      </c>
      <c r="J13" s="29">
        <v>1833479.401188626</v>
      </c>
    </row>
    <row r="14" ht="18" customHeight="1" x14ac:dyDescent="0.25" s="1" customFormat="1">
      <c r="B14" s="25" t="s">
        <v>82</v>
      </c>
      <c r="C14" s="26">
        <v>94321.37967940448</v>
      </c>
      <c r="D14" s="26">
        <v>1.426503749242547</v>
      </c>
      <c r="E14" s="26">
        <v>0.1462401698719564</v>
      </c>
      <c r="F14" s="27">
        <v>61.77239028441063</v>
      </c>
      <c r="G14" s="27">
        <v>47.5527673929729</v>
      </c>
      <c r="H14" s="27">
        <v>47.43247640830403</v>
      </c>
      <c r="I14" s="28">
        <v>51.42408251398015</v>
      </c>
      <c r="J14" s="29">
        <v>94400.07542939934</v>
      </c>
    </row>
    <row r="15" ht="18" customHeight="1" x14ac:dyDescent="0.25" s="1" customFormat="1">
      <c r="B15" s="30" t="s">
        <v>83</v>
      </c>
      <c r="C15" s="31">
        <v>56867.82756702952</v>
      </c>
      <c r="D15" s="31">
        <v>1.359681581013204</v>
      </c>
      <c r="E15" s="31">
        <v>0.16747828212486604</v>
      </c>
      <c r="F15" s="32" t="s">
        <v>84</v>
      </c>
      <c r="G15" s="32" t="s">
        <v>84</v>
      </c>
      <c r="H15" s="32" t="s">
        <v>84</v>
      </c>
      <c r="I15" s="33" t="s">
        <v>84</v>
      </c>
      <c r="J15" s="34">
        <v>56950.280396060974</v>
      </c>
    </row>
    <row r="16" ht="18" customHeight="1" x14ac:dyDescent="0.25" s="1" customFormat="1">
      <c r="B16" s="35" t="s">
        <v>85</v>
      </c>
      <c r="C16" s="21">
        <v>636797.0988031849</v>
      </c>
      <c r="D16" s="21">
        <v>60.47948847172481</v>
      </c>
      <c r="E16" s="21">
        <v>8.382838936649343</v>
      </c>
      <c r="F16" s="21">
        <v>862.6132888482351</v>
      </c>
      <c r="G16" s="21">
        <v>665.3229921570562</v>
      </c>
      <c r="H16" s="21">
        <v>84.39703015147185</v>
      </c>
      <c r="I16" s="22">
        <v>323.5112176820573</v>
      </c>
      <c r="J16" s="23">
        <v>640711.9767986054</v>
      </c>
    </row>
    <row r="17" ht="18" customHeight="1" x14ac:dyDescent="0.25" s="1" customFormat="1">
      <c r="B17" s="25" t="s">
        <v>86</v>
      </c>
      <c r="C17" s="26">
        <v>13954.842854574277</v>
      </c>
      <c r="D17" s="26">
        <v>0.2087199080116905</v>
      </c>
      <c r="E17" s="26">
        <v>0.021056353541495234</v>
      </c>
      <c r="F17" s="27" t="s">
        <v>84</v>
      </c>
      <c r="G17" s="27" t="s">
        <v>84</v>
      </c>
      <c r="H17" s="27" t="s">
        <v>84</v>
      </c>
      <c r="I17" s="28" t="s">
        <v>84</v>
      </c>
      <c r="J17" s="29">
        <v>13966.2669456871</v>
      </c>
    </row>
    <row r="18" ht="18" customHeight="1" x14ac:dyDescent="0.25" s="1" customFormat="1">
      <c r="B18" s="25" t="s">
        <v>87</v>
      </c>
      <c r="C18" s="26">
        <v>3731.6854234340426</v>
      </c>
      <c r="D18" s="26">
        <v>0.16233368798887773</v>
      </c>
      <c r="E18" s="26">
        <v>0.022573771425066776</v>
      </c>
      <c r="F18" s="27" t="s">
        <v>84</v>
      </c>
      <c r="G18" s="27" t="s">
        <v>84</v>
      </c>
      <c r="H18" s="27" t="s">
        <v>84</v>
      </c>
      <c r="I18" s="28" t="s">
        <v>84</v>
      </c>
      <c r="J18" s="29">
        <v>3742.212816125374</v>
      </c>
    </row>
    <row r="19" ht="18" customHeight="1" x14ac:dyDescent="0.25" s="1" customFormat="1">
      <c r="B19" s="25" t="s">
        <v>88</v>
      </c>
      <c r="C19" s="26">
        <v>83865.47922076492</v>
      </c>
      <c r="D19" s="26">
        <v>2.060540197478042</v>
      </c>
      <c r="E19" s="26">
        <v>0.24925713406433186</v>
      </c>
      <c r="F19" s="27" t="s">
        <v>84</v>
      </c>
      <c r="G19" s="27" t="s">
        <v>84</v>
      </c>
      <c r="H19" s="27" t="s">
        <v>84</v>
      </c>
      <c r="I19" s="28" t="s">
        <v>84</v>
      </c>
      <c r="J19" s="29">
        <v>83989.22748682134</v>
      </c>
    </row>
    <row r="20" ht="18" customHeight="1" x14ac:dyDescent="0.25" s="1" customFormat="1">
      <c r="B20" s="25" t="s">
        <v>89</v>
      </c>
      <c r="C20" s="26">
        <v>32226.553268916156</v>
      </c>
      <c r="D20" s="26">
        <v>10.781901024942027</v>
      </c>
      <c r="E20" s="26">
        <v>1.448669699806743</v>
      </c>
      <c r="F20" s="27" t="s">
        <v>84</v>
      </c>
      <c r="G20" s="27" t="s">
        <v>84</v>
      </c>
      <c r="H20" s="27" t="s">
        <v>84</v>
      </c>
      <c r="I20" s="28" t="s">
        <v>84</v>
      </c>
      <c r="J20" s="29">
        <v>32912.34396806332</v>
      </c>
    </row>
    <row r="21" ht="18" customHeight="1" x14ac:dyDescent="0.25" s="1" customFormat="1">
      <c r="B21" s="25" t="s">
        <v>90</v>
      </c>
      <c r="C21" s="26">
        <v>33807.679042126976</v>
      </c>
      <c r="D21" s="26">
        <v>2.491402663971014</v>
      </c>
      <c r="E21" s="26">
        <v>0.350842710651174</v>
      </c>
      <c r="F21" s="27" t="s">
        <v>84</v>
      </c>
      <c r="G21" s="27" t="s">
        <v>84</v>
      </c>
      <c r="H21" s="27" t="s">
        <v>84</v>
      </c>
      <c r="I21" s="28" t="s">
        <v>84</v>
      </c>
      <c r="J21" s="29">
        <v>33970.41163504073</v>
      </c>
    </row>
    <row r="22" ht="18" customHeight="1" x14ac:dyDescent="0.25" s="1" customFormat="1">
      <c r="B22" s="25" t="s">
        <v>91</v>
      </c>
      <c r="C22" s="26">
        <v>21767.971506977126</v>
      </c>
      <c r="D22" s="26">
        <v>1.257563272095092</v>
      </c>
      <c r="E22" s="26">
        <v>0.17969662184834453</v>
      </c>
      <c r="F22" s="27" t="s">
        <v>84</v>
      </c>
      <c r="G22" s="27" t="s">
        <v>84</v>
      </c>
      <c r="H22" s="27" t="s">
        <v>84</v>
      </c>
      <c r="I22" s="28" t="s">
        <v>84</v>
      </c>
      <c r="J22" s="29">
        <v>21850.8028833856</v>
      </c>
    </row>
    <row r="23" ht="18" customHeight="1" x14ac:dyDescent="0.25" s="1" customFormat="1">
      <c r="B23" s="36" t="s">
        <v>92</v>
      </c>
      <c r="C23" s="26">
        <v>447442.88748639147</v>
      </c>
      <c r="D23" s="26">
        <v>43.517027717238065</v>
      </c>
      <c r="E23" s="26">
        <v>6.110742645312187</v>
      </c>
      <c r="F23" s="27">
        <v>862.6132888482351</v>
      </c>
      <c r="G23" s="27">
        <v>665.3229921570562</v>
      </c>
      <c r="H23" s="27">
        <v>84.39703015147185</v>
      </c>
      <c r="I23" s="28">
        <v>323.5112176820573</v>
      </c>
      <c r="J23" s="29">
        <v>450280.71106348187</v>
      </c>
    </row>
    <row r="24" ht="18" customHeight="1" x14ac:dyDescent="0.25" s="1" customFormat="1">
      <c r="B24" s="35" t="s">
        <v>93</v>
      </c>
      <c r="C24" s="21">
        <v>1739399.9314385038</v>
      </c>
      <c r="D24" s="21">
        <v>106.4864302320168</v>
      </c>
      <c r="E24" s="21">
        <v>74.17376692885497</v>
      </c>
      <c r="F24" s="21">
        <v>5198.755170430555</v>
      </c>
      <c r="G24" s="21">
        <v>27238.831848265498</v>
      </c>
      <c r="H24" s="21">
        <v>2362.8922486731535</v>
      </c>
      <c r="I24" s="22">
        <v>45.238316592908404</v>
      </c>
      <c r="J24" s="23">
        <v>1762037.5997211467</v>
      </c>
    </row>
    <row r="25" ht="18" customHeight="1" x14ac:dyDescent="0.25" s="1" customFormat="1">
      <c r="B25" s="25" t="s">
        <v>94</v>
      </c>
      <c r="C25" s="37">
        <v>153797.1344640809</v>
      </c>
      <c r="D25" s="37">
        <v>1.200668227368192</v>
      </c>
      <c r="E25" s="37">
        <v>4.7470021572379535</v>
      </c>
      <c r="F25" s="27">
        <v>112.3271346212831</v>
      </c>
      <c r="G25" s="27">
        <v>426.5171625450085</v>
      </c>
      <c r="H25" s="27">
        <v>49.76314774030651</v>
      </c>
      <c r="I25" s="28">
        <v>13.62195340978715</v>
      </c>
      <c r="J25" s="29">
        <v>155088.70874611527</v>
      </c>
    </row>
    <row r="26" ht="18" customHeight="1" x14ac:dyDescent="0.25" s="1" customFormat="1">
      <c r="B26" s="25" t="s">
        <v>95</v>
      </c>
      <c r="C26" s="37">
        <v>1477036.4445145023</v>
      </c>
      <c r="D26" s="37">
        <v>45.48394910789367</v>
      </c>
      <c r="E26" s="37">
        <v>47.78289213565741</v>
      </c>
      <c r="F26" s="27">
        <v>3247.027828098267</v>
      </c>
      <c r="G26" s="27">
        <v>16840.04994713205</v>
      </c>
      <c r="H26" s="27">
        <v>1219.644325772834</v>
      </c>
      <c r="I26" s="28">
        <v>23.7263911145836</v>
      </c>
      <c r="J26" s="29">
        <v>1490972.4615054724</v>
      </c>
    </row>
    <row r="27" ht="18" customHeight="1" x14ac:dyDescent="0.25" s="1" customFormat="1">
      <c r="B27" s="25" t="s">
        <v>96</v>
      </c>
      <c r="C27" s="37">
        <v>36122.02165035686</v>
      </c>
      <c r="D27" s="37">
        <v>2.941543628238718</v>
      </c>
      <c r="E27" s="37">
        <v>0.9412939610363898</v>
      </c>
      <c r="F27" s="27">
        <v>546.152663268539</v>
      </c>
      <c r="G27" s="27">
        <v>100.7857029584443</v>
      </c>
      <c r="H27" s="27">
        <v>26.18821964664636</v>
      </c>
      <c r="I27" s="28">
        <v>0.435273229039647</v>
      </c>
      <c r="J27" s="29">
        <v>36453.827771622186</v>
      </c>
    </row>
    <row r="28" ht="18" customHeight="1" x14ac:dyDescent="0.25" s="1" customFormat="1">
      <c r="B28" s="25" t="s">
        <v>97</v>
      </c>
      <c r="C28" s="37">
        <v>32879.798572942396</v>
      </c>
      <c r="D28" s="37">
        <v>16.798375192870648</v>
      </c>
      <c r="E28" s="37">
        <v>0.6371487434039159</v>
      </c>
      <c r="F28" s="27">
        <v>269.2190916953754</v>
      </c>
      <c r="G28" s="27">
        <v>36.8200109325431</v>
      </c>
      <c r="H28" s="27">
        <v>14.80062617989663</v>
      </c>
      <c r="I28" s="28">
        <v>5.520678251870627</v>
      </c>
      <c r="J28" s="29">
        <v>33518.99749534481</v>
      </c>
    </row>
    <row r="29" ht="18" customHeight="1" x14ac:dyDescent="0.25" s="1" customFormat="1">
      <c r="B29" s="38" t="s">
        <v>98</v>
      </c>
      <c r="C29" s="39">
        <v>39564.53223662125</v>
      </c>
      <c r="D29" s="39">
        <v>40.06189407564558</v>
      </c>
      <c r="E29" s="39">
        <v>20.065429931519308</v>
      </c>
      <c r="F29" s="40">
        <v>1024.028452747091</v>
      </c>
      <c r="G29" s="40">
        <v>9834.659024697447</v>
      </c>
      <c r="H29" s="40">
        <v>1052.49592933347</v>
      </c>
      <c r="I29" s="41">
        <v>1.934020587627385</v>
      </c>
      <c r="J29" s="42">
        <v>46003.604202591945</v>
      </c>
    </row>
    <row r="30" ht="18" customHeight="1" x14ac:dyDescent="0.25">
      <c r="B30" s="24" t="s">
        <v>99</v>
      </c>
      <c r="C30" s="43">
        <v>525384.689935274</v>
      </c>
      <c r="D30" s="43">
        <v>204.0278120347356</v>
      </c>
      <c r="E30" s="43">
        <v>3.778390860735379</v>
      </c>
      <c r="F30" s="43">
        <v>469.3057815920829</v>
      </c>
      <c r="G30" s="43">
        <v>2494.364262451412</v>
      </c>
      <c r="H30" s="43">
        <v>338.64935815237396</v>
      </c>
      <c r="I30" s="44">
        <v>48.56953865333665</v>
      </c>
      <c r="J30" s="45">
        <v>532098.7422503415</v>
      </c>
    </row>
    <row r="31" ht="18" customHeight="1" x14ac:dyDescent="0.25">
      <c r="B31" s="25" t="s">
        <v>100</v>
      </c>
      <c r="C31" s="26">
        <v>231860.70823465358</v>
      </c>
      <c r="D31" s="26">
        <v>47.80364669825296</v>
      </c>
      <c r="E31" s="26">
        <v>1.1642463842349908</v>
      </c>
      <c r="F31" s="27">
        <v>187.631544921049</v>
      </c>
      <c r="G31" s="27">
        <v>151.6917393044286</v>
      </c>
      <c r="H31" s="27">
        <v>13.68734803138387</v>
      </c>
      <c r="I31" s="28">
        <v>28.08563169958344</v>
      </c>
      <c r="J31" s="29">
        <v>233507.73563402693</v>
      </c>
    </row>
    <row r="32" ht="18" customHeight="1" x14ac:dyDescent="0.25">
      <c r="B32" s="25" t="s">
        <v>101</v>
      </c>
      <c r="C32" s="26">
        <v>293191.19704544096</v>
      </c>
      <c r="D32" s="26">
        <v>156.12300194655478</v>
      </c>
      <c r="E32" s="26">
        <v>2.6007360221182525</v>
      </c>
      <c r="F32" s="27">
        <v>281.6742366710339</v>
      </c>
      <c r="G32" s="27">
        <v>2342.672523146983</v>
      </c>
      <c r="H32" s="27">
        <v>324.9620101209901</v>
      </c>
      <c r="I32" s="28">
        <v>20.48390695375321</v>
      </c>
      <c r="J32" s="29">
        <v>298251.83614580584</v>
      </c>
    </row>
    <row r="33" ht="18" customHeight="1" x14ac:dyDescent="0.25">
      <c r="B33" s="25" t="s">
        <v>102</v>
      </c>
      <c r="C33" s="26">
        <v>332.7846551793955</v>
      </c>
      <c r="D33" s="26">
        <v>0.10116338992787663</v>
      </c>
      <c r="E33" s="26">
        <v>0.01340845438213549</v>
      </c>
      <c r="F33" s="27" t="s">
        <v>84</v>
      </c>
      <c r="G33" s="27" t="s">
        <v>84</v>
      </c>
      <c r="H33" s="27" t="s">
        <v>84</v>
      </c>
      <c r="I33" s="28" t="s">
        <v>84</v>
      </c>
      <c r="J33" s="29">
        <v>339.1704705086419</v>
      </c>
    </row>
    <row r="34" ht="18" customHeight="1" x14ac:dyDescent="0.25">
      <c r="B34" s="35" t="s">
        <v>103</v>
      </c>
      <c r="C34" s="21">
        <v>157738.57702720514</v>
      </c>
      <c r="D34" s="21">
        <v>1.795790677629679</v>
      </c>
      <c r="E34" s="21">
        <v>2.165259053967395</v>
      </c>
      <c r="F34" s="21" t="s">
        <v>104</v>
      </c>
      <c r="G34" s="21" t="s">
        <v>104</v>
      </c>
      <c r="H34" s="21" t="s">
        <v>104</v>
      </c>
      <c r="I34" s="22" t="s">
        <v>104</v>
      </c>
      <c r="J34" s="23">
        <v>158362.65281548013</v>
      </c>
    </row>
    <row r="35" ht="18" customHeight="1" x14ac:dyDescent="0.25">
      <c r="B35" s="25" t="s">
        <v>105</v>
      </c>
      <c r="C35" s="26">
        <v>139231.96344821792</v>
      </c>
      <c r="D35" s="26">
        <v>1.4528161468184615</v>
      </c>
      <c r="E35" s="26">
        <v>1.6518860367128858</v>
      </c>
      <c r="F35" s="27" t="s">
        <v>84</v>
      </c>
      <c r="G35" s="27" t="s">
        <v>84</v>
      </c>
      <c r="H35" s="27" t="s">
        <v>84</v>
      </c>
      <c r="I35" s="28" t="s">
        <v>84</v>
      </c>
      <c r="J35" s="29">
        <v>139710.39210005777</v>
      </c>
    </row>
    <row r="36" ht="18" customHeight="1" x14ac:dyDescent="0.25">
      <c r="B36" s="38" t="s">
        <v>106</v>
      </c>
      <c r="C36" s="46">
        <v>18506.61357898725</v>
      </c>
      <c r="D36" s="46">
        <v>0.3429745308112176</v>
      </c>
      <c r="E36" s="46">
        <v>0.5133730172545089</v>
      </c>
      <c r="F36" s="40" t="s">
        <v>107</v>
      </c>
      <c r="G36" s="40" t="s">
        <v>107</v>
      </c>
      <c r="H36" s="40" t="s">
        <v>107</v>
      </c>
      <c r="I36" s="41" t="s">
        <v>107</v>
      </c>
      <c r="J36" s="42">
        <v>18652.26071542241</v>
      </c>
    </row>
    <row r="37" ht="18" customHeight="1" x14ac:dyDescent="0.25">
      <c r="B37" s="20" t="s">
        <v>108</v>
      </c>
      <c r="C37" s="21">
        <v>54181.38299857622</v>
      </c>
      <c r="D37" s="21">
        <v>11032.924210694968</v>
      </c>
      <c r="E37" s="21">
        <v>0.1291551898678744</v>
      </c>
      <c r="F37" s="21">
        <v>551.4411495864084</v>
      </c>
      <c r="G37" s="21">
        <v>763.8594407688196</v>
      </c>
      <c r="H37" s="21">
        <v>2836.9259040613197</v>
      </c>
      <c r="I37" s="22">
        <v>69.28410080353899</v>
      </c>
      <c r="J37" s="23">
        <v>363137.4870233503</v>
      </c>
    </row>
    <row r="38" ht="18" customHeight="1" x14ac:dyDescent="0.25">
      <c r="B38" s="24" t="s">
        <v>109</v>
      </c>
      <c r="C38" s="21">
        <v>2893.81602012284</v>
      </c>
      <c r="D38" s="21">
        <v>2421.5871565772013</v>
      </c>
      <c r="E38" s="21" t="s">
        <v>110</v>
      </c>
      <c r="F38" s="21" t="s">
        <v>107</v>
      </c>
      <c r="G38" s="21" t="s">
        <v>107</v>
      </c>
      <c r="H38" s="21" t="s">
        <v>107</v>
      </c>
      <c r="I38" s="22" t="s">
        <v>107</v>
      </c>
      <c r="J38" s="23">
        <v>70698.25640428448</v>
      </c>
    </row>
    <row r="39" ht="18" customHeight="1" x14ac:dyDescent="0.25">
      <c r="B39" s="25" t="s">
        <v>111</v>
      </c>
      <c r="C39" s="26">
        <v>2893.81602012284</v>
      </c>
      <c r="D39" s="26">
        <v>2421.5871565772013</v>
      </c>
      <c r="E39" s="27"/>
      <c r="F39" s="27" t="s">
        <v>107</v>
      </c>
      <c r="G39" s="27" t="s">
        <v>107</v>
      </c>
      <c r="H39" s="27" t="s">
        <v>107</v>
      </c>
      <c r="I39" s="47"/>
      <c r="J39" s="29">
        <v>70698.25640428448</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51287.56697845338</v>
      </c>
      <c r="D42" s="21">
        <v>8611.337054117766</v>
      </c>
      <c r="E42" s="21">
        <v>0.1291551898678744</v>
      </c>
      <c r="F42" s="21">
        <v>551.4411495864084</v>
      </c>
      <c r="G42" s="21">
        <v>763.8594407688196</v>
      </c>
      <c r="H42" s="21">
        <v>2836.9259040613197</v>
      </c>
      <c r="I42" s="22">
        <v>69.28410080353899</v>
      </c>
      <c r="J42" s="23">
        <v>292439.2306190659</v>
      </c>
    </row>
    <row r="43" ht="18" customHeight="1" x14ac:dyDescent="0.25">
      <c r="B43" s="25" t="s">
        <v>118</v>
      </c>
      <c r="C43" s="26">
        <v>21373.339673485047</v>
      </c>
      <c r="D43" s="26">
        <v>2065.6190810985486</v>
      </c>
      <c r="E43" s="26">
        <v>0.03414801175406813</v>
      </c>
      <c r="F43" s="27">
        <v>0.3746810745542985</v>
      </c>
      <c r="G43" s="27">
        <v>0.826690850343153</v>
      </c>
      <c r="H43" s="27">
        <v>402.8394958172302</v>
      </c>
      <c r="I43" s="28">
        <v>0.007960850104731</v>
      </c>
      <c r="J43" s="29">
        <v>79219.72316735923</v>
      </c>
    </row>
    <row r="44" ht="18" customHeight="1" x14ac:dyDescent="0.25">
      <c r="B44" s="25" t="s">
        <v>119</v>
      </c>
      <c r="C44" s="26">
        <v>29914.22730496834</v>
      </c>
      <c r="D44" s="26">
        <v>6545.717973019217</v>
      </c>
      <c r="E44" s="49"/>
      <c r="F44" s="49"/>
      <c r="G44" s="27"/>
      <c r="H44" s="27">
        <v>17.39065406853015</v>
      </c>
      <c r="I44" s="28">
        <v>0.0006606437777565</v>
      </c>
      <c r="J44" s="29">
        <v>213194.33054950644</v>
      </c>
    </row>
    <row r="45" ht="18" customHeight="1" x14ac:dyDescent="0.25">
      <c r="B45" s="25" t="s">
        <v>120</v>
      </c>
      <c r="C45" s="26" t="s">
        <v>84</v>
      </c>
      <c r="D45" s="26" t="s">
        <v>84</v>
      </c>
      <c r="E45" s="26">
        <v>0.09500717811380627</v>
      </c>
      <c r="F45" s="48" t="s">
        <v>84</v>
      </c>
      <c r="G45" s="48" t="s">
        <v>84</v>
      </c>
      <c r="H45" s="48" t="s">
        <v>84</v>
      </c>
      <c r="I45" s="50" t="s">
        <v>84</v>
      </c>
      <c r="J45" s="29">
        <v>25.17690220015866</v>
      </c>
    </row>
    <row r="46" ht="18" customHeight="1" x14ac:dyDescent="0.25">
      <c r="B46" s="30" t="s">
        <v>121</v>
      </c>
      <c r="C46" s="31" t="s">
        <v>116</v>
      </c>
      <c r="D46" s="31" t="s">
        <v>116</v>
      </c>
      <c r="E46" s="31" t="s">
        <v>116</v>
      </c>
      <c r="F46" s="27">
        <v>551.0664685118542</v>
      </c>
      <c r="G46" s="27">
        <v>763.0327499184764</v>
      </c>
      <c r="H46" s="27">
        <v>2416.695754175559</v>
      </c>
      <c r="I46" s="28">
        <v>69.2754793096565</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116682.14816630483</v>
      </c>
      <c r="D52" s="43">
        <v>4.241261588516241</v>
      </c>
      <c r="E52" s="43">
        <v>3.416670137749493</v>
      </c>
      <c r="F52" s="43">
        <v>1463.836599967101</v>
      </c>
      <c r="G52" s="43">
        <v>147.23747830568252</v>
      </c>
      <c r="H52" s="43">
        <v>49.42161694278455</v>
      </c>
      <c r="I52" s="44" t="s">
        <v>84</v>
      </c>
      <c r="J52" s="45">
        <v>117706.32107728689</v>
      </c>
      <c r="K52" s="68"/>
    </row>
    <row r="53" ht="18" customHeight="1" x14ac:dyDescent="0.25">
      <c r="B53" s="69" t="s">
        <v>128</v>
      </c>
      <c r="C53" s="26">
        <v>74128.32948955153</v>
      </c>
      <c r="D53" s="26" t="s">
        <v>110</v>
      </c>
      <c r="E53" s="26">
        <v>2.3395243374914</v>
      </c>
      <c r="F53" s="27">
        <v>292.440542186425</v>
      </c>
      <c r="G53" s="27">
        <v>121.6552655495528</v>
      </c>
      <c r="H53" s="27">
        <v>18.24828983243292</v>
      </c>
      <c r="I53" s="28" t="s">
        <v>84</v>
      </c>
      <c r="J53" s="29">
        <v>74748.30343898675</v>
      </c>
    </row>
    <row r="54" ht="18" customHeight="1" x14ac:dyDescent="0.25">
      <c r="B54" s="69" t="s">
        <v>129</v>
      </c>
      <c r="C54" s="26">
        <v>42553.818676753304</v>
      </c>
      <c r="D54" s="26">
        <v>4.241261588516241</v>
      </c>
      <c r="E54" s="26">
        <v>1.077145800258093</v>
      </c>
      <c r="F54" s="27">
        <v>1171.396057780676</v>
      </c>
      <c r="G54" s="27">
        <v>25.58221275612971</v>
      </c>
      <c r="H54" s="27">
        <v>31.17332711035163</v>
      </c>
      <c r="I54" s="28" t="s">
        <v>84</v>
      </c>
      <c r="J54" s="29">
        <v>42958.01763830016</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332671.9415115187</v>
      </c>
      <c r="D56" s="72"/>
      <c r="E56" s="72"/>
      <c r="F56" s="72"/>
      <c r="G56" s="72"/>
      <c r="H56" s="72"/>
      <c r="I56" s="73"/>
      <c r="J56" s="34">
        <v>332671.9415115187</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88517668.71591018</v>
      </c>
      <c r="D10" s="119" t="s">
        <v>159</v>
      </c>
      <c r="E10" s="49"/>
      <c r="F10" s="49"/>
      <c r="G10" s="49"/>
      <c r="H10" s="119">
        <v>5019381.020434232</v>
      </c>
      <c r="I10" s="119">
        <v>422.2003454966666</v>
      </c>
      <c r="J10" s="120">
        <v>176.74754147743843</v>
      </c>
      <c r="K10" s="121" t="s">
        <v>160</v>
      </c>
    </row>
    <row r="11" ht="18" customHeight="1" x14ac:dyDescent="0.25">
      <c r="B11" s="122" t="s">
        <v>161</v>
      </c>
      <c r="C11" s="123">
        <v>38485668.80542797</v>
      </c>
      <c r="D11" s="124" t="s">
        <v>162</v>
      </c>
      <c r="E11" s="119">
        <v>55.09496498917274</v>
      </c>
      <c r="F11" s="119">
        <v>3.26039330228333</v>
      </c>
      <c r="G11" s="119">
        <v>1.9764128701205195</v>
      </c>
      <c r="H11" s="119">
        <v>2120366.575419951</v>
      </c>
      <c r="I11" s="119">
        <v>125.47841680711183</v>
      </c>
      <c r="J11" s="119">
        <v>76.06357114224363</v>
      </c>
      <c r="K11" s="121" t="s">
        <v>110</v>
      </c>
    </row>
    <row r="12" ht="18" customHeight="1" x14ac:dyDescent="0.25">
      <c r="B12" s="122" t="s">
        <v>163</v>
      </c>
      <c r="C12" s="123">
        <v>14577452.897630991</v>
      </c>
      <c r="D12" s="124" t="s">
        <v>162</v>
      </c>
      <c r="E12" s="119">
        <v>90.45493299766895</v>
      </c>
      <c r="F12" s="119">
        <v>1.1414304587980282</v>
      </c>
      <c r="G12" s="119">
        <v>5.224514293875632</v>
      </c>
      <c r="H12" s="119">
        <v>1318602.5251318866</v>
      </c>
      <c r="I12" s="119">
        <v>16.63914874904959</v>
      </c>
      <c r="J12" s="119">
        <v>76.16011103197187</v>
      </c>
      <c r="K12" s="121" t="s">
        <v>110</v>
      </c>
    </row>
    <row r="13" ht="18" customHeight="1" x14ac:dyDescent="0.25">
      <c r="B13" s="122" t="s">
        <v>164</v>
      </c>
      <c r="C13" s="123">
        <v>31184418.236907914</v>
      </c>
      <c r="D13" s="124" t="s">
        <v>162</v>
      </c>
      <c r="E13" s="119">
        <v>50.2062150957765</v>
      </c>
      <c r="F13" s="119">
        <v>2.7163374098547597</v>
      </c>
      <c r="G13" s="119">
        <v>0.4621039491202705</v>
      </c>
      <c r="H13" s="119">
        <v>1565651.609638854</v>
      </c>
      <c r="I13" s="119">
        <v>84.70740186146998</v>
      </c>
      <c r="J13" s="119">
        <v>14.41044281829333</v>
      </c>
      <c r="K13" s="121" t="s">
        <v>110</v>
      </c>
    </row>
    <row r="14" ht="18" customHeight="1" x14ac:dyDescent="0.25">
      <c r="B14" s="122" t="s">
        <v>165</v>
      </c>
      <c r="C14" s="123">
        <v>388011.72916147404</v>
      </c>
      <c r="D14" s="124" t="s">
        <v>162</v>
      </c>
      <c r="E14" s="119">
        <v>38.040886741848986</v>
      </c>
      <c r="F14" s="119">
        <v>0.014745913582988426</v>
      </c>
      <c r="G14" s="119">
        <v>3.6863971241775366</v>
      </c>
      <c r="H14" s="119">
        <v>14760.310243540616</v>
      </c>
      <c r="I14" s="119">
        <v>0.005721587427401006</v>
      </c>
      <c r="J14" s="119">
        <v>1.430365322528011</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3882117.046781837</v>
      </c>
      <c r="D16" s="127" t="s">
        <v>169</v>
      </c>
      <c r="E16" s="128">
        <v>85.69343415013572</v>
      </c>
      <c r="F16" s="128">
        <v>50.32554509235203</v>
      </c>
      <c r="G16" s="128">
        <v>2.2366793833791268</v>
      </c>
      <c r="H16" s="128">
        <v>332671.9415115187</v>
      </c>
      <c r="I16" s="128">
        <v>195.36965649160786</v>
      </c>
      <c r="J16" s="128">
        <v>8.683051162401597</v>
      </c>
      <c r="K16" s="129" t="s">
        <v>170</v>
      </c>
    </row>
    <row r="17" ht="18" customHeight="1" x14ac:dyDescent="0.25">
      <c r="B17" s="130" t="s">
        <v>80</v>
      </c>
      <c r="C17" s="131">
        <v>27985352.81866661</v>
      </c>
      <c r="D17" s="131" t="s">
        <v>167</v>
      </c>
      <c r="E17" s="132"/>
      <c r="F17" s="132"/>
      <c r="G17" s="132"/>
      <c r="H17" s="131">
        <v>1960060.7232300646</v>
      </c>
      <c r="I17" s="131">
        <v>49.410824080559735</v>
      </c>
      <c r="J17" s="131">
        <v>88.24728569723133</v>
      </c>
      <c r="K17" s="133" t="s">
        <v>113</v>
      </c>
    </row>
    <row r="18" ht="18" customHeight="1" x14ac:dyDescent="0.25">
      <c r="B18" s="122" t="s">
        <v>161</v>
      </c>
      <c r="C18" s="123">
        <v>277139.34651666327</v>
      </c>
      <c r="D18" s="124" t="s">
        <v>162</v>
      </c>
      <c r="E18" s="119">
        <v>82.90173540576197</v>
      </c>
      <c r="F18" s="119">
        <v>0.7144677573899</v>
      </c>
      <c r="G18" s="119">
        <v>0.24163380018929373</v>
      </c>
      <c r="H18" s="123">
        <v>22975.332775450195</v>
      </c>
      <c r="I18" s="123">
        <v>0.1980071273902628</v>
      </c>
      <c r="J18" s="123">
        <v>0.06696623348079886</v>
      </c>
      <c r="K18" s="134" t="s">
        <v>116</v>
      </c>
      <c r="L18" s="135"/>
    </row>
    <row r="19" ht="18" customHeight="1" x14ac:dyDescent="0.25">
      <c r="B19" s="122" t="s">
        <v>163</v>
      </c>
      <c r="C19" s="123">
        <v>13773355.579539854</v>
      </c>
      <c r="D19" s="124" t="s">
        <v>162</v>
      </c>
      <c r="E19" s="119">
        <v>90.5791583353821</v>
      </c>
      <c r="F19" s="119">
        <v>0.7488244266988372</v>
      </c>
      <c r="G19" s="119">
        <v>5.457152519563527</v>
      </c>
      <c r="H19" s="123">
        <v>1247578.955848659</v>
      </c>
      <c r="I19" s="123">
        <v>10.313825095568161</v>
      </c>
      <c r="J19" s="123">
        <v>75.16330210373027</v>
      </c>
      <c r="K19" s="134" t="s">
        <v>116</v>
      </c>
      <c r="L19" s="135"/>
    </row>
    <row r="20" ht="18" customHeight="1" x14ac:dyDescent="0.25">
      <c r="B20" s="122" t="s">
        <v>164</v>
      </c>
      <c r="C20" s="123">
        <v>13640376.89576369</v>
      </c>
      <c r="D20" s="124" t="s">
        <v>162</v>
      </c>
      <c r="E20" s="119">
        <v>50.519258346950465</v>
      </c>
      <c r="F20" s="119">
        <v>2.84734294188794</v>
      </c>
      <c r="G20" s="119">
        <v>0.9498899099545451</v>
      </c>
      <c r="H20" s="123">
        <v>689101.7243468601</v>
      </c>
      <c r="I20" s="123">
        <v>38.838830878844064</v>
      </c>
      <c r="J20" s="123">
        <v>12.956856381263028</v>
      </c>
      <c r="K20" s="134" t="s">
        <v>116</v>
      </c>
      <c r="L20" s="135"/>
    </row>
    <row r="21" ht="18" customHeight="1" x14ac:dyDescent="0.25">
      <c r="B21" s="122" t="s">
        <v>165</v>
      </c>
      <c r="C21" s="123">
        <v>56970.54033604094</v>
      </c>
      <c r="D21" s="124" t="s">
        <v>162</v>
      </c>
      <c r="E21" s="119">
        <v>7.103851511818408</v>
      </c>
      <c r="F21" s="119" t="s">
        <v>113</v>
      </c>
      <c r="G21" s="119" t="s">
        <v>113</v>
      </c>
      <c r="H21" s="123">
        <v>404.710259095296</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237510.4565103618</v>
      </c>
      <c r="D23" s="124" t="s">
        <v>162</v>
      </c>
      <c r="E23" s="119">
        <v>97.70678357901951</v>
      </c>
      <c r="F23" s="119">
        <v>0.25329823217538305</v>
      </c>
      <c r="G23" s="119">
        <v>0.253298232175383</v>
      </c>
      <c r="H23" s="123">
        <v>23206.382772012046</v>
      </c>
      <c r="I23" s="123">
        <v>0.06016097875724285</v>
      </c>
      <c r="J23" s="123">
        <v>0.06016097875724283</v>
      </c>
      <c r="K23" s="134" t="s">
        <v>116</v>
      </c>
      <c r="L23" s="135"/>
    </row>
    <row r="24" ht="18" customHeight="1" x14ac:dyDescent="0.25">
      <c r="B24" s="136" t="s">
        <v>171</v>
      </c>
      <c r="C24" s="123">
        <v>25131397.337083235</v>
      </c>
      <c r="D24" s="124" t="s">
        <v>167</v>
      </c>
      <c r="E24" s="49"/>
      <c r="F24" s="49"/>
      <c r="G24" s="49"/>
      <c r="H24" s="123">
        <v>1808871.5159836304</v>
      </c>
      <c r="I24" s="123">
        <v>46.62463875030398</v>
      </c>
      <c r="J24" s="123">
        <v>87.93356724523451</v>
      </c>
      <c r="K24" s="134" t="s">
        <v>113</v>
      </c>
      <c r="L24" s="135"/>
    </row>
    <row r="25" ht="18" customHeight="1" x14ac:dyDescent="0.25">
      <c r="B25" s="137" t="s">
        <v>161</v>
      </c>
      <c r="C25" s="123">
        <v>257327.0673981654</v>
      </c>
      <c r="D25" s="138" t="s">
        <v>162</v>
      </c>
      <c r="E25" s="119">
        <v>83.3880846527883</v>
      </c>
      <c r="F25" s="119">
        <v>0.54024641634599</v>
      </c>
      <c r="G25" s="119">
        <v>0.2143918001269539</v>
      </c>
      <c r="H25" s="123">
        <v>21458.01127965198</v>
      </c>
      <c r="I25" s="123">
        <v>0.1390200259906819</v>
      </c>
      <c r="J25" s="123">
        <v>0.05516881320088268</v>
      </c>
      <c r="K25" s="134" t="s">
        <v>116</v>
      </c>
      <c r="L25" s="135"/>
    </row>
    <row r="26" ht="18" customHeight="1" x14ac:dyDescent="0.25">
      <c r="B26" s="137" t="s">
        <v>163</v>
      </c>
      <c r="C26" s="123">
        <v>13711879.35042135</v>
      </c>
      <c r="D26" s="138" t="s">
        <v>162</v>
      </c>
      <c r="E26" s="119">
        <v>90.57960842456102</v>
      </c>
      <c r="F26" s="119">
        <v>0.7095891577140657</v>
      </c>
      <c r="G26" s="119">
        <v>5.475230386630365</v>
      </c>
      <c r="H26" s="123">
        <v>1242016.66232599</v>
      </c>
      <c r="I26" s="123">
        <v>9.729800918942377</v>
      </c>
      <c r="J26" s="123">
        <v>75.0756984772364</v>
      </c>
      <c r="K26" s="134" t="s">
        <v>116</v>
      </c>
      <c r="L26" s="135"/>
    </row>
    <row r="27" ht="18" customHeight="1" x14ac:dyDescent="0.25">
      <c r="B27" s="137" t="s">
        <v>164</v>
      </c>
      <c r="C27" s="123">
        <v>10868458.46020878</v>
      </c>
      <c r="D27" s="138" t="s">
        <v>162</v>
      </c>
      <c r="E27" s="119">
        <v>50.14438193918662</v>
      </c>
      <c r="F27" s="119">
        <v>3.376344213023635</v>
      </c>
      <c r="G27" s="119">
        <v>1.1724329648673295</v>
      </c>
      <c r="H27" s="123">
        <v>544992.1321188932</v>
      </c>
      <c r="I27" s="123">
        <v>36.69565682661368</v>
      </c>
      <c r="J27" s="123">
        <v>12.74253897603999</v>
      </c>
      <c r="K27" s="134" t="s">
        <v>116</v>
      </c>
      <c r="L27" s="135"/>
    </row>
    <row r="28" ht="18" customHeight="1" x14ac:dyDescent="0.25">
      <c r="B28" s="122" t="s">
        <v>165</v>
      </c>
      <c r="C28" s="123">
        <v>56970.54033604094</v>
      </c>
      <c r="D28" s="138" t="s">
        <v>162</v>
      </c>
      <c r="E28" s="119">
        <v>7.103851511818408</v>
      </c>
      <c r="F28" s="119" t="s">
        <v>113</v>
      </c>
      <c r="G28" s="119" t="s">
        <v>113</v>
      </c>
      <c r="H28" s="123">
        <v>404.710259095296</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236761.9187188963</v>
      </c>
      <c r="D30" s="138" t="s">
        <v>162</v>
      </c>
      <c r="E30" s="119">
        <v>97.73573680203997</v>
      </c>
      <c r="F30" s="119">
        <v>0.2540990505684786</v>
      </c>
      <c r="G30" s="119">
        <v>0.2540990505684785</v>
      </c>
      <c r="H30" s="123">
        <v>23140.10057265603</v>
      </c>
      <c r="I30" s="123">
        <v>0.06016097875724285</v>
      </c>
      <c r="J30" s="123">
        <v>0.06016097875724283</v>
      </c>
      <c r="K30" s="134" t="s">
        <v>116</v>
      </c>
      <c r="L30" s="135"/>
    </row>
    <row r="31" ht="18" customHeight="1" x14ac:dyDescent="0.25">
      <c r="B31" s="139" t="s">
        <v>172</v>
      </c>
      <c r="C31" s="123">
        <v>25131397.337083235</v>
      </c>
      <c r="D31" s="124" t="s">
        <v>167</v>
      </c>
      <c r="E31" s="140"/>
      <c r="F31" s="140"/>
      <c r="G31" s="140"/>
      <c r="H31" s="123">
        <v>1808871.5159836304</v>
      </c>
      <c r="I31" s="123">
        <v>46.62463875030398</v>
      </c>
      <c r="J31" s="123">
        <v>87.93356724523451</v>
      </c>
      <c r="K31" s="134" t="s">
        <v>116</v>
      </c>
      <c r="L31" s="135"/>
    </row>
    <row r="32" ht="18" customHeight="1" x14ac:dyDescent="0.25">
      <c r="B32" s="137" t="s">
        <v>161</v>
      </c>
      <c r="C32" s="27">
        <v>257327.0673981654</v>
      </c>
      <c r="D32" s="124" t="s">
        <v>162</v>
      </c>
      <c r="E32" s="119">
        <v>83.3880846527883</v>
      </c>
      <c r="F32" s="119">
        <v>0.54024641634599</v>
      </c>
      <c r="G32" s="119">
        <v>0.2143918001269539</v>
      </c>
      <c r="H32" s="27">
        <v>21458.01127965198</v>
      </c>
      <c r="I32" s="27">
        <v>0.1390200259906819</v>
      </c>
      <c r="J32" s="27">
        <v>0.05516881320088268</v>
      </c>
      <c r="K32" s="141" t="s">
        <v>116</v>
      </c>
      <c r="L32" s="135"/>
    </row>
    <row r="33" ht="18" customHeight="1" x14ac:dyDescent="0.25">
      <c r="B33" s="137" t="s">
        <v>163</v>
      </c>
      <c r="C33" s="27">
        <v>13711879.35042135</v>
      </c>
      <c r="D33" s="124" t="s">
        <v>162</v>
      </c>
      <c r="E33" s="119">
        <v>90.57960842456102</v>
      </c>
      <c r="F33" s="119">
        <v>0.7095891577140657</v>
      </c>
      <c r="G33" s="119">
        <v>5.475230386630365</v>
      </c>
      <c r="H33" s="27">
        <v>1242016.66232599</v>
      </c>
      <c r="I33" s="27">
        <v>9.729800918942377</v>
      </c>
      <c r="J33" s="27">
        <v>75.0756984772364</v>
      </c>
      <c r="K33" s="141" t="s">
        <v>116</v>
      </c>
      <c r="L33" s="135"/>
    </row>
    <row r="34" ht="18" customHeight="1" x14ac:dyDescent="0.25">
      <c r="B34" s="137" t="s">
        <v>164</v>
      </c>
      <c r="C34" s="27">
        <v>10868458.46020878</v>
      </c>
      <c r="D34" s="124" t="s">
        <v>162</v>
      </c>
      <c r="E34" s="119">
        <v>50.14438193918662</v>
      </c>
      <c r="F34" s="119">
        <v>3.376344213023635</v>
      </c>
      <c r="G34" s="119">
        <v>1.1724329648673295</v>
      </c>
      <c r="H34" s="27">
        <v>544992.1321188932</v>
      </c>
      <c r="I34" s="27">
        <v>36.69565682661368</v>
      </c>
      <c r="J34" s="27">
        <v>12.74253897603999</v>
      </c>
      <c r="K34" s="141" t="s">
        <v>116</v>
      </c>
      <c r="L34" s="135"/>
    </row>
    <row r="35" ht="18" customHeight="1" x14ac:dyDescent="0.25">
      <c r="B35" s="122" t="s">
        <v>165</v>
      </c>
      <c r="C35" s="27">
        <v>56970.54033604094</v>
      </c>
      <c r="D35" s="124" t="s">
        <v>162</v>
      </c>
      <c r="E35" s="119">
        <v>7.103851511818408</v>
      </c>
      <c r="F35" s="119" t="s">
        <v>116</v>
      </c>
      <c r="G35" s="119" t="s">
        <v>116</v>
      </c>
      <c r="H35" s="27">
        <v>404.710259095296</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236761.9187188963</v>
      </c>
      <c r="D37" s="124" t="s">
        <v>162</v>
      </c>
      <c r="E37" s="119">
        <v>97.73573680203997</v>
      </c>
      <c r="F37" s="119">
        <v>0.2540990505684786</v>
      </c>
      <c r="G37" s="119">
        <v>0.2540990505684785</v>
      </c>
      <c r="H37" s="27">
        <v>23140.10057265603</v>
      </c>
      <c r="I37" s="27">
        <v>0.06016097875724285</v>
      </c>
      <c r="J37" s="27">
        <v>0.06016097875724283</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1809111.3355616932</v>
      </c>
      <c r="D52" s="124" t="s">
        <v>167</v>
      </c>
      <c r="E52" s="49"/>
      <c r="F52" s="49"/>
      <c r="G52" s="49"/>
      <c r="H52" s="123">
        <v>94321.37967940448</v>
      </c>
      <c r="I52" s="123">
        <v>1.426503749242547</v>
      </c>
      <c r="J52" s="123">
        <v>0.1462401698719564</v>
      </c>
      <c r="K52" s="134" t="s">
        <v>116</v>
      </c>
    </row>
    <row r="53" ht="18" customHeight="1" x14ac:dyDescent="0.25">
      <c r="B53" s="137" t="s">
        <v>161</v>
      </c>
      <c r="C53" s="27">
        <v>11566.36330679324</v>
      </c>
      <c r="D53" s="138" t="s">
        <v>162</v>
      </c>
      <c r="E53" s="119">
        <v>76.58490407504712</v>
      </c>
      <c r="F53" s="119">
        <v>2.9773001403209207</v>
      </c>
      <c r="G53" s="119">
        <v>0.5954600280641841</v>
      </c>
      <c r="H53" s="27">
        <v>885.8088243479051</v>
      </c>
      <c r="I53" s="27">
        <v>0.03443653509631826</v>
      </c>
      <c r="J53" s="27">
        <v>0.006887307019263653</v>
      </c>
      <c r="K53" s="145" t="s">
        <v>116</v>
      </c>
      <c r="L53" s="135"/>
    </row>
    <row r="54" ht="18" customHeight="1" x14ac:dyDescent="0.25">
      <c r="B54" s="137" t="s">
        <v>163</v>
      </c>
      <c r="C54" s="27">
        <v>307.66618540998</v>
      </c>
      <c r="D54" s="138" t="s">
        <v>162</v>
      </c>
      <c r="E54" s="119">
        <v>90.47876882537692</v>
      </c>
      <c r="F54" s="119">
        <v>9.5</v>
      </c>
      <c r="G54" s="119">
        <v>1.425</v>
      </c>
      <c r="H54" s="27">
        <v>27.837257665095134</v>
      </c>
      <c r="I54" s="27">
        <v>0.00292282876139481</v>
      </c>
      <c r="J54" s="27">
        <v>0.0004384243142092215</v>
      </c>
      <c r="K54" s="145" t="s">
        <v>116</v>
      </c>
    </row>
    <row r="55" ht="18" customHeight="1" x14ac:dyDescent="0.25">
      <c r="B55" s="137" t="s">
        <v>164</v>
      </c>
      <c r="C55" s="27">
        <v>1796678.588698164</v>
      </c>
      <c r="D55" s="138" t="s">
        <v>162</v>
      </c>
      <c r="E55" s="119">
        <v>51.98911713256002</v>
      </c>
      <c r="F55" s="119">
        <v>0.7731735626634139</v>
      </c>
      <c r="G55" s="119">
        <v>0.07731735626634145</v>
      </c>
      <c r="H55" s="27">
        <v>93407.73359739147</v>
      </c>
      <c r="I55" s="27">
        <v>1.389144385384834</v>
      </c>
      <c r="J55" s="27">
        <v>0.1389144385384835</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558.7173713258396</v>
      </c>
      <c r="D58" s="138" t="s">
        <v>162</v>
      </c>
      <c r="E58" s="119">
        <v>88.54890175451636</v>
      </c>
      <c r="F58" s="119" t="s">
        <v>116</v>
      </c>
      <c r="G58" s="119" t="s">
        <v>116</v>
      </c>
      <c r="H58" s="27">
        <v>49.47380962207341</v>
      </c>
      <c r="I58" s="27" t="s">
        <v>116</v>
      </c>
      <c r="J58" s="27" t="s">
        <v>116</v>
      </c>
      <c r="K58" s="145" t="s">
        <v>116</v>
      </c>
    </row>
    <row r="59" ht="18" customHeight="1" x14ac:dyDescent="0.25">
      <c r="B59" s="136" t="s">
        <v>175</v>
      </c>
      <c r="C59" s="123">
        <v>1044844.1460216846</v>
      </c>
      <c r="D59" s="124" t="s">
        <v>167</v>
      </c>
      <c r="E59" s="49"/>
      <c r="F59" s="49"/>
      <c r="G59" s="49"/>
      <c r="H59" s="123">
        <v>56867.82756702952</v>
      </c>
      <c r="I59" s="123">
        <v>1.359681581013204</v>
      </c>
      <c r="J59" s="123">
        <v>0.16747828212486604</v>
      </c>
      <c r="K59" s="134" t="s">
        <v>116</v>
      </c>
    </row>
    <row r="60" ht="18" customHeight="1" x14ac:dyDescent="0.25">
      <c r="B60" s="137" t="s">
        <v>161</v>
      </c>
      <c r="C60" s="146">
        <v>8245.915811704614</v>
      </c>
      <c r="D60" s="138" t="s">
        <v>162</v>
      </c>
      <c r="E60" s="119">
        <v>76.58490407504709</v>
      </c>
      <c r="F60" s="119">
        <v>2.9773001403209203</v>
      </c>
      <c r="G60" s="119">
        <v>0.595460028064184</v>
      </c>
      <c r="H60" s="146">
        <v>631.5126714503119</v>
      </c>
      <c r="I60" s="146">
        <v>0.02455056630326264</v>
      </c>
      <c r="J60" s="146">
        <v>0.004910113260652527</v>
      </c>
      <c r="K60" s="147" t="s">
        <v>116</v>
      </c>
      <c r="L60" s="135"/>
    </row>
    <row r="61" ht="18" customHeight="1" x14ac:dyDescent="0.25">
      <c r="B61" s="137" t="s">
        <v>163</v>
      </c>
      <c r="C61" s="146">
        <v>61168.56293309342</v>
      </c>
      <c r="D61" s="138" t="s">
        <v>162</v>
      </c>
      <c r="E61" s="119">
        <v>90.47876882537695</v>
      </c>
      <c r="F61" s="119">
        <v>9.500000000000002</v>
      </c>
      <c r="G61" s="119">
        <v>1.4250000000000003</v>
      </c>
      <c r="H61" s="146">
        <v>5534.456265003881</v>
      </c>
      <c r="I61" s="146">
        <v>0.5811013478643876</v>
      </c>
      <c r="J61" s="146">
        <v>0.08716520217965813</v>
      </c>
      <c r="K61" s="147" t="s">
        <v>116</v>
      </c>
    </row>
    <row r="62" ht="18" customHeight="1" x14ac:dyDescent="0.25">
      <c r="B62" s="137" t="s">
        <v>164</v>
      </c>
      <c r="C62" s="146">
        <v>975239.846856747</v>
      </c>
      <c r="D62" s="138" t="s">
        <v>162</v>
      </c>
      <c r="E62" s="119">
        <v>51.98911713256003</v>
      </c>
      <c r="F62" s="119">
        <v>0.7731735626634143</v>
      </c>
      <c r="G62" s="119">
        <v>0.07731735626634144</v>
      </c>
      <c r="H62" s="146">
        <v>50701.85863057533</v>
      </c>
      <c r="I62" s="146">
        <v>0.7540296668455537</v>
      </c>
      <c r="J62" s="146">
        <v>0.07540296668455537</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189.8204201396294</v>
      </c>
      <c r="D65" s="148" t="s">
        <v>162</v>
      </c>
      <c r="E65" s="119">
        <v>88.5489017545163</v>
      </c>
      <c r="F65" s="119" t="s">
        <v>113</v>
      </c>
      <c r="G65" s="119" t="s">
        <v>113</v>
      </c>
      <c r="H65" s="146">
        <v>16.80838973394505</v>
      </c>
      <c r="I65" s="146" t="s">
        <v>113</v>
      </c>
      <c r="J65" s="146" t="s">
        <v>113</v>
      </c>
      <c r="K65" s="147" t="s">
        <v>116</v>
      </c>
    </row>
    <row r="66" ht="18" customHeight="1" x14ac:dyDescent="0.25">
      <c r="B66" s="139" t="s">
        <v>176</v>
      </c>
      <c r="C66" s="149">
        <v>1044844.1460216846</v>
      </c>
      <c r="D66" s="124" t="s">
        <v>167</v>
      </c>
      <c r="E66" s="150"/>
      <c r="F66" s="150"/>
      <c r="G66" s="150"/>
      <c r="H66" s="149">
        <v>56867.82756702952</v>
      </c>
      <c r="I66" s="149">
        <v>1.359681581013204</v>
      </c>
      <c r="J66" s="149">
        <v>0.16747828212486604</v>
      </c>
      <c r="K66" s="151" t="s">
        <v>116</v>
      </c>
    </row>
    <row r="67" ht="18" customHeight="1" x14ac:dyDescent="0.25">
      <c r="B67" s="122" t="s">
        <v>161</v>
      </c>
      <c r="C67" s="27">
        <v>8245.915811704614</v>
      </c>
      <c r="D67" s="119" t="s">
        <v>162</v>
      </c>
      <c r="E67" s="119">
        <v>76.58490407504709</v>
      </c>
      <c r="F67" s="119">
        <v>2.9773001403209203</v>
      </c>
      <c r="G67" s="119">
        <v>0.595460028064184</v>
      </c>
      <c r="H67" s="27">
        <v>631.5126714503119</v>
      </c>
      <c r="I67" s="27">
        <v>0.02455056630326264</v>
      </c>
      <c r="J67" s="27">
        <v>0.004910113260652527</v>
      </c>
      <c r="K67" s="145" t="s">
        <v>116</v>
      </c>
    </row>
    <row r="68" ht="18" customHeight="1" x14ac:dyDescent="0.25">
      <c r="B68" s="122" t="s">
        <v>163</v>
      </c>
      <c r="C68" s="27">
        <v>61168.56293309342</v>
      </c>
      <c r="D68" s="119" t="s">
        <v>162</v>
      </c>
      <c r="E68" s="119">
        <v>90.47876882537695</v>
      </c>
      <c r="F68" s="119">
        <v>9.500000000000002</v>
      </c>
      <c r="G68" s="119">
        <v>1.4250000000000003</v>
      </c>
      <c r="H68" s="27">
        <v>5534.456265003881</v>
      </c>
      <c r="I68" s="27">
        <v>0.5811013478643876</v>
      </c>
      <c r="J68" s="27">
        <v>0.08716520217965813</v>
      </c>
      <c r="K68" s="145" t="s">
        <v>116</v>
      </c>
    </row>
    <row r="69" ht="18" customHeight="1" x14ac:dyDescent="0.25">
      <c r="B69" s="137" t="s">
        <v>164</v>
      </c>
      <c r="C69" s="27">
        <v>975239.846856747</v>
      </c>
      <c r="D69" s="119" t="s">
        <v>162</v>
      </c>
      <c r="E69" s="119">
        <v>51.98911713256003</v>
      </c>
      <c r="F69" s="119">
        <v>0.7731735626634143</v>
      </c>
      <c r="G69" s="119">
        <v>0.07731735626634144</v>
      </c>
      <c r="H69" s="27">
        <v>50701.85863057533</v>
      </c>
      <c r="I69" s="27">
        <v>0.7540296668455537</v>
      </c>
      <c r="J69" s="27">
        <v>0.07540296668455537</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189.8204201396294</v>
      </c>
      <c r="D72" s="119" t="s">
        <v>162</v>
      </c>
      <c r="E72" s="119">
        <v>88.5489017545163</v>
      </c>
      <c r="F72" s="119" t="s">
        <v>116</v>
      </c>
      <c r="G72" s="119" t="s">
        <v>116</v>
      </c>
      <c r="H72" s="27">
        <v>16.80838973394505</v>
      </c>
      <c r="I72" s="27" t="s">
        <v>116</v>
      </c>
      <c r="J72" s="27" t="s">
        <v>116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12344700.41922519</v>
      </c>
      <c r="D10" s="119" t="s">
        <v>167</v>
      </c>
      <c r="E10" s="49"/>
      <c r="F10" s="49"/>
      <c r="G10" s="49"/>
      <c r="H10" s="119">
        <v>636797.0988031849</v>
      </c>
      <c r="I10" s="119">
        <v>60.47948847172481</v>
      </c>
      <c r="J10" s="120">
        <v>8.382838936649343</v>
      </c>
      <c r="K10" s="121" t="s">
        <v>116</v>
      </c>
    </row>
    <row r="11" ht="18" customHeight="1" x14ac:dyDescent="0.25">
      <c r="B11" s="122" t="s">
        <v>161</v>
      </c>
      <c r="C11" s="119">
        <v>2136622.3033212293</v>
      </c>
      <c r="D11" s="124" t="s">
        <v>162</v>
      </c>
      <c r="E11" s="119">
        <v>76.58490407504706</v>
      </c>
      <c r="F11" s="119">
        <v>2.977300140320919</v>
      </c>
      <c r="G11" s="119">
        <v>0.595460028064184</v>
      </c>
      <c r="H11" s="119">
        <v>163633.01414446248</v>
      </c>
      <c r="I11" s="119">
        <v>6.361365883491101</v>
      </c>
      <c r="J11" s="119">
        <v>1.2722731766982207</v>
      </c>
      <c r="K11" s="121" t="s">
        <v>116</v>
      </c>
    </row>
    <row r="12" ht="18" customHeight="1" x14ac:dyDescent="0.25">
      <c r="B12" s="122" t="s">
        <v>163</v>
      </c>
      <c r="C12" s="119">
        <v>636739.6014056258</v>
      </c>
      <c r="D12" s="124" t="s">
        <v>162</v>
      </c>
      <c r="E12" s="119">
        <v>90.47876882537692</v>
      </c>
      <c r="F12" s="119">
        <v>9.5</v>
      </c>
      <c r="G12" s="119">
        <v>1.4249999999999996</v>
      </c>
      <c r="H12" s="119">
        <v>57611.41519754226</v>
      </c>
      <c r="I12" s="119">
        <v>6.049026213353445</v>
      </c>
      <c r="J12" s="119">
        <v>0.9073539320030166</v>
      </c>
      <c r="K12" s="121" t="s">
        <v>116</v>
      </c>
    </row>
    <row r="13" ht="18" customHeight="1" x14ac:dyDescent="0.25">
      <c r="B13" s="122" t="s">
        <v>164</v>
      </c>
      <c r="C13" s="119">
        <v>7993070.32665353</v>
      </c>
      <c r="D13" s="124" t="s">
        <v>162</v>
      </c>
      <c r="E13" s="119">
        <v>51.989117132560025</v>
      </c>
      <c r="F13" s="119">
        <v>0.7731735626634143</v>
      </c>
      <c r="G13" s="119">
        <v>0.07731735626634144</v>
      </c>
      <c r="H13" s="119">
        <v>415552.6694611802</v>
      </c>
      <c r="I13" s="119">
        <v>6.1800306610779305</v>
      </c>
      <c r="J13" s="119">
        <v>0.6180030661077931</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1578268.187844805</v>
      </c>
      <c r="D16" s="167" t="s">
        <v>162</v>
      </c>
      <c r="E16" s="119">
        <v>88.54890175451631</v>
      </c>
      <c r="F16" s="119">
        <v>26.54115823686702</v>
      </c>
      <c r="G16" s="119">
        <v>3.5388210982489365</v>
      </c>
      <c r="H16" s="119">
        <v>139753.9147077481</v>
      </c>
      <c r="I16" s="119">
        <v>41.88906571380233</v>
      </c>
      <c r="J16" s="119">
        <v>5.5852087618403115</v>
      </c>
      <c r="K16" s="121" t="s">
        <v>116</v>
      </c>
    </row>
    <row r="17" ht="18" customHeight="1" x14ac:dyDescent="0.25">
      <c r="B17" s="168" t="s">
        <v>187</v>
      </c>
      <c r="C17" s="119">
        <v>268125.7163862762</v>
      </c>
      <c r="D17" s="119" t="s">
        <v>167</v>
      </c>
      <c r="E17" s="49"/>
      <c r="F17" s="49"/>
      <c r="G17" s="49"/>
      <c r="H17" s="119">
        <v>13954.842854574277</v>
      </c>
      <c r="I17" s="119">
        <v>0.2087199080116905</v>
      </c>
      <c r="J17" s="119">
        <v>0.021056353541495234</v>
      </c>
      <c r="K17" s="121" t="s">
        <v>116</v>
      </c>
    </row>
    <row r="18" ht="18" customHeight="1" x14ac:dyDescent="0.25">
      <c r="B18" s="122" t="s">
        <v>161</v>
      </c>
      <c r="C18" s="169">
        <v>604.7337203269065</v>
      </c>
      <c r="D18" s="124" t="s">
        <v>162</v>
      </c>
      <c r="E18" s="119">
        <v>76.58490407504709</v>
      </c>
      <c r="F18" s="119">
        <v>2.977300140320919</v>
      </c>
      <c r="G18" s="119">
        <v>0.595460028064184</v>
      </c>
      <c r="H18" s="169">
        <v>46.313473962182485</v>
      </c>
      <c r="I18" s="169">
        <v>0.00180047379038609</v>
      </c>
      <c r="J18" s="169">
        <v>0.0003600947580772181</v>
      </c>
      <c r="K18" s="170" t="s">
        <v>116</v>
      </c>
    </row>
    <row r="19" ht="18" customHeight="1" x14ac:dyDescent="0.25">
      <c r="B19" s="122" t="s">
        <v>163</v>
      </c>
      <c r="C19" s="169">
        <v>9.084971131736218</v>
      </c>
      <c r="D19" s="124" t="s">
        <v>162</v>
      </c>
      <c r="E19" s="119">
        <v>90.47876882537693</v>
      </c>
      <c r="F19" s="119">
        <v>9.5</v>
      </c>
      <c r="G19" s="119">
        <v>1.425</v>
      </c>
      <c r="H19" s="169">
        <v>0.8219970028135843</v>
      </c>
      <c r="I19" s="169">
        <v>0.00008630722575149408</v>
      </c>
      <c r="J19" s="169">
        <v>0.00001294608386272411</v>
      </c>
      <c r="K19" s="170" t="s">
        <v>116</v>
      </c>
    </row>
    <row r="20" ht="18" customHeight="1" x14ac:dyDescent="0.25">
      <c r="B20" s="122" t="s">
        <v>164</v>
      </c>
      <c r="C20" s="169">
        <v>267511.8976948175</v>
      </c>
      <c r="D20" s="124" t="s">
        <v>162</v>
      </c>
      <c r="E20" s="119">
        <v>51.98911713256002</v>
      </c>
      <c r="F20" s="119">
        <v>0.7731735626634144</v>
      </c>
      <c r="G20" s="119">
        <v>0.07731735626634145</v>
      </c>
      <c r="H20" s="169">
        <v>13907.70738360928</v>
      </c>
      <c r="I20" s="169">
        <v>0.2068331269955529</v>
      </c>
      <c r="J20" s="169">
        <v>0.02068331269955529</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61903.283548598156</v>
      </c>
      <c r="D24" s="124" t="s">
        <v>167</v>
      </c>
      <c r="E24" s="49"/>
      <c r="F24" s="49"/>
      <c r="G24" s="49"/>
      <c r="H24" s="119">
        <v>3731.6854234340426</v>
      </c>
      <c r="I24" s="119">
        <v>0.16233368798887773</v>
      </c>
      <c r="J24" s="119">
        <v>0.022573771425066776</v>
      </c>
      <c r="K24" s="121" t="s">
        <v>116</v>
      </c>
    </row>
    <row r="25" ht="18" customHeight="1" x14ac:dyDescent="0.25">
      <c r="B25" s="122" t="s">
        <v>161</v>
      </c>
      <c r="C25" s="169">
        <v>633.3566024369637</v>
      </c>
      <c r="D25" s="124" t="s">
        <v>162</v>
      </c>
      <c r="E25" s="119">
        <v>76.58490407504708</v>
      </c>
      <c r="F25" s="119">
        <v>2.97730014032092</v>
      </c>
      <c r="G25" s="119">
        <v>0.595460028064184</v>
      </c>
      <c r="H25" s="169">
        <v>48.5055546429326</v>
      </c>
      <c r="I25" s="169">
        <v>0.001885692701308753</v>
      </c>
      <c r="J25" s="169">
        <v>0.0003771385402617506</v>
      </c>
      <c r="K25" s="170" t="s">
        <v>116</v>
      </c>
    </row>
    <row r="26" ht="18" customHeight="1" x14ac:dyDescent="0.25">
      <c r="B26" s="122" t="s">
        <v>163</v>
      </c>
      <c r="C26" s="169">
        <v>12940.94727299609</v>
      </c>
      <c r="D26" s="124" t="s">
        <v>162</v>
      </c>
      <c r="E26" s="119">
        <v>90.47876882537692</v>
      </c>
      <c r="F26" s="119">
        <v>9.500000000000004</v>
      </c>
      <c r="G26" s="119">
        <v>1.425</v>
      </c>
      <c r="H26" s="169">
        <v>1170.880976694805</v>
      </c>
      <c r="I26" s="169">
        <v>0.1229389990934629</v>
      </c>
      <c r="J26" s="169">
        <v>0.01844084986401943</v>
      </c>
      <c r="K26" s="170" t="s">
        <v>116</v>
      </c>
    </row>
    <row r="27" ht="18" customHeight="1" x14ac:dyDescent="0.25">
      <c r="B27" s="122" t="s">
        <v>164</v>
      </c>
      <c r="C27" s="169">
        <v>48323.55367163734</v>
      </c>
      <c r="D27" s="124" t="s">
        <v>162</v>
      </c>
      <c r="E27" s="119">
        <v>51.989117132560025</v>
      </c>
      <c r="F27" s="119">
        <v>0.7731735626634143</v>
      </c>
      <c r="G27" s="119">
        <v>0.07731735626634144</v>
      </c>
      <c r="H27" s="169">
        <v>2512.298892096305</v>
      </c>
      <c r="I27" s="169">
        <v>0.03736249415285656</v>
      </c>
      <c r="J27" s="169">
        <v>0.003736249415285656</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5.42600152776</v>
      </c>
      <c r="D30" s="124" t="s">
        <v>162</v>
      </c>
      <c r="E30" s="119">
        <v>88.54890175451635</v>
      </c>
      <c r="F30" s="119">
        <v>27</v>
      </c>
      <c r="G30" s="119">
        <v>3.599999999999999</v>
      </c>
      <c r="H30" s="169">
        <v>0.4804664762014759</v>
      </c>
      <c r="I30" s="169">
        <v>0.00014650204124952</v>
      </c>
      <c r="J30" s="169">
        <v>0.000019533605499936</v>
      </c>
      <c r="K30" s="170" t="s">
        <v>116</v>
      </c>
    </row>
    <row r="31" ht="18" customHeight="1" x14ac:dyDescent="0.25">
      <c r="B31" s="168" t="s">
        <v>189</v>
      </c>
      <c r="C31" s="119">
        <v>1570867.6753961449</v>
      </c>
      <c r="D31" s="124" t="s">
        <v>167</v>
      </c>
      <c r="E31" s="49"/>
      <c r="F31" s="49"/>
      <c r="G31" s="49"/>
      <c r="H31" s="119">
        <v>83865.47922076492</v>
      </c>
      <c r="I31" s="119">
        <v>2.060540197478042</v>
      </c>
      <c r="J31" s="119">
        <v>0.24925713406433186</v>
      </c>
      <c r="K31" s="121" t="s">
        <v>116</v>
      </c>
    </row>
    <row r="32" ht="18" customHeight="1" x14ac:dyDescent="0.25">
      <c r="B32" s="122" t="s">
        <v>161</v>
      </c>
      <c r="C32" s="169">
        <v>6658.488006913669</v>
      </c>
      <c r="D32" s="124" t="s">
        <v>162</v>
      </c>
      <c r="E32" s="119">
        <v>76.58490407504709</v>
      </c>
      <c r="F32" s="119">
        <v>2.9773001403209203</v>
      </c>
      <c r="G32" s="119">
        <v>0.5954600280641839</v>
      </c>
      <c r="H32" s="169">
        <v>509.9396652943348</v>
      </c>
      <c r="I32" s="169">
        <v>0.01982431727730923</v>
      </c>
      <c r="J32" s="169">
        <v>0.003964863455461845</v>
      </c>
      <c r="K32" s="170" t="s">
        <v>116</v>
      </c>
    </row>
    <row r="33" ht="18" customHeight="1" x14ac:dyDescent="0.25">
      <c r="B33" s="122" t="s">
        <v>163</v>
      </c>
      <c r="C33" s="169">
        <v>71454.07563565865</v>
      </c>
      <c r="D33" s="124" t="s">
        <v>162</v>
      </c>
      <c r="E33" s="119">
        <v>90.47876882537695</v>
      </c>
      <c r="F33" s="119">
        <v>9.5</v>
      </c>
      <c r="G33" s="119">
        <v>1.4250000000000003</v>
      </c>
      <c r="H33" s="169">
        <v>6465.076791069758</v>
      </c>
      <c r="I33" s="169">
        <v>0.6788137185387572</v>
      </c>
      <c r="J33" s="169">
        <v>0.1018220577808136</v>
      </c>
      <c r="K33" s="170" t="s">
        <v>116</v>
      </c>
    </row>
    <row r="34" ht="18" customHeight="1" x14ac:dyDescent="0.25">
      <c r="B34" s="122" t="s">
        <v>164</v>
      </c>
      <c r="C34" s="169">
        <v>1478972.27353079</v>
      </c>
      <c r="D34" s="124" t="s">
        <v>162</v>
      </c>
      <c r="E34" s="119">
        <v>51.98911713256002</v>
      </c>
      <c r="F34" s="119">
        <v>0.773173562663414</v>
      </c>
      <c r="G34" s="119">
        <v>0.0773173562663414</v>
      </c>
      <c r="H34" s="169">
        <v>76890.46276440083</v>
      </c>
      <c r="I34" s="169">
        <v>1.14350226180621</v>
      </c>
      <c r="J34" s="169">
        <v>0.114350226180621</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13782.83822278282</v>
      </c>
      <c r="D37" s="124" t="s">
        <v>162</v>
      </c>
      <c r="E37" s="119">
        <v>88.54890175451636</v>
      </c>
      <c r="F37" s="119">
        <v>15.845785630332205</v>
      </c>
      <c r="G37" s="119">
        <v>2.1127714173776275</v>
      </c>
      <c r="H37" s="169">
        <v>1220.455187687589</v>
      </c>
      <c r="I37" s="169">
        <v>0.2183998998557655</v>
      </c>
      <c r="J37" s="169">
        <v>0.0291199866474354</v>
      </c>
      <c r="K37" s="170" t="s">
        <v>116</v>
      </c>
    </row>
    <row r="38" ht="18" customHeight="1" x14ac:dyDescent="0.25">
      <c r="B38" s="168" t="s">
        <v>190</v>
      </c>
      <c r="C38" s="119">
        <v>866681.0428017342</v>
      </c>
      <c r="D38" s="124" t="s">
        <v>167</v>
      </c>
      <c r="E38" s="49"/>
      <c r="F38" s="49"/>
      <c r="G38" s="49"/>
      <c r="H38" s="119">
        <v>32226.553268916156</v>
      </c>
      <c r="I38" s="119">
        <v>10.781901024942027</v>
      </c>
      <c r="J38" s="119">
        <v>1.448669699806743</v>
      </c>
      <c r="K38" s="121" t="s">
        <v>116</v>
      </c>
    </row>
    <row r="39" ht="18" customHeight="1" x14ac:dyDescent="0.25">
      <c r="B39" s="122" t="s">
        <v>161</v>
      </c>
      <c r="C39" s="169">
        <v>4882.019772472031</v>
      </c>
      <c r="D39" s="124" t="s">
        <v>162</v>
      </c>
      <c r="E39" s="119">
        <v>76.58490407504709</v>
      </c>
      <c r="F39" s="119">
        <v>2.9773001403209194</v>
      </c>
      <c r="G39" s="119">
        <v>0.5954600280641841</v>
      </c>
      <c r="H39" s="169">
        <v>373.8890159672537</v>
      </c>
      <c r="I39" s="169">
        <v>0.01453523815363048</v>
      </c>
      <c r="J39" s="169">
        <v>0.002907047630726097</v>
      </c>
      <c r="K39" s="170" t="s">
        <v>116</v>
      </c>
    </row>
    <row r="40" ht="18" customHeight="1" x14ac:dyDescent="0.25">
      <c r="B40" s="122" t="s">
        <v>163</v>
      </c>
      <c r="C40" s="169">
        <v>127489.6405708621</v>
      </c>
      <c r="D40" s="124" t="s">
        <v>162</v>
      </c>
      <c r="E40" s="119">
        <v>90.47876882537695</v>
      </c>
      <c r="F40" s="119">
        <v>9.5</v>
      </c>
      <c r="G40" s="119">
        <v>1.425</v>
      </c>
      <c r="H40" s="169">
        <v>11535.10571684143</v>
      </c>
      <c r="I40" s="169">
        <v>1.21115158542319</v>
      </c>
      <c r="J40" s="169">
        <v>0.1816727378134785</v>
      </c>
      <c r="K40" s="170" t="s">
        <v>116</v>
      </c>
    </row>
    <row r="41" ht="18" customHeight="1" x14ac:dyDescent="0.25">
      <c r="B41" s="122" t="s">
        <v>164</v>
      </c>
      <c r="C41" s="169">
        <v>390804.0693267107</v>
      </c>
      <c r="D41" s="124" t="s">
        <v>162</v>
      </c>
      <c r="E41" s="119">
        <v>51.98911713256002</v>
      </c>
      <c r="F41" s="119">
        <v>0.7731735626634143</v>
      </c>
      <c r="G41" s="119">
        <v>0.07731735626634144</v>
      </c>
      <c r="H41" s="169">
        <v>20317.55853610747</v>
      </c>
      <c r="I41" s="169">
        <v>0.3021593745846929</v>
      </c>
      <c r="J41" s="169">
        <v>0.03021593745846929</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343505.3131316893</v>
      </c>
      <c r="D44" s="119" t="s">
        <v>162</v>
      </c>
      <c r="E44" s="119">
        <v>88.54890175451634</v>
      </c>
      <c r="F44" s="119">
        <v>26.94006314607656</v>
      </c>
      <c r="G44" s="119">
        <v>3.592008419476877</v>
      </c>
      <c r="H44" s="169">
        <v>30417.01822465233</v>
      </c>
      <c r="I44" s="169">
        <v>9.254054826780512</v>
      </c>
      <c r="J44" s="169">
        <v>1.233873976904069</v>
      </c>
      <c r="K44" s="170" t="s">
        <v>116</v>
      </c>
    </row>
    <row r="45" ht="18" customHeight="1" x14ac:dyDescent="0.25">
      <c r="B45" s="168" t="s">
        <v>191</v>
      </c>
      <c r="C45" s="119">
        <v>553416.9777025215</v>
      </c>
      <c r="D45" s="119" t="s">
        <v>167</v>
      </c>
      <c r="E45" s="49"/>
      <c r="F45" s="49"/>
      <c r="G45" s="49"/>
      <c r="H45" s="119">
        <v>33807.679042126976</v>
      </c>
      <c r="I45" s="119">
        <v>2.491402663971014</v>
      </c>
      <c r="J45" s="119">
        <v>0.350842710651174</v>
      </c>
      <c r="K45" s="121" t="s">
        <v>116</v>
      </c>
    </row>
    <row r="46" ht="18" customHeight="1" x14ac:dyDescent="0.25">
      <c r="B46" s="122" t="s">
        <v>161</v>
      </c>
      <c r="C46" s="169">
        <v>2830.752031683475</v>
      </c>
      <c r="D46" s="119" t="s">
        <v>162</v>
      </c>
      <c r="E46" s="119">
        <v>76.5849040750471</v>
      </c>
      <c r="F46" s="119">
        <v>2.9773001403209203</v>
      </c>
      <c r="G46" s="119">
        <v>0.5954600280641841</v>
      </c>
      <c r="H46" s="169">
        <v>216.7928728067236</v>
      </c>
      <c r="I46" s="169">
        <v>0.00842799842114494</v>
      </c>
      <c r="J46" s="169">
        <v>0.001685599684228988</v>
      </c>
      <c r="K46" s="170" t="s">
        <v>116</v>
      </c>
    </row>
    <row r="47" ht="18" customHeight="1" x14ac:dyDescent="0.25">
      <c r="B47" s="122" t="s">
        <v>163</v>
      </c>
      <c r="C47" s="169">
        <v>171004.5426901071</v>
      </c>
      <c r="D47" s="119" t="s">
        <v>162</v>
      </c>
      <c r="E47" s="119">
        <v>90.47876882537693</v>
      </c>
      <c r="F47" s="119">
        <v>9.499999999999998</v>
      </c>
      <c r="G47" s="119">
        <v>1.4249999999999998</v>
      </c>
      <c r="H47" s="169">
        <v>15472.2804861475</v>
      </c>
      <c r="I47" s="169">
        <v>1.624543155556017</v>
      </c>
      <c r="J47" s="169">
        <v>0.2436814733334026</v>
      </c>
      <c r="K47" s="170" t="s">
        <v>116</v>
      </c>
    </row>
    <row r="48" ht="18" customHeight="1" x14ac:dyDescent="0.25">
      <c r="B48" s="122" t="s">
        <v>164</v>
      </c>
      <c r="C48" s="169">
        <v>348507.6624204749</v>
      </c>
      <c r="D48" s="119" t="s">
        <v>162</v>
      </c>
      <c r="E48" s="119">
        <v>51.989117132560004</v>
      </c>
      <c r="F48" s="119">
        <v>0.773173562663414</v>
      </c>
      <c r="G48" s="119">
        <v>0.07731735626634142</v>
      </c>
      <c r="H48" s="169">
        <v>18118.60568317275</v>
      </c>
      <c r="I48" s="169">
        <v>0.269456910969137</v>
      </c>
      <c r="J48" s="169">
        <v>0.02694569109691371</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31074.02056025601</v>
      </c>
      <c r="D51" s="119" t="s">
        <v>162</v>
      </c>
      <c r="E51" s="119">
        <v>88.54890175451636</v>
      </c>
      <c r="F51" s="119">
        <v>18.953923193898493</v>
      </c>
      <c r="G51" s="119">
        <v>2.5271897591864665</v>
      </c>
      <c r="H51" s="169">
        <v>2751.570393707931</v>
      </c>
      <c r="I51" s="169">
        <v>0.588974599024715</v>
      </c>
      <c r="J51" s="169">
        <v>0.07852994653662869</v>
      </c>
      <c r="K51" s="170" t="s">
        <v>116</v>
      </c>
    </row>
    <row r="52" ht="18" customHeight="1" x14ac:dyDescent="0.25">
      <c r="B52" s="168" t="s">
        <v>192</v>
      </c>
      <c r="C52" s="171">
        <v>336912.8670220323</v>
      </c>
      <c r="D52" s="119" t="s">
        <v>167</v>
      </c>
      <c r="E52" s="49"/>
      <c r="F52" s="49"/>
      <c r="G52" s="49"/>
      <c r="H52" s="119">
        <v>21767.971506977126</v>
      </c>
      <c r="I52" s="119">
        <v>1.257563272095092</v>
      </c>
      <c r="J52" s="119">
        <v>0.17969662184834453</v>
      </c>
      <c r="K52" s="121" t="s">
        <v>116</v>
      </c>
    </row>
    <row r="53" ht="18" customHeight="1" x14ac:dyDescent="0.25">
      <c r="B53" s="122" t="s">
        <v>161</v>
      </c>
      <c r="C53" s="172">
        <v>492.7931927382977</v>
      </c>
      <c r="D53" s="119" t="s">
        <v>162</v>
      </c>
      <c r="E53" s="119">
        <v>76.58490407504709</v>
      </c>
      <c r="F53" s="119">
        <v>2.9773001403209203</v>
      </c>
      <c r="G53" s="119">
        <v>0.595460028064184</v>
      </c>
      <c r="H53" s="172">
        <v>37.74051939469872</v>
      </c>
      <c r="I53" s="172">
        <v>0.001467193241888928</v>
      </c>
      <c r="J53" s="172">
        <v>0.0002934386483777856</v>
      </c>
      <c r="K53" s="173" t="s">
        <v>116</v>
      </c>
    </row>
    <row r="54" ht="18" customHeight="1" x14ac:dyDescent="0.25">
      <c r="B54" s="122" t="s">
        <v>163</v>
      </c>
      <c r="C54" s="169">
        <v>111700.4442480388</v>
      </c>
      <c r="D54" s="119" t="s">
        <v>162</v>
      </c>
      <c r="E54" s="119">
        <v>90.47876882537687</v>
      </c>
      <c r="F54" s="119">
        <v>9.499999999999995</v>
      </c>
      <c r="G54" s="119">
        <v>1.4249999999999994</v>
      </c>
      <c r="H54" s="169">
        <v>10106.5186728102</v>
      </c>
      <c r="I54" s="169">
        <v>1.061154220356368</v>
      </c>
      <c r="J54" s="169">
        <v>0.1591731330534552</v>
      </c>
      <c r="K54" s="170" t="s">
        <v>116</v>
      </c>
    </row>
    <row r="55" ht="18" customHeight="1" x14ac:dyDescent="0.25">
      <c r="B55" s="122" t="s">
        <v>164</v>
      </c>
      <c r="C55" s="169">
        <v>223579.7212161634</v>
      </c>
      <c r="D55" s="119" t="s">
        <v>162</v>
      </c>
      <c r="E55" s="119">
        <v>51.989117132560004</v>
      </c>
      <c r="F55" s="119">
        <v>0.7731735626634143</v>
      </c>
      <c r="G55" s="119">
        <v>0.07731735626634142</v>
      </c>
      <c r="H55" s="169">
        <v>11623.71231477223</v>
      </c>
      <c r="I55" s="169">
        <v>0.172865929591994</v>
      </c>
      <c r="J55" s="169">
        <v>0.0172865929591994</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1139.908365091834</v>
      </c>
      <c r="D58" s="119" t="s">
        <v>162</v>
      </c>
      <c r="E58" s="175">
        <v>88.5489017545164</v>
      </c>
      <c r="F58" s="175">
        <v>19.36640661730968</v>
      </c>
      <c r="G58" s="175">
        <v>2.5821875489746233</v>
      </c>
      <c r="H58" s="174">
        <v>100.9376338296682</v>
      </c>
      <c r="I58" s="174">
        <v>0.02207592890484115</v>
      </c>
      <c r="J58" s="174">
        <v>0.002943457187312153</v>
      </c>
      <c r="K58" s="176" t="s">
        <v>116</v>
      </c>
    </row>
    <row r="59" ht="18" customHeight="1" x14ac:dyDescent="0.25">
      <c r="B59" s="168" t="s">
        <v>193</v>
      </c>
      <c r="C59" s="171">
        <v>8686792.856367882</v>
      </c>
      <c r="D59" s="119" t="s">
        <v>167</v>
      </c>
      <c r="E59" s="140"/>
      <c r="F59" s="140"/>
      <c r="G59" s="140"/>
      <c r="H59" s="119">
        <v>447442.88748639147</v>
      </c>
      <c r="I59" s="119">
        <v>43.517027717238065</v>
      </c>
      <c r="J59" s="119">
        <v>6.110742645312187</v>
      </c>
      <c r="K59" s="121" t="s">
        <v>116</v>
      </c>
    </row>
    <row r="60" ht="18" customHeight="1" x14ac:dyDescent="0.25">
      <c r="B60" s="122" t="s">
        <v>161</v>
      </c>
      <c r="C60" s="171">
        <v>2120520.159994658</v>
      </c>
      <c r="D60" s="119" t="s">
        <v>162</v>
      </c>
      <c r="E60" s="119">
        <v>76.58490407504706</v>
      </c>
      <c r="F60" s="119">
        <v>2.977300140320919</v>
      </c>
      <c r="G60" s="119">
        <v>0.595460028064184</v>
      </c>
      <c r="H60" s="119">
        <v>162399.83304239434</v>
      </c>
      <c r="I60" s="119">
        <v>6.313424969905433</v>
      </c>
      <c r="J60" s="119">
        <v>1.262684993981087</v>
      </c>
      <c r="K60" s="121" t="s">
        <v>116</v>
      </c>
    </row>
    <row r="61" ht="18" customHeight="1" x14ac:dyDescent="0.25">
      <c r="B61" s="122" t="s">
        <v>163</v>
      </c>
      <c r="C61" s="171">
        <v>142140.8660168314</v>
      </c>
      <c r="D61" s="119" t="s">
        <v>162</v>
      </c>
      <c r="E61" s="119">
        <v>90.4787688253769</v>
      </c>
      <c r="F61" s="119">
        <v>9.499999999999998</v>
      </c>
      <c r="G61" s="119">
        <v>1.4249999999999992</v>
      </c>
      <c r="H61" s="119">
        <v>12860.73055697576</v>
      </c>
      <c r="I61" s="119">
        <v>1.350338227159898</v>
      </c>
      <c r="J61" s="119">
        <v>0.2025507340739846</v>
      </c>
      <c r="K61" s="121" t="s">
        <v>116</v>
      </c>
    </row>
    <row r="62" ht="18" customHeight="1" x14ac:dyDescent="0.25">
      <c r="B62" s="122" t="s">
        <v>164</v>
      </c>
      <c r="C62" s="171">
        <v>5235371.148792936</v>
      </c>
      <c r="D62" s="119" t="s">
        <v>162</v>
      </c>
      <c r="E62" s="119">
        <v>51.98911713256005</v>
      </c>
      <c r="F62" s="119">
        <v>0.7731735626634143</v>
      </c>
      <c r="G62" s="119">
        <v>0.07731735626634145</v>
      </c>
      <c r="H62" s="119">
        <v>272182.32388702134</v>
      </c>
      <c r="I62" s="119">
        <v>4.047850562977486</v>
      </c>
      <c r="J62" s="119">
        <v>0.4047850562977487</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1188760.681563457</v>
      </c>
      <c r="D65" s="119" t="s">
        <v>162</v>
      </c>
      <c r="E65" s="119">
        <v>88.5489017545163</v>
      </c>
      <c r="F65" s="119">
        <v>26.75510256224558</v>
      </c>
      <c r="G65" s="119">
        <v>3.5673470082994108</v>
      </c>
      <c r="H65" s="119">
        <v>105263.4528013944</v>
      </c>
      <c r="I65" s="119">
        <v>31.80541395719525</v>
      </c>
      <c r="J65" s="119">
        <v>4.240721860959367</v>
      </c>
      <c r="K65" s="121" t="s">
        <v>116</v>
      </c>
    </row>
    <row r="66" ht="18" customHeight="1" x14ac:dyDescent="0.25">
      <c r="B66" s="177" t="s">
        <v>194</v>
      </c>
      <c r="C66" s="119">
        <v>8686792.856367882</v>
      </c>
      <c r="D66" s="119" t="s">
        <v>162</v>
      </c>
      <c r="E66" s="49"/>
      <c r="F66" s="49"/>
      <c r="G66" s="49"/>
      <c r="H66" s="119">
        <v>447442.88748639147</v>
      </c>
      <c r="I66" s="119">
        <v>43.517027717238065</v>
      </c>
      <c r="J66" s="119">
        <v>6.110742645312187</v>
      </c>
      <c r="K66" s="121" t="s">
        <v>116</v>
      </c>
    </row>
    <row r="67" ht="18" customHeight="1" x14ac:dyDescent="0.25">
      <c r="B67" s="178" t="s">
        <v>195</v>
      </c>
      <c r="C67" s="179">
        <v>8686792.856367882</v>
      </c>
      <c r="D67" s="179" t="s">
        <v>162</v>
      </c>
      <c r="E67" s="49"/>
      <c r="F67" s="49"/>
      <c r="G67" s="49"/>
      <c r="H67" s="179">
        <v>447442.88748639147</v>
      </c>
      <c r="I67" s="179">
        <v>43.517027717238065</v>
      </c>
      <c r="J67" s="179">
        <v>6.110742645312187</v>
      </c>
      <c r="K67" s="180" t="s">
        <v>116</v>
      </c>
    </row>
    <row r="68" ht="18" customHeight="1" x14ac:dyDescent="0.25">
      <c r="B68" s="181" t="s">
        <v>161</v>
      </c>
      <c r="C68" s="169">
        <v>2120520.159994658</v>
      </c>
      <c r="D68" s="119" t="s">
        <v>162</v>
      </c>
      <c r="E68" s="119">
        <v>76.58490407504706</v>
      </c>
      <c r="F68" s="119">
        <v>2.977300140320919</v>
      </c>
      <c r="G68" s="119">
        <v>0.595460028064184</v>
      </c>
      <c r="H68" s="169">
        <v>162399.83304239434</v>
      </c>
      <c r="I68" s="169">
        <v>6.313424969905433</v>
      </c>
      <c r="J68" s="169">
        <v>1.262684993981087</v>
      </c>
      <c r="K68" s="170" t="s">
        <v>116</v>
      </c>
    </row>
    <row r="69" ht="18" customHeight="1" x14ac:dyDescent="0.25">
      <c r="B69" s="181" t="s">
        <v>163</v>
      </c>
      <c r="C69" s="169">
        <v>142140.8660168314</v>
      </c>
      <c r="D69" s="119" t="s">
        <v>162</v>
      </c>
      <c r="E69" s="119">
        <v>90.4787688253769</v>
      </c>
      <c r="F69" s="119">
        <v>9.499999999999998</v>
      </c>
      <c r="G69" s="119">
        <v>1.4249999999999992</v>
      </c>
      <c r="H69" s="169">
        <v>12860.73055697576</v>
      </c>
      <c r="I69" s="169">
        <v>1.350338227159898</v>
      </c>
      <c r="J69" s="169">
        <v>0.2025507340739846</v>
      </c>
      <c r="K69" s="170" t="s">
        <v>116</v>
      </c>
    </row>
    <row r="70" ht="18" customHeight="1" x14ac:dyDescent="0.25">
      <c r="B70" s="181" t="s">
        <v>164</v>
      </c>
      <c r="C70" s="169">
        <v>5235371.148792936</v>
      </c>
      <c r="D70" s="119" t="s">
        <v>162</v>
      </c>
      <c r="E70" s="119">
        <v>51.98911713256005</v>
      </c>
      <c r="F70" s="119">
        <v>0.7731735626634143</v>
      </c>
      <c r="G70" s="119">
        <v>0.07731735626634145</v>
      </c>
      <c r="H70" s="169">
        <v>272182.32388702134</v>
      </c>
      <c r="I70" s="169">
        <v>4.047850562977486</v>
      </c>
      <c r="J70" s="169">
        <v>0.4047850562977487</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1188760.681563457</v>
      </c>
      <c r="D73" s="175" t="s">
        <v>162</v>
      </c>
      <c r="E73" s="175">
        <v>88.5489017545163</v>
      </c>
      <c r="F73" s="175">
        <v>26.75510256224558</v>
      </c>
      <c r="G73" s="175">
        <v>3.5673470082994108</v>
      </c>
      <c r="H73" s="174">
        <v>105263.4528013944</v>
      </c>
      <c r="I73" s="174">
        <v>31.80541395719525</v>
      </c>
      <c r="J73" s="174">
        <v>4.240721860959367</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31452792.091720082</v>
      </c>
      <c r="D10" s="119" t="s">
        <v>162</v>
      </c>
      <c r="E10" s="49"/>
      <c r="F10" s="49"/>
      <c r="G10" s="49"/>
      <c r="H10" s="120">
        <v>1739399.9314385038</v>
      </c>
      <c r="I10" s="120">
        <v>106.4864302320168</v>
      </c>
      <c r="J10" s="187">
        <v>74.17376692885497</v>
      </c>
    </row>
    <row r="11" ht="18" customHeight="1" x14ac:dyDescent="0.25">
      <c r="B11" s="122" t="s">
        <v>161</v>
      </c>
      <c r="C11" s="119">
        <v>29187954.29104093</v>
      </c>
      <c r="D11" s="124" t="s">
        <v>162</v>
      </c>
      <c r="E11" s="119">
        <v>58.22063126333604</v>
      </c>
      <c r="F11" s="119">
        <v>3.4517876822220424</v>
      </c>
      <c r="G11" s="119">
        <v>2.5030982296596376</v>
      </c>
      <c r="H11" s="119">
        <v>1699341.124109801</v>
      </c>
      <c r="I11" s="119">
        <v>100.75062109107509</v>
      </c>
      <c r="J11" s="188">
        <v>73.06031671329097</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798869.3005985168</v>
      </c>
      <c r="D13" s="124" t="s">
        <v>162</v>
      </c>
      <c r="E13" s="119">
        <v>50.14438193918663</v>
      </c>
      <c r="F13" s="119">
        <v>3.6634606947832964</v>
      </c>
      <c r="G13" s="119">
        <v>0.11911671736563753</v>
      </c>
      <c r="H13" s="119">
        <v>40058.80732870292</v>
      </c>
      <c r="I13" s="119">
        <v>2.9266262830116885</v>
      </c>
      <c r="J13" s="188">
        <v>0.09515868869147806</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1465968.500080633</v>
      </c>
      <c r="D15" s="119" t="s">
        <v>162</v>
      </c>
      <c r="E15" s="119">
        <v>65.86154439972894</v>
      </c>
      <c r="F15" s="119">
        <v>1.9162641337624309</v>
      </c>
      <c r="G15" s="119">
        <v>0.6946203324399618</v>
      </c>
      <c r="H15" s="119">
        <v>96550.94945666465</v>
      </c>
      <c r="I15" s="119">
        <v>2.809182857930024</v>
      </c>
      <c r="J15" s="188">
        <v>1.0182915268725214</v>
      </c>
      <c r="L15" s="189"/>
      <c r="M15" s="190"/>
      <c r="N15" s="191"/>
      <c r="O15" s="191"/>
    </row>
    <row r="16" ht="18" customHeight="1" x14ac:dyDescent="0.25">
      <c r="B16" s="168" t="s">
        <v>202</v>
      </c>
      <c r="C16" s="119">
        <v>2260397.799753081</v>
      </c>
      <c r="D16" s="124" t="s">
        <v>162</v>
      </c>
      <c r="E16" s="49"/>
      <c r="F16" s="49"/>
      <c r="G16" s="49"/>
      <c r="H16" s="119">
        <v>153797.1344640809</v>
      </c>
      <c r="I16" s="119">
        <v>1.200668227368192</v>
      </c>
      <c r="J16" s="188">
        <v>4.7470021572379535</v>
      </c>
      <c r="L16" s="189"/>
      <c r="M16" s="190"/>
      <c r="N16" s="191"/>
      <c r="O16" s="191"/>
    </row>
    <row r="17" ht="18" customHeight="1" x14ac:dyDescent="0.25">
      <c r="B17" s="122" t="s">
        <v>203</v>
      </c>
      <c r="C17" s="169">
        <v>21558.55227028004</v>
      </c>
      <c r="D17" s="124" t="s">
        <v>162</v>
      </c>
      <c r="E17" s="119">
        <v>65.52856081405459</v>
      </c>
      <c r="F17" s="119">
        <v>55.693360681894966</v>
      </c>
      <c r="G17" s="119">
        <v>0.8438387982105299</v>
      </c>
      <c r="H17" s="169">
        <v>1412.70090350602</v>
      </c>
      <c r="I17" s="169">
        <v>1.200668227368192</v>
      </c>
      <c r="J17" s="192">
        <v>0.018191942838912</v>
      </c>
      <c r="L17" s="191"/>
      <c r="M17" s="191"/>
      <c r="N17" s="191"/>
      <c r="O17" s="191"/>
    </row>
    <row r="18" ht="18" customHeight="1" x14ac:dyDescent="0.25">
      <c r="B18" s="122" t="s">
        <v>204</v>
      </c>
      <c r="C18" s="169">
        <v>2238839.247482801</v>
      </c>
      <c r="D18" s="124" t="s">
        <v>162</v>
      </c>
      <c r="E18" s="119">
        <v>68.06403529503318</v>
      </c>
      <c r="F18" s="119" t="s">
        <v>116</v>
      </c>
      <c r="G18" s="119">
        <v>2.1121705007252287</v>
      </c>
      <c r="H18" s="169">
        <v>152384.4335605749</v>
      </c>
      <c r="I18" s="169" t="s">
        <v>116</v>
      </c>
      <c r="J18" s="192">
        <v>4.728810214399042</v>
      </c>
    </row>
    <row r="19" ht="18" customHeight="1" x14ac:dyDescent="0.25">
      <c r="B19" s="122" t="s">
        <v>205</v>
      </c>
      <c r="C19" s="169" t="s">
        <v>84</v>
      </c>
      <c r="D19" s="124" t="s">
        <v>162</v>
      </c>
      <c r="E19" s="119" t="s">
        <v>131</v>
      </c>
      <c r="F19" s="119" t="s">
        <v>116</v>
      </c>
      <c r="G19" s="119" t="s">
        <v>131</v>
      </c>
      <c r="H19" s="169" t="s">
        <v>131</v>
      </c>
      <c r="I19" s="169" t="s">
        <v>116</v>
      </c>
      <c r="J19" s="192" t="s">
        <v>131</v>
      </c>
    </row>
    <row r="20" ht="18" customHeight="1" x14ac:dyDescent="0.25">
      <c r="B20" s="193" t="s">
        <v>206</v>
      </c>
      <c r="C20" s="119">
        <v>23250885.075913697</v>
      </c>
      <c r="D20" s="124" t="s">
        <v>162</v>
      </c>
      <c r="E20" s="49"/>
      <c r="F20" s="49"/>
      <c r="G20" s="49"/>
      <c r="H20" s="119">
        <v>1477036.4445145023</v>
      </c>
      <c r="I20" s="119">
        <v>45.48394910789367</v>
      </c>
      <c r="J20" s="188">
        <v>47.78289213565741</v>
      </c>
    </row>
    <row r="21" ht="18" customHeight="1" x14ac:dyDescent="0.25">
      <c r="B21" s="122" t="s">
        <v>207</v>
      </c>
      <c r="C21" s="119">
        <v>16038107.071727566</v>
      </c>
      <c r="D21" s="124" t="s">
        <v>162</v>
      </c>
      <c r="E21" s="119">
        <v>66.94354019645809</v>
      </c>
      <c r="F21" s="119">
        <v>2.3949653654321823</v>
      </c>
      <c r="G21" s="119">
        <v>2.322728372203532</v>
      </c>
      <c r="H21" s="119">
        <v>1073647.665431293</v>
      </c>
      <c r="I21" s="119">
        <v>38.410710963880476</v>
      </c>
      <c r="J21" s="188">
        <v>37.252166331939726</v>
      </c>
    </row>
    <row r="22" ht="18" customHeight="1" x14ac:dyDescent="0.25">
      <c r="B22" s="122" t="s">
        <v>208</v>
      </c>
      <c r="C22" s="119">
        <v>5724482.760707768</v>
      </c>
      <c r="D22" s="124" t="s">
        <v>162</v>
      </c>
      <c r="E22" s="119">
        <v>70.25114063080984</v>
      </c>
      <c r="F22" s="119">
        <v>0.6027493998426422</v>
      </c>
      <c r="G22" s="119">
        <v>1.6557122350111768</v>
      </c>
      <c r="H22" s="119">
        <v>402151.4434611279</v>
      </c>
      <c r="I22" s="119">
        <v>3.4504285484261583</v>
      </c>
      <c r="J22" s="188">
        <v>9.478096146014408</v>
      </c>
    </row>
    <row r="23" ht="18" customHeight="1" x14ac:dyDescent="0.25">
      <c r="B23" s="122" t="s">
        <v>209</v>
      </c>
      <c r="C23" s="119">
        <v>12469.705122115776</v>
      </c>
      <c r="D23" s="124" t="s">
        <v>162</v>
      </c>
      <c r="E23" s="119">
        <v>59.58926235409825</v>
      </c>
      <c r="F23" s="119">
        <v>31.760477456716263</v>
      </c>
      <c r="G23" s="119">
        <v>2.2716584180411035</v>
      </c>
      <c r="H23" s="119">
        <v>743.0605299999997</v>
      </c>
      <c r="I23" s="119">
        <v>0.3960437884228574</v>
      </c>
      <c r="J23" s="188">
        <v>0.02832691061114457</v>
      </c>
    </row>
    <row r="24" ht="18" customHeight="1" x14ac:dyDescent="0.25">
      <c r="B24" s="122" t="s">
        <v>210</v>
      </c>
      <c r="C24" s="119" t="s">
        <v>113</v>
      </c>
      <c r="D24" s="124" t="s">
        <v>162</v>
      </c>
      <c r="E24" s="119" t="s">
        <v>113</v>
      </c>
      <c r="F24" s="119" t="s">
        <v>113</v>
      </c>
      <c r="G24" s="119" t="s">
        <v>113</v>
      </c>
      <c r="H24" s="119" t="s">
        <v>113</v>
      </c>
      <c r="I24" s="119">
        <v>0.1130300608953447</v>
      </c>
      <c r="J24" s="188">
        <v>0.0008643801887167657</v>
      </c>
    </row>
    <row r="25" ht="18" customHeight="1" x14ac:dyDescent="0.25">
      <c r="B25" s="122" t="s">
        <v>164</v>
      </c>
      <c r="C25" s="119">
        <v>9857.03827561598</v>
      </c>
      <c r="D25" s="124" t="s">
        <v>162</v>
      </c>
      <c r="E25" s="119">
        <v>50.1443819391866</v>
      </c>
      <c r="F25" s="119">
        <v>30.896997639970177</v>
      </c>
      <c r="G25" s="119">
        <v>0.5221487313919694</v>
      </c>
      <c r="H25" s="119">
        <v>494.27509208166896</v>
      </c>
      <c r="I25" s="119">
        <v>0.3045528883388026</v>
      </c>
      <c r="J25" s="188">
        <v>0.0051468400308949695</v>
      </c>
    </row>
    <row r="26" ht="18" customHeight="1" x14ac:dyDescent="0.25">
      <c r="B26" s="122" t="s">
        <v>168</v>
      </c>
      <c r="C26" s="119">
        <v>1465968.500080633</v>
      </c>
      <c r="D26" s="124" t="s">
        <v>162</v>
      </c>
      <c r="E26" s="119">
        <v>65.86154439972894</v>
      </c>
      <c r="F26" s="119">
        <v>1.9162641337624309</v>
      </c>
      <c r="G26" s="119">
        <v>0.6946203324399618</v>
      </c>
      <c r="H26" s="119">
        <v>96550.94945666465</v>
      </c>
      <c r="I26" s="119">
        <v>2.809182857930024</v>
      </c>
      <c r="J26" s="188">
        <v>1.0182915268725214</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7284286.306377816</v>
      </c>
      <c r="D28" s="124" t="s">
        <v>162</v>
      </c>
      <c r="E28" s="49"/>
      <c r="F28" s="49"/>
      <c r="G28" s="49"/>
      <c r="H28" s="119">
        <v>389643.1522325303</v>
      </c>
      <c r="I28" s="119">
        <v>13.319593964501783</v>
      </c>
      <c r="J28" s="188">
        <v>13.468592506675366</v>
      </c>
    </row>
    <row r="29" ht="18" customHeight="1" x14ac:dyDescent="0.25">
      <c r="B29" s="122" t="s">
        <v>207</v>
      </c>
      <c r="C29" s="169">
        <v>5774210.9349051295</v>
      </c>
      <c r="D29" s="124" t="s">
        <v>162</v>
      </c>
      <c r="E29" s="119">
        <v>66.94354019645809</v>
      </c>
      <c r="F29" s="119">
        <v>2.262010476525214</v>
      </c>
      <c r="G29" s="119">
        <v>2.3051669341378</v>
      </c>
      <c r="H29" s="169">
        <v>386546.1218236494</v>
      </c>
      <c r="I29" s="169">
        <v>13.061325628421855</v>
      </c>
      <c r="J29" s="192">
        <v>13.310520117880216</v>
      </c>
    </row>
    <row r="30" ht="18" customHeight="1" x14ac:dyDescent="0.25">
      <c r="B30" s="122" t="s">
        <v>208</v>
      </c>
      <c r="C30" s="169">
        <v>44030.14541048308</v>
      </c>
      <c r="D30" s="124" t="s">
        <v>162</v>
      </c>
      <c r="E30" s="119">
        <v>70.25114063080981</v>
      </c>
      <c r="F30" s="119">
        <v>5.5739491641334125</v>
      </c>
      <c r="G30" s="119">
        <v>3.563211949113488</v>
      </c>
      <c r="H30" s="169">
        <v>3093.167937226852</v>
      </c>
      <c r="I30" s="169">
        <v>0.24542179220743476</v>
      </c>
      <c r="J30" s="192">
        <v>0.1568887402478377</v>
      </c>
    </row>
    <row r="31" ht="18" customHeight="1" x14ac:dyDescent="0.25">
      <c r="B31" s="122" t="s">
        <v>209</v>
      </c>
      <c r="C31" s="169">
        <v>1.598191709127234</v>
      </c>
      <c r="D31" s="124" t="s">
        <v>162</v>
      </c>
      <c r="E31" s="119">
        <v>59.58926235409825</v>
      </c>
      <c r="F31" s="119">
        <v>2.248989496028201</v>
      </c>
      <c r="G31" s="119">
        <v>0.7861071007380657</v>
      </c>
      <c r="H31" s="169">
        <v>0.09523506504732743</v>
      </c>
      <c r="I31" s="169">
        <v>0.000003594316366466507</v>
      </c>
      <c r="J31" s="192">
        <v>0.000001256349850885624</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75.12778986130759</v>
      </c>
      <c r="D34" s="124" t="s">
        <v>162</v>
      </c>
      <c r="E34" s="119">
        <v>50.144381939186616</v>
      </c>
      <c r="F34" s="119">
        <v>27.126461379690394</v>
      </c>
      <c r="G34" s="119">
        <v>0.9481726769347315</v>
      </c>
      <c r="H34" s="169">
        <v>3.76723658905236</v>
      </c>
      <c r="I34" s="169">
        <v>0.002037951090214256</v>
      </c>
      <c r="J34" s="192">
        <v>0.000071234117624986</v>
      </c>
    </row>
    <row r="35" ht="18" customHeight="1" x14ac:dyDescent="0.25">
      <c r="B35" s="122" t="s">
        <v>168</v>
      </c>
      <c r="C35" s="169">
        <v>1465968.500080633</v>
      </c>
      <c r="D35" s="124" t="s">
        <v>162</v>
      </c>
      <c r="E35" s="119">
        <v>65.86154439972894</v>
      </c>
      <c r="F35" s="119">
        <v>0.00737055295889325</v>
      </c>
      <c r="G35" s="119">
        <v>0.000757968591940427</v>
      </c>
      <c r="H35" s="169">
        <v>96550.94945666465</v>
      </c>
      <c r="I35" s="169">
        <v>0.01080499846591361</v>
      </c>
      <c r="J35" s="192">
        <v>0.001111158079835137</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10205566.913697</v>
      </c>
      <c r="D38" s="124" t="s">
        <v>162</v>
      </c>
      <c r="E38" s="49"/>
      <c r="F38" s="49"/>
      <c r="G38" s="49"/>
      <c r="H38" s="119">
        <v>684647.5099527618</v>
      </c>
      <c r="I38" s="119">
        <v>23.703699469503594</v>
      </c>
      <c r="J38" s="188">
        <v>23.462053443654586</v>
      </c>
    </row>
    <row r="39" ht="18" customHeight="1" x14ac:dyDescent="0.25">
      <c r="B39" s="122" t="s">
        <v>207</v>
      </c>
      <c r="C39" s="169">
        <v>9765299.503019996</v>
      </c>
      <c r="D39" s="124" t="s">
        <v>162</v>
      </c>
      <c r="E39" s="119">
        <v>66.94354019645809</v>
      </c>
      <c r="F39" s="119">
        <v>2.3096199907820982</v>
      </c>
      <c r="G39" s="119">
        <v>2.3201412382214937</v>
      </c>
      <c r="H39" s="169">
        <v>653723.7198108713</v>
      </c>
      <c r="I39" s="169">
        <v>22.55413094814947</v>
      </c>
      <c r="J39" s="192">
        <v>22.65687408054055</v>
      </c>
    </row>
    <row r="40" ht="18" customHeight="1" x14ac:dyDescent="0.25">
      <c r="B40" s="122" t="s">
        <v>208</v>
      </c>
      <c r="C40" s="169">
        <v>439944.2115457193</v>
      </c>
      <c r="D40" s="124" t="s">
        <v>162</v>
      </c>
      <c r="E40" s="119">
        <v>70.25114063080983</v>
      </c>
      <c r="F40" s="119">
        <v>2.4256319660539187</v>
      </c>
      <c r="G40" s="119">
        <v>1.8197472290115475</v>
      </c>
      <c r="H40" s="169">
        <v>30906.582675009075</v>
      </c>
      <c r="I40" s="169">
        <v>1.0671427428056843</v>
      </c>
      <c r="J40" s="192">
        <v>0.8005872598799928</v>
      </c>
    </row>
    <row r="41" ht="18" customHeight="1" x14ac:dyDescent="0.25">
      <c r="B41" s="122" t="s">
        <v>209</v>
      </c>
      <c r="C41" s="169">
        <v>105.9670589747405</v>
      </c>
      <c r="D41" s="124" t="s">
        <v>162</v>
      </c>
      <c r="E41" s="119">
        <v>59.58926235409826</v>
      </c>
      <c r="F41" s="119">
        <v>1.7479046352291998</v>
      </c>
      <c r="G41" s="119">
        <v>0.7433216568193</v>
      </c>
      <c r="H41" s="169">
        <v>6.314498878138014</v>
      </c>
      <c r="I41" s="169">
        <v>0.0001852203135635549</v>
      </c>
      <c r="J41" s="192">
        <v>0.00007876760984537258</v>
      </c>
    </row>
    <row r="42" ht="18" customHeight="1" x14ac:dyDescent="0.25">
      <c r="B42" s="122" t="s">
        <v>212</v>
      </c>
      <c r="C42" s="119" t="s">
        <v>84</v>
      </c>
      <c r="D42" s="124" t="s">
        <v>162</v>
      </c>
      <c r="E42" s="49"/>
      <c r="F42" s="49"/>
      <c r="G42" s="49"/>
      <c r="H42" s="119" t="s">
        <v>84</v>
      </c>
      <c r="I42" s="119">
        <v>0.000005771489144006614</v>
      </c>
      <c r="J42" s="188">
        <v>2.454409002854465e-7</v>
      </c>
    </row>
    <row r="43" ht="18" customHeight="1" x14ac:dyDescent="0.25">
      <c r="B43" s="194" t="s">
        <v>213</v>
      </c>
      <c r="C43" s="169" t="s">
        <v>84</v>
      </c>
      <c r="D43" s="124" t="s">
        <v>162</v>
      </c>
      <c r="E43" s="119" t="s">
        <v>84</v>
      </c>
      <c r="F43" s="119" t="s">
        <v>84</v>
      </c>
      <c r="G43" s="119" t="s">
        <v>84</v>
      </c>
      <c r="H43" s="169" t="s">
        <v>84</v>
      </c>
      <c r="I43" s="169">
        <v>0.000005771489144006614</v>
      </c>
      <c r="J43" s="192">
        <v>2.454409002854465e-7</v>
      </c>
    </row>
    <row r="44" ht="18" customHeight="1" x14ac:dyDescent="0.25">
      <c r="B44" s="122" t="s">
        <v>164</v>
      </c>
      <c r="C44" s="169">
        <v>217.2320723114482</v>
      </c>
      <c r="D44" s="124" t="s">
        <v>162</v>
      </c>
      <c r="E44" s="119">
        <v>50.144381939186594</v>
      </c>
      <c r="F44" s="119">
        <v>20.931208426535516</v>
      </c>
      <c r="G44" s="119">
        <v>0.8901298282101239</v>
      </c>
      <c r="H44" s="169">
        <v>10.89296800342626</v>
      </c>
      <c r="I44" s="169">
        <v>0.004546929782479158</v>
      </c>
      <c r="J44" s="192">
        <v>0.0001933647472083186</v>
      </c>
    </row>
    <row r="45" ht="18" customHeight="1" x14ac:dyDescent="0.25">
      <c r="B45" s="122" t="s">
        <v>168</v>
      </c>
      <c r="C45" s="169" t="s">
        <v>84</v>
      </c>
      <c r="D45" s="124" t="s">
        <v>162</v>
      </c>
      <c r="E45" s="119" t="s">
        <v>84</v>
      </c>
      <c r="F45" s="119" t="s">
        <v>84</v>
      </c>
      <c r="G45" s="119" t="s">
        <v>84</v>
      </c>
      <c r="H45" s="169" t="s">
        <v>84</v>
      </c>
      <c r="I45" s="169">
        <v>0.07768785696325062</v>
      </c>
      <c r="J45" s="192">
        <v>0.004319725436086225</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5655697.991354709</v>
      </c>
      <c r="D47" s="124" t="s">
        <v>162</v>
      </c>
      <c r="E47" s="49"/>
      <c r="F47" s="49"/>
      <c r="G47" s="49"/>
      <c r="H47" s="119">
        <v>395694.3605380659</v>
      </c>
      <c r="I47" s="119">
        <v>7.093174369845248</v>
      </c>
      <c r="J47" s="188">
        <v>10.521242219012741</v>
      </c>
    </row>
    <row r="48" ht="18" customHeight="1" x14ac:dyDescent="0.25">
      <c r="B48" s="122" t="s">
        <v>207</v>
      </c>
      <c r="C48" s="169">
        <v>393262.7693182674</v>
      </c>
      <c r="D48" s="124" t="s">
        <v>162</v>
      </c>
      <c r="E48" s="119">
        <v>66.9435401964581</v>
      </c>
      <c r="F48" s="119">
        <v>3.6305828943360154</v>
      </c>
      <c r="G48" s="119">
        <v>2.425269416826881</v>
      </c>
      <c r="H48" s="169">
        <v>26326.402005627868</v>
      </c>
      <c r="I48" s="169">
        <v>1.427773083266112</v>
      </c>
      <c r="J48" s="192">
        <v>0.9537681672042387</v>
      </c>
    </row>
    <row r="49" ht="18" customHeight="1" x14ac:dyDescent="0.25">
      <c r="B49" s="122" t="s">
        <v>208</v>
      </c>
      <c r="C49" s="169">
        <v>5240508.403751566</v>
      </c>
      <c r="D49" s="124" t="s">
        <v>162</v>
      </c>
      <c r="E49" s="119">
        <v>70.25114063080983</v>
      </c>
      <c r="F49" s="119">
        <v>0.407949734778135</v>
      </c>
      <c r="G49" s="119">
        <v>1.6259147947910644</v>
      </c>
      <c r="H49" s="169">
        <v>368151.692848892</v>
      </c>
      <c r="I49" s="169">
        <v>2.137864013413039</v>
      </c>
      <c r="J49" s="192">
        <v>8.520620145886577</v>
      </c>
    </row>
    <row r="50" ht="18" customHeight="1" x14ac:dyDescent="0.25">
      <c r="B50" s="122" t="s">
        <v>209</v>
      </c>
      <c r="C50" s="169">
        <v>12362.13987143191</v>
      </c>
      <c r="D50" s="124" t="s">
        <v>162</v>
      </c>
      <c r="E50" s="119">
        <v>59.58926235409825</v>
      </c>
      <c r="F50" s="119">
        <v>32.02155758710692</v>
      </c>
      <c r="G50" s="119">
        <v>2.2849512256955613</v>
      </c>
      <c r="H50" s="169">
        <v>736.6507960568144</v>
      </c>
      <c r="I50" s="169">
        <v>0.3958549737929274</v>
      </c>
      <c r="J50" s="192">
        <v>0.02824688665144831</v>
      </c>
    </row>
    <row r="51" ht="18" customHeight="1" x14ac:dyDescent="0.25">
      <c r="B51" s="122" t="s">
        <v>212</v>
      </c>
      <c r="C51" s="119" t="s">
        <v>84</v>
      </c>
      <c r="D51" s="124" t="s">
        <v>162</v>
      </c>
      <c r="E51" s="49"/>
      <c r="F51" s="49"/>
      <c r="G51" s="49"/>
      <c r="H51" s="119" t="s">
        <v>84</v>
      </c>
      <c r="I51" s="119">
        <v>0.1130242894062007</v>
      </c>
      <c r="J51" s="188">
        <v>0.0008641347478164803</v>
      </c>
    </row>
    <row r="52" ht="18" customHeight="1" x14ac:dyDescent="0.25">
      <c r="B52" s="194" t="s">
        <v>213</v>
      </c>
      <c r="C52" s="169" t="s">
        <v>84</v>
      </c>
      <c r="D52" s="124" t="s">
        <v>162</v>
      </c>
      <c r="E52" s="119" t="s">
        <v>84</v>
      </c>
      <c r="F52" s="119" t="s">
        <v>84</v>
      </c>
      <c r="G52" s="119" t="s">
        <v>84</v>
      </c>
      <c r="H52" s="169" t="s">
        <v>84</v>
      </c>
      <c r="I52" s="169">
        <v>0.1130242894062007</v>
      </c>
      <c r="J52" s="192">
        <v>0.0008641347478164803</v>
      </c>
    </row>
    <row r="53" ht="18" customHeight="1" x14ac:dyDescent="0.25">
      <c r="B53" s="122" t="s">
        <v>164</v>
      </c>
      <c r="C53" s="169">
        <v>9564.678413443224</v>
      </c>
      <c r="D53" s="124" t="s">
        <v>162</v>
      </c>
      <c r="E53" s="119">
        <v>50.14438193918661</v>
      </c>
      <c r="F53" s="119">
        <v>31.152956177524278</v>
      </c>
      <c r="G53" s="119">
        <v>0.5104448842942425</v>
      </c>
      <c r="H53" s="169">
        <v>479.6148874891904</v>
      </c>
      <c r="I53" s="169">
        <v>0.2979680074661092</v>
      </c>
      <c r="J53" s="192">
        <v>0.004882241166061665</v>
      </c>
    </row>
    <row r="54" ht="18" customHeight="1" x14ac:dyDescent="0.25">
      <c r="B54" s="122" t="s">
        <v>168</v>
      </c>
      <c r="C54" s="169" t="s">
        <v>84</v>
      </c>
      <c r="D54" s="124" t="s">
        <v>162</v>
      </c>
      <c r="E54" s="119" t="s">
        <v>84</v>
      </c>
      <c r="F54" s="119" t="s">
        <v>84</v>
      </c>
      <c r="G54" s="119" t="s">
        <v>84</v>
      </c>
      <c r="H54" s="169" t="s">
        <v>84</v>
      </c>
      <c r="I54" s="169">
        <v>2.72069000250086</v>
      </c>
      <c r="J54" s="192">
        <v>1.0128606433566</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105333.86448417317</v>
      </c>
      <c r="D56" s="124" t="s">
        <v>162</v>
      </c>
      <c r="E56" s="49"/>
      <c r="F56" s="49"/>
      <c r="G56" s="49"/>
      <c r="H56" s="119">
        <v>7051.421791144517</v>
      </c>
      <c r="I56" s="119">
        <v>1.3674813040430402</v>
      </c>
      <c r="J56" s="188">
        <v>0.33100396631472134</v>
      </c>
    </row>
    <row r="57" ht="18" customHeight="1" x14ac:dyDescent="0.25">
      <c r="B57" s="122" t="s">
        <v>207</v>
      </c>
      <c r="C57" s="169">
        <v>105333.86448417317</v>
      </c>
      <c r="D57" s="124" t="s">
        <v>162</v>
      </c>
      <c r="E57" s="119">
        <v>66.94354019645809</v>
      </c>
      <c r="F57" s="119">
        <v>12.98235197901155</v>
      </c>
      <c r="G57" s="119">
        <v>3.142426872266288</v>
      </c>
      <c r="H57" s="169">
        <v>7051.421791144517</v>
      </c>
      <c r="I57" s="169">
        <v>1.3674813040430402</v>
      </c>
      <c r="J57" s="192">
        <v>0.33100396631472134</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4679417.079894667</v>
      </c>
      <c r="D75" s="124" t="s">
        <v>162</v>
      </c>
      <c r="E75" s="49"/>
      <c r="F75" s="49"/>
      <c r="G75" s="49"/>
      <c r="H75" s="119">
        <v>36122.02165035686</v>
      </c>
      <c r="I75" s="119">
        <v>2.941543628238718</v>
      </c>
      <c r="J75" s="188">
        <v>0.9412939610363898</v>
      </c>
    </row>
    <row r="76" ht="18" customHeight="1" x14ac:dyDescent="0.25">
      <c r="B76" s="122" t="s">
        <v>161</v>
      </c>
      <c r="C76" s="169">
        <v>4679417.079894667</v>
      </c>
      <c r="D76" s="124" t="s">
        <v>162</v>
      </c>
      <c r="E76" s="119">
        <v>7.719342181648395</v>
      </c>
      <c r="F76" s="119">
        <v>0.6286132605869217</v>
      </c>
      <c r="G76" s="119">
        <v>0.20115624338781493</v>
      </c>
      <c r="H76" s="169">
        <v>36122.02165035686</v>
      </c>
      <c r="I76" s="169">
        <v>2.941543628238718</v>
      </c>
      <c r="J76" s="192">
        <v>0.9412939610363898</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473079.8738357363</v>
      </c>
      <c r="D81" s="124" t="s">
        <v>162</v>
      </c>
      <c r="E81" s="49"/>
      <c r="F81" s="49"/>
      <c r="G81" s="49"/>
      <c r="H81" s="119">
        <v>32879.798572942396</v>
      </c>
      <c r="I81" s="119">
        <v>16.798375192870648</v>
      </c>
      <c r="J81" s="188">
        <v>0.6371487434039159</v>
      </c>
    </row>
    <row r="82" ht="18" customHeight="1" x14ac:dyDescent="0.25">
      <c r="B82" s="122" t="s">
        <v>223</v>
      </c>
      <c r="C82" s="169">
        <v>181936.9847423689</v>
      </c>
      <c r="D82" s="124" t="s">
        <v>162</v>
      </c>
      <c r="E82" s="119">
        <v>71.17474695472802</v>
      </c>
      <c r="F82" s="119">
        <v>7.408976255454831</v>
      </c>
      <c r="G82" s="119">
        <v>2.118219602141679</v>
      </c>
      <c r="H82" s="169">
        <v>12949.31885074432</v>
      </c>
      <c r="I82" s="169">
        <v>1.347966799945259</v>
      </c>
      <c r="J82" s="192">
        <v>0.3853824874358374</v>
      </c>
    </row>
    <row r="83" ht="18" customHeight="1" x14ac:dyDescent="0.25">
      <c r="B83" s="122" t="s">
        <v>224</v>
      </c>
      <c r="C83" s="169">
        <v>291142.8890933674</v>
      </c>
      <c r="D83" s="124" t="s">
        <v>162</v>
      </c>
      <c r="E83" s="119">
        <v>68.45600723501278</v>
      </c>
      <c r="F83" s="119">
        <v>53.06812898999074</v>
      </c>
      <c r="G83" s="119">
        <v>0.8647515203001881</v>
      </c>
      <c r="H83" s="169">
        <v>19930.47972219808</v>
      </c>
      <c r="I83" s="169">
        <v>15.45040839292539</v>
      </c>
      <c r="J83" s="192">
        <v>0.2517662559680785</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789012.2623229008</v>
      </c>
      <c r="D89" s="124" t="s">
        <v>162</v>
      </c>
      <c r="E89" s="49"/>
      <c r="F89" s="49"/>
      <c r="G89" s="49"/>
      <c r="H89" s="119">
        <v>39564.53223662125</v>
      </c>
      <c r="I89" s="119">
        <v>40.06189407564558</v>
      </c>
      <c r="J89" s="188">
        <v>20.065429931519308</v>
      </c>
    </row>
    <row r="90" ht="18" customHeight="1" x14ac:dyDescent="0.25">
      <c r="B90" s="122" t="s">
        <v>161</v>
      </c>
      <c r="C90" s="119" t="s">
        <v>227</v>
      </c>
      <c r="D90" s="124" t="s">
        <v>162</v>
      </c>
      <c r="E90" s="124" t="s">
        <v>227</v>
      </c>
      <c r="F90" s="124" t="s">
        <v>227</v>
      </c>
      <c r="G90" s="124" t="s">
        <v>227</v>
      </c>
      <c r="H90" s="119" t="s">
        <v>227</v>
      </c>
      <c r="I90" s="119">
        <v>37.439820680972694</v>
      </c>
      <c r="J90" s="188">
        <v>19.975418082858724</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789012.2623229008</v>
      </c>
      <c r="D92" s="124" t="s">
        <v>162</v>
      </c>
      <c r="E92" s="124">
        <v>50.14438193918662</v>
      </c>
      <c r="F92" s="124">
        <v>3.323235290353207</v>
      </c>
      <c r="G92" s="124">
        <v>0.11408168536643862</v>
      </c>
      <c r="H92" s="119">
        <v>39564.53223662125</v>
      </c>
      <c r="I92" s="119">
        <v>2.622073394672886</v>
      </c>
      <c r="J92" s="188">
        <v>0.0900118486605831</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789012.2623229008</v>
      </c>
      <c r="D95" s="124" t="s">
        <v>162</v>
      </c>
      <c r="E95" s="49"/>
      <c r="F95" s="49"/>
      <c r="G95" s="49"/>
      <c r="H95" s="119">
        <v>39564.53223662125</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789012.2623229008</v>
      </c>
      <c r="D98" s="124" t="s">
        <v>162</v>
      </c>
      <c r="E98" s="179">
        <v>50.14438193918662</v>
      </c>
      <c r="F98" s="179" t="s">
        <v>131</v>
      </c>
      <c r="G98" s="179" t="s">
        <v>131</v>
      </c>
      <c r="H98" s="169">
        <v>39564.53223662125</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40.06189407564558</v>
      </c>
      <c r="J101" s="196">
        <v>20.065429931519308</v>
      </c>
    </row>
    <row r="102" ht="18" customHeight="1" x14ac:dyDescent="0.25">
      <c r="B102" s="195" t="s">
        <v>231</v>
      </c>
      <c r="C102" s="179" t="s">
        <v>113</v>
      </c>
      <c r="D102" s="179" t="s">
        <v>162</v>
      </c>
      <c r="E102" s="49"/>
      <c r="F102" s="49"/>
      <c r="G102" s="49"/>
      <c r="H102" s="179" t="s">
        <v>113</v>
      </c>
      <c r="I102" s="179">
        <v>40.06189407564558</v>
      </c>
      <c r="J102" s="196">
        <v>20.065429931519308</v>
      </c>
    </row>
    <row r="103" ht="18" customHeight="1" x14ac:dyDescent="0.25">
      <c r="B103" s="122" t="s">
        <v>207</v>
      </c>
      <c r="C103" s="169" t="s">
        <v>84</v>
      </c>
      <c r="D103" s="119" t="s">
        <v>162</v>
      </c>
      <c r="E103" s="119" t="s">
        <v>84</v>
      </c>
      <c r="F103" s="119" t="s">
        <v>84</v>
      </c>
      <c r="G103" s="119" t="s">
        <v>84</v>
      </c>
      <c r="H103" s="169" t="s">
        <v>84</v>
      </c>
      <c r="I103" s="169">
        <v>24.89239472601688</v>
      </c>
      <c r="J103" s="198">
        <v>7.915640016582171</v>
      </c>
    </row>
    <row r="104" ht="18" customHeight="1" x14ac:dyDescent="0.25">
      <c r="B104" s="122" t="s">
        <v>232</v>
      </c>
      <c r="C104" s="169" t="s">
        <v>84</v>
      </c>
      <c r="D104" s="119" t="s">
        <v>162</v>
      </c>
      <c r="E104" s="119" t="s">
        <v>84</v>
      </c>
      <c r="F104" s="119" t="s">
        <v>84</v>
      </c>
      <c r="G104" s="119" t="s">
        <v>84</v>
      </c>
      <c r="H104" s="169" t="s">
        <v>84</v>
      </c>
      <c r="I104" s="169">
        <v>11.57990685763705</v>
      </c>
      <c r="J104" s="198">
        <v>10.67213403904047</v>
      </c>
    </row>
    <row r="105" ht="18" customHeight="1" x14ac:dyDescent="0.25">
      <c r="B105" s="122" t="s">
        <v>209</v>
      </c>
      <c r="C105" s="169" t="s">
        <v>84</v>
      </c>
      <c r="D105" s="119" t="s">
        <v>162</v>
      </c>
      <c r="E105" s="119" t="s">
        <v>84</v>
      </c>
      <c r="F105" s="119" t="s">
        <v>84</v>
      </c>
      <c r="G105" s="119" t="s">
        <v>84</v>
      </c>
      <c r="H105" s="169" t="s">
        <v>84</v>
      </c>
      <c r="I105" s="169">
        <v>0.9675190973187617</v>
      </c>
      <c r="J105" s="198">
        <v>1.38764402723608</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2.622073394672886</v>
      </c>
      <c r="J108" s="192">
        <v>0.0900118486605831</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10520568.853037218</v>
      </c>
      <c r="D10" s="203" t="s">
        <v>167</v>
      </c>
      <c r="E10" s="204"/>
      <c r="F10" s="204"/>
      <c r="G10" s="204"/>
      <c r="H10" s="203">
        <v>525384.689935274</v>
      </c>
      <c r="I10" s="203">
        <v>204.0278120347356</v>
      </c>
      <c r="J10" s="205">
        <v>3.778390860735379</v>
      </c>
      <c r="K10" s="206" t="s">
        <v>116</v>
      </c>
    </row>
    <row r="11" ht="18" customHeight="1" x14ac:dyDescent="0.25">
      <c r="B11" s="122" t="s">
        <v>161</v>
      </c>
      <c r="C11" s="119">
        <v>1734215.505510771</v>
      </c>
      <c r="D11" s="119" t="s">
        <v>162</v>
      </c>
      <c r="E11" s="119">
        <v>65.6623946621956</v>
      </c>
      <c r="F11" s="119">
        <v>9.499576224634126</v>
      </c>
      <c r="G11" s="119">
        <v>0.5700016541206772</v>
      </c>
      <c r="H11" s="119">
        <v>113872.7429521473</v>
      </c>
      <c r="I11" s="119">
        <v>16.47431238454197</v>
      </c>
      <c r="J11" s="119">
        <v>0.9885057067428658</v>
      </c>
      <c r="K11" s="188" t="s">
        <v>116</v>
      </c>
    </row>
    <row r="12" ht="18" customHeight="1" x14ac:dyDescent="0.25">
      <c r="B12" s="122" t="s">
        <v>163</v>
      </c>
      <c r="C12" s="119">
        <v>25340.441633793245</v>
      </c>
      <c r="D12" s="119" t="s">
        <v>162</v>
      </c>
      <c r="E12" s="119">
        <v>90.40753916595854</v>
      </c>
      <c r="F12" s="119">
        <v>9.499999999999998</v>
      </c>
      <c r="G12" s="119">
        <v>1.425</v>
      </c>
      <c r="H12" s="119">
        <v>2290.9669694898494</v>
      </c>
      <c r="I12" s="119">
        <v>0.24073419552103578</v>
      </c>
      <c r="J12" s="119">
        <v>0.036110129328155376</v>
      </c>
      <c r="K12" s="188" t="s">
        <v>116</v>
      </c>
    </row>
    <row r="13" ht="18" customHeight="1" x14ac:dyDescent="0.25">
      <c r="B13" s="122" t="s">
        <v>164</v>
      </c>
      <c r="C13" s="119">
        <v>8160643.003546616</v>
      </c>
      <c r="D13" s="119" t="s">
        <v>162</v>
      </c>
      <c r="E13" s="119">
        <v>50.14567845153737</v>
      </c>
      <c r="F13" s="119">
        <v>4.497380720808871</v>
      </c>
      <c r="G13" s="119">
        <v>0.08999108641484156</v>
      </c>
      <c r="H13" s="119">
        <v>409220.98001363676</v>
      </c>
      <c r="I13" s="119">
        <v>36.70151851355435</v>
      </c>
      <c r="J13" s="119">
        <v>0.7343851297328357</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600369.9023460376</v>
      </c>
      <c r="D16" s="119" t="s">
        <v>162</v>
      </c>
      <c r="E16" s="119">
        <v>95.52519731088637</v>
      </c>
      <c r="F16" s="119">
        <v>250.86408621181985</v>
      </c>
      <c r="G16" s="119">
        <v>3.3635761670271047</v>
      </c>
      <c r="H16" s="119">
        <v>57350.45338112282</v>
      </c>
      <c r="I16" s="119">
        <v>150.61124694111825</v>
      </c>
      <c r="J16" s="119">
        <v>2.019389894931522</v>
      </c>
      <c r="K16" s="188" t="s">
        <v>116</v>
      </c>
    </row>
    <row r="17" ht="18" customHeight="1" x14ac:dyDescent="0.25">
      <c r="B17" s="168" t="s">
        <v>240</v>
      </c>
      <c r="C17" s="125">
        <v>4438725.722598786</v>
      </c>
      <c r="D17" s="125" t="s">
        <v>167</v>
      </c>
      <c r="E17" s="49"/>
      <c r="F17" s="49"/>
      <c r="G17" s="49"/>
      <c r="H17" s="125">
        <v>231860.70823465358</v>
      </c>
      <c r="I17" s="125">
        <v>47.80364669825296</v>
      </c>
      <c r="J17" s="207">
        <v>1.1642463842349908</v>
      </c>
      <c r="K17" s="188" t="s">
        <v>116</v>
      </c>
    </row>
    <row r="18" ht="18" customHeight="1" x14ac:dyDescent="0.25">
      <c r="B18" s="122" t="s">
        <v>161</v>
      </c>
      <c r="C18" s="119">
        <v>884903.247488949</v>
      </c>
      <c r="D18" s="119" t="s">
        <v>162</v>
      </c>
      <c r="E18" s="119">
        <v>66.73628006081512</v>
      </c>
      <c r="F18" s="119">
        <v>9.5</v>
      </c>
      <c r="G18" s="119">
        <v>0.5700000000000001</v>
      </c>
      <c r="H18" s="119">
        <v>59055.1509511473</v>
      </c>
      <c r="I18" s="119">
        <v>8.406580851145016</v>
      </c>
      <c r="J18" s="119">
        <v>0.504394851068701</v>
      </c>
      <c r="K18" s="188" t="s">
        <v>116</v>
      </c>
    </row>
    <row r="19" ht="18" customHeight="1" x14ac:dyDescent="0.25">
      <c r="B19" s="122" t="s">
        <v>163</v>
      </c>
      <c r="C19" s="119">
        <v>25053.35627631452</v>
      </c>
      <c r="D19" s="119" t="s">
        <v>162</v>
      </c>
      <c r="E19" s="119">
        <v>90.40672294828249</v>
      </c>
      <c r="F19" s="119">
        <v>9.499999999999998</v>
      </c>
      <c r="G19" s="119">
        <v>1.4250000000000003</v>
      </c>
      <c r="H19" s="119">
        <v>2264.991839797381</v>
      </c>
      <c r="I19" s="119">
        <v>0.2380068846249879</v>
      </c>
      <c r="J19" s="119">
        <v>0.03570103269374819</v>
      </c>
      <c r="K19" s="188" t="s">
        <v>116</v>
      </c>
    </row>
    <row r="20" ht="18" customHeight="1" x14ac:dyDescent="0.25">
      <c r="B20" s="122" t="s">
        <v>164</v>
      </c>
      <c r="C20" s="119">
        <v>3400990.476870064</v>
      </c>
      <c r="D20" s="119" t="s">
        <v>162</v>
      </c>
      <c r="E20" s="119">
        <v>50.14438193918661</v>
      </c>
      <c r="F20" s="119">
        <v>4.500000000000001</v>
      </c>
      <c r="G20" s="119">
        <v>0.09000000000000005</v>
      </c>
      <c r="H20" s="119">
        <v>170540.5654437089</v>
      </c>
      <c r="I20" s="119">
        <v>15.30445714591529</v>
      </c>
      <c r="J20" s="119">
        <v>0.3060891429183059</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127778.6419634579</v>
      </c>
      <c r="D23" s="119" t="s">
        <v>162</v>
      </c>
      <c r="E23" s="119">
        <v>87.59890045419796</v>
      </c>
      <c r="F23" s="119">
        <v>186.68692553008665</v>
      </c>
      <c r="G23" s="119">
        <v>2.489159007067822</v>
      </c>
      <c r="H23" s="119">
        <v>11193.26853752955</v>
      </c>
      <c r="I23" s="119">
        <v>23.85460181656767</v>
      </c>
      <c r="J23" s="119">
        <v>0.3180613575542356</v>
      </c>
      <c r="K23" s="188" t="s">
        <v>116</v>
      </c>
    </row>
    <row r="24" ht="18" customHeight="1" x14ac:dyDescent="0.25">
      <c r="B24" s="177" t="s">
        <v>242</v>
      </c>
      <c r="C24" s="125">
        <v>4438725.722598786</v>
      </c>
      <c r="D24" s="125" t="s">
        <v>167</v>
      </c>
      <c r="E24" s="49"/>
      <c r="F24" s="49"/>
      <c r="G24" s="49"/>
      <c r="H24" s="125">
        <v>231860.70823465358</v>
      </c>
      <c r="I24" s="125">
        <v>47.80364669825296</v>
      </c>
      <c r="J24" s="207">
        <v>1.1642463842349908</v>
      </c>
      <c r="K24" s="188" t="s">
        <v>116</v>
      </c>
    </row>
    <row r="25" ht="18" customHeight="1" x14ac:dyDescent="0.25">
      <c r="B25" s="122" t="s">
        <v>161</v>
      </c>
      <c r="C25" s="169">
        <v>884903.247488949</v>
      </c>
      <c r="D25" s="119" t="s">
        <v>162</v>
      </c>
      <c r="E25" s="119">
        <v>66.73628006081512</v>
      </c>
      <c r="F25" s="119">
        <v>9.5</v>
      </c>
      <c r="G25" s="119">
        <v>0.5700000000000001</v>
      </c>
      <c r="H25" s="169">
        <v>59055.1509511473</v>
      </c>
      <c r="I25" s="169">
        <v>8.406580851145016</v>
      </c>
      <c r="J25" s="169">
        <v>0.504394851068701</v>
      </c>
      <c r="K25" s="192" t="s">
        <v>116</v>
      </c>
    </row>
    <row r="26" ht="18" customHeight="1" x14ac:dyDescent="0.25">
      <c r="B26" s="122" t="s">
        <v>163</v>
      </c>
      <c r="C26" s="169">
        <v>25053.35627631452</v>
      </c>
      <c r="D26" s="119" t="s">
        <v>162</v>
      </c>
      <c r="E26" s="119">
        <v>90.40672294828249</v>
      </c>
      <c r="F26" s="119">
        <v>9.499999999999998</v>
      </c>
      <c r="G26" s="119">
        <v>1.4250000000000003</v>
      </c>
      <c r="H26" s="169">
        <v>2264.991839797381</v>
      </c>
      <c r="I26" s="169">
        <v>0.2380068846249879</v>
      </c>
      <c r="J26" s="169">
        <v>0.03570103269374819</v>
      </c>
      <c r="K26" s="192" t="s">
        <v>116</v>
      </c>
    </row>
    <row r="27" ht="18" customHeight="1" x14ac:dyDescent="0.25">
      <c r="B27" s="122" t="s">
        <v>164</v>
      </c>
      <c r="C27" s="169">
        <v>3400990.476870064</v>
      </c>
      <c r="D27" s="119" t="s">
        <v>162</v>
      </c>
      <c r="E27" s="119">
        <v>50.14438193918661</v>
      </c>
      <c r="F27" s="119">
        <v>4.500000000000001</v>
      </c>
      <c r="G27" s="119">
        <v>0.09000000000000005</v>
      </c>
      <c r="H27" s="169">
        <v>170540.5654437089</v>
      </c>
      <c r="I27" s="169">
        <v>15.30445714591529</v>
      </c>
      <c r="J27" s="169">
        <v>0.3060891429183059</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127778.6419634579</v>
      </c>
      <c r="D30" s="119" t="s">
        <v>162</v>
      </c>
      <c r="E30" s="119">
        <v>87.59890045419796</v>
      </c>
      <c r="F30" s="119">
        <v>186.68692553008665</v>
      </c>
      <c r="G30" s="119">
        <v>2.489159007067822</v>
      </c>
      <c r="H30" s="169">
        <v>11193.26853752955</v>
      </c>
      <c r="I30" s="169">
        <v>23.85460181656767</v>
      </c>
      <c r="J30" s="169">
        <v>0.3180613575542356</v>
      </c>
      <c r="K30" s="192" t="s">
        <v>116</v>
      </c>
    </row>
    <row r="31" ht="18" customHeight="1" x14ac:dyDescent="0.25">
      <c r="B31" s="168" t="s">
        <v>243</v>
      </c>
      <c r="C31" s="125">
        <v>6072238.814835348</v>
      </c>
      <c r="D31" s="125" t="s">
        <v>167</v>
      </c>
      <c r="E31" s="49"/>
      <c r="F31" s="49"/>
      <c r="G31" s="49"/>
      <c r="H31" s="119">
        <v>293191.19704544096</v>
      </c>
      <c r="I31" s="119">
        <v>156.12300194655478</v>
      </c>
      <c r="J31" s="119">
        <v>2.6007360221182525</v>
      </c>
      <c r="K31" s="188" t="s">
        <v>116</v>
      </c>
    </row>
    <row r="32" ht="18" customHeight="1" x14ac:dyDescent="0.25">
      <c r="B32" s="122" t="s">
        <v>161</v>
      </c>
      <c r="C32" s="119">
        <v>849199.5872219749</v>
      </c>
      <c r="D32" s="119" t="s">
        <v>162</v>
      </c>
      <c r="E32" s="119">
        <v>64.54190975045184</v>
      </c>
      <c r="F32" s="119">
        <v>9.5</v>
      </c>
      <c r="G32" s="119">
        <v>0.5700000000000001</v>
      </c>
      <c r="H32" s="119">
        <v>54808.96311860165</v>
      </c>
      <c r="I32" s="119">
        <v>8.06739607860876</v>
      </c>
      <c r="J32" s="119">
        <v>0.4840437647165257</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4753917.083192712</v>
      </c>
      <c r="D34" s="119" t="s">
        <v>162</v>
      </c>
      <c r="E34" s="119">
        <v>50.144381939186616</v>
      </c>
      <c r="F34" s="119">
        <v>4.499999999999999</v>
      </c>
      <c r="G34" s="119">
        <v>0.09</v>
      </c>
      <c r="H34" s="119">
        <v>238382.2339268393</v>
      </c>
      <c r="I34" s="119">
        <v>21.3926268743672</v>
      </c>
      <c r="J34" s="119">
        <v>0.4278525374873441</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469122.144420662</v>
      </c>
      <c r="D37" s="119" t="s">
        <v>162</v>
      </c>
      <c r="E37" s="119">
        <v>97.73573680203994</v>
      </c>
      <c r="F37" s="119">
        <v>270.0000000000001</v>
      </c>
      <c r="G37" s="119">
        <v>3.5999999999999996</v>
      </c>
      <c r="H37" s="119">
        <v>45849.99843510639</v>
      </c>
      <c r="I37" s="119">
        <v>126.6629789935788</v>
      </c>
      <c r="J37" s="119">
        <v>1.688839719914383</v>
      </c>
      <c r="K37" s="188" t="s">
        <v>116</v>
      </c>
    </row>
    <row r="38" ht="18" customHeight="1" x14ac:dyDescent="0.25">
      <c r="B38" s="177" t="s">
        <v>244</v>
      </c>
      <c r="C38" s="125">
        <v>6072238.814835348</v>
      </c>
      <c r="D38" s="125" t="s">
        <v>167</v>
      </c>
      <c r="E38" s="49"/>
      <c r="F38" s="49"/>
      <c r="G38" s="49"/>
      <c r="H38" s="125">
        <v>293191.19704544096</v>
      </c>
      <c r="I38" s="125">
        <v>156.12300194655478</v>
      </c>
      <c r="J38" s="207">
        <v>2.6007360221182525</v>
      </c>
      <c r="K38" s="188" t="s">
        <v>116</v>
      </c>
    </row>
    <row r="39" ht="18" customHeight="1" x14ac:dyDescent="0.25">
      <c r="B39" s="122" t="s">
        <v>161</v>
      </c>
      <c r="C39" s="169">
        <v>849199.5872219749</v>
      </c>
      <c r="D39" s="119" t="s">
        <v>162</v>
      </c>
      <c r="E39" s="119">
        <v>64.54190975045184</v>
      </c>
      <c r="F39" s="119">
        <v>9.5</v>
      </c>
      <c r="G39" s="119">
        <v>0.5700000000000001</v>
      </c>
      <c r="H39" s="169">
        <v>54808.96311860165</v>
      </c>
      <c r="I39" s="169">
        <v>8.06739607860876</v>
      </c>
      <c r="J39" s="169">
        <v>0.4840437647165257</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4753917.083192712</v>
      </c>
      <c r="D41" s="119" t="s">
        <v>162</v>
      </c>
      <c r="E41" s="119">
        <v>50.144381939186616</v>
      </c>
      <c r="F41" s="119">
        <v>4.499999999999999</v>
      </c>
      <c r="G41" s="119">
        <v>0.09</v>
      </c>
      <c r="H41" s="169">
        <v>238382.2339268393</v>
      </c>
      <c r="I41" s="169">
        <v>21.3926268743672</v>
      </c>
      <c r="J41" s="169">
        <v>0.4278525374873441</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469122.144420662</v>
      </c>
      <c r="D44" s="119" t="s">
        <v>162</v>
      </c>
      <c r="E44" s="119">
        <v>97.73573680203994</v>
      </c>
      <c r="F44" s="119">
        <v>270.0000000000001</v>
      </c>
      <c r="G44" s="119">
        <v>3.5999999999999996</v>
      </c>
      <c r="H44" s="169">
        <v>45849.99843510639</v>
      </c>
      <c r="I44" s="169">
        <v>126.6629789935788</v>
      </c>
      <c r="J44" s="169">
        <v>1.688839719914383</v>
      </c>
      <c r="K44" s="192" t="s">
        <v>116</v>
      </c>
    </row>
    <row r="45" ht="18" customHeight="1" x14ac:dyDescent="0.25">
      <c r="B45" s="193" t="s">
        <v>245</v>
      </c>
      <c r="C45" s="125">
        <v>9604.31560308431</v>
      </c>
      <c r="D45" s="125" t="s">
        <v>167</v>
      </c>
      <c r="E45" s="49"/>
      <c r="F45" s="49"/>
      <c r="G45" s="49"/>
      <c r="H45" s="119">
        <v>332.7846551793955</v>
      </c>
      <c r="I45" s="119">
        <v>0.10116338992787663</v>
      </c>
      <c r="J45" s="119">
        <v>0.01340845438213549</v>
      </c>
      <c r="K45" s="188" t="s">
        <v>116</v>
      </c>
    </row>
    <row r="46" ht="18" customHeight="1" x14ac:dyDescent="0.25">
      <c r="B46" s="122" t="s">
        <v>161</v>
      </c>
      <c r="C46" s="119">
        <v>112.6707998471633</v>
      </c>
      <c r="D46" s="119" t="s">
        <v>162</v>
      </c>
      <c r="E46" s="119">
        <v>76.58490407504706</v>
      </c>
      <c r="F46" s="119">
        <v>2.9773001403209185</v>
      </c>
      <c r="G46" s="119">
        <v>0.5954600280641837</v>
      </c>
      <c r="H46" s="119">
        <v>8.628882398353827</v>
      </c>
      <c r="I46" s="119">
        <v>0.0003354547881950294</v>
      </c>
      <c r="J46" s="119">
        <v>0.00006709095763900588</v>
      </c>
      <c r="K46" s="188" t="s">
        <v>116</v>
      </c>
    </row>
    <row r="47" ht="18" customHeight="1" x14ac:dyDescent="0.25">
      <c r="B47" s="122" t="s">
        <v>163</v>
      </c>
      <c r="C47" s="119">
        <v>287.0853574787262</v>
      </c>
      <c r="D47" s="119" t="s">
        <v>162</v>
      </c>
      <c r="E47" s="119">
        <v>90.47876882537695</v>
      </c>
      <c r="F47" s="119">
        <v>9.5</v>
      </c>
      <c r="G47" s="119">
        <v>1.4250000000000003</v>
      </c>
      <c r="H47" s="119">
        <v>25.97512969246837</v>
      </c>
      <c r="I47" s="119">
        <v>0.002727310896047899</v>
      </c>
      <c r="J47" s="119">
        <v>0.0004090966344071849</v>
      </c>
      <c r="K47" s="188" t="s">
        <v>116</v>
      </c>
    </row>
    <row r="48" ht="18" customHeight="1" x14ac:dyDescent="0.25">
      <c r="B48" s="122" t="s">
        <v>164</v>
      </c>
      <c r="C48" s="119">
        <v>5735.44348384072</v>
      </c>
      <c r="D48" s="119" t="s">
        <v>162</v>
      </c>
      <c r="E48" s="119">
        <v>51.989117132560025</v>
      </c>
      <c r="F48" s="119">
        <v>0.7731735626634143</v>
      </c>
      <c r="G48" s="119">
        <v>0.07731735626634144</v>
      </c>
      <c r="H48" s="119">
        <v>298.1806430885733</v>
      </c>
      <c r="I48" s="119">
        <v>0.004434493271855794</v>
      </c>
      <c r="J48" s="119">
        <v>0.0004434493271855794</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3469.1159619177</v>
      </c>
      <c r="D51" s="119" t="s">
        <v>162</v>
      </c>
      <c r="E51" s="119">
        <v>88.54890175451635</v>
      </c>
      <c r="F51" s="119">
        <v>27</v>
      </c>
      <c r="G51" s="119">
        <v>3.6</v>
      </c>
      <c r="H51" s="119">
        <v>307.1864084868749</v>
      </c>
      <c r="I51" s="119">
        <v>0.09366613097177791</v>
      </c>
      <c r="J51" s="119">
        <v>0.01248881746290372</v>
      </c>
      <c r="K51" s="188" t="s">
        <v>116</v>
      </c>
    </row>
    <row r="52" ht="18" customHeight="1" x14ac:dyDescent="0.25">
      <c r="B52" s="208" t="s">
        <v>246</v>
      </c>
      <c r="C52" s="119">
        <v>9604.31560308431</v>
      </c>
      <c r="D52" s="119" t="s">
        <v>167</v>
      </c>
      <c r="E52" s="49"/>
      <c r="F52" s="49"/>
      <c r="G52" s="49"/>
      <c r="H52" s="119">
        <v>332.7846551793955</v>
      </c>
      <c r="I52" s="119">
        <v>0.10116338992787664</v>
      </c>
      <c r="J52" s="119">
        <v>0.013408454382135488</v>
      </c>
      <c r="K52" s="188" t="s">
        <v>116</v>
      </c>
    </row>
    <row r="53" ht="18" customHeight="1" x14ac:dyDescent="0.25">
      <c r="B53" s="122" t="s">
        <v>161</v>
      </c>
      <c r="C53" s="169">
        <v>112.6707998471633</v>
      </c>
      <c r="D53" s="119" t="s">
        <v>162</v>
      </c>
      <c r="E53" s="179">
        <v>76.58490407504706</v>
      </c>
      <c r="F53" s="179">
        <v>2.9773001403209185</v>
      </c>
      <c r="G53" s="179">
        <v>0.5954600280641837</v>
      </c>
      <c r="H53" s="169">
        <v>8.628882398353827</v>
      </c>
      <c r="I53" s="169">
        <v>0.0003354547881950294</v>
      </c>
      <c r="J53" s="169">
        <v>0.00006709095763900588</v>
      </c>
      <c r="K53" s="192" t="s">
        <v>116</v>
      </c>
    </row>
    <row r="54" ht="18" customHeight="1" x14ac:dyDescent="0.25">
      <c r="B54" s="122" t="s">
        <v>163</v>
      </c>
      <c r="C54" s="169">
        <v>287.0853574787262</v>
      </c>
      <c r="D54" s="119" t="s">
        <v>162</v>
      </c>
      <c r="E54" s="179">
        <v>90.47876882537695</v>
      </c>
      <c r="F54" s="179">
        <v>9.5</v>
      </c>
      <c r="G54" s="179">
        <v>1.4250000000000003</v>
      </c>
      <c r="H54" s="169">
        <v>25.97512969246837</v>
      </c>
      <c r="I54" s="169">
        <v>0.002727310896047899</v>
      </c>
      <c r="J54" s="169">
        <v>0.0004090966344071849</v>
      </c>
      <c r="K54" s="192" t="s">
        <v>116</v>
      </c>
    </row>
    <row r="55" ht="18" customHeight="1" x14ac:dyDescent="0.25">
      <c r="B55" s="122" t="s">
        <v>164</v>
      </c>
      <c r="C55" s="169">
        <v>5735.44348384072</v>
      </c>
      <c r="D55" s="119" t="s">
        <v>162</v>
      </c>
      <c r="E55" s="179">
        <v>51.989117132560025</v>
      </c>
      <c r="F55" s="179">
        <v>0.7731735626634143</v>
      </c>
      <c r="G55" s="179">
        <v>0.07731735626634144</v>
      </c>
      <c r="H55" s="169">
        <v>298.1806430885733</v>
      </c>
      <c r="I55" s="169">
        <v>0.004434493271855794</v>
      </c>
      <c r="J55" s="169">
        <v>0.0004434493271855794</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3469.1159619177</v>
      </c>
      <c r="D58" s="119" t="s">
        <v>162</v>
      </c>
      <c r="E58" s="179">
        <v>88.54890175451635</v>
      </c>
      <c r="F58" s="179">
        <v>27</v>
      </c>
      <c r="G58" s="179">
        <v>3.6</v>
      </c>
      <c r="H58" s="169">
        <v>307.1864084868749</v>
      </c>
      <c r="I58" s="169">
        <v>0.09366613097177791</v>
      </c>
      <c r="J58" s="169">
        <v>0.01248881746290372</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6214254.533261082</v>
      </c>
      <c r="D75" s="203" t="s">
        <v>169</v>
      </c>
      <c r="E75" s="204"/>
      <c r="F75" s="204"/>
      <c r="G75" s="204"/>
      <c r="H75" s="203">
        <v>157738.57702720514</v>
      </c>
      <c r="I75" s="203">
        <v>1.795790677629679</v>
      </c>
      <c r="J75" s="205">
        <v>2.165259053967395</v>
      </c>
      <c r="K75" s="211" t="s">
        <v>170</v>
      </c>
    </row>
    <row r="76" ht="18" customHeight="1" x14ac:dyDescent="0.25">
      <c r="B76" s="122" t="s">
        <v>161</v>
      </c>
      <c r="C76" s="203">
        <v>5149737.3590383725</v>
      </c>
      <c r="D76" s="119" t="s">
        <v>162</v>
      </c>
      <c r="E76" s="119">
        <v>23.407865883979756</v>
      </c>
      <c r="F76" s="119">
        <v>0.32897023721802604</v>
      </c>
      <c r="G76" s="119">
        <v>0.13117354632565362</v>
      </c>
      <c r="H76" s="119">
        <v>120544.36143809033</v>
      </c>
      <c r="I76" s="119">
        <v>1.6941103206133845</v>
      </c>
      <c r="J76" s="119">
        <v>0.675509312030769</v>
      </c>
      <c r="K76" s="188" t="s">
        <v>110</v>
      </c>
    </row>
    <row r="77" ht="18" customHeight="1" x14ac:dyDescent="0.25">
      <c r="B77" s="122" t="s">
        <v>163</v>
      </c>
      <c r="C77" s="203">
        <v>142017.27505171884</v>
      </c>
      <c r="D77" s="119" t="s">
        <v>162</v>
      </c>
      <c r="E77" s="119">
        <v>78.30869246115026</v>
      </c>
      <c r="F77" s="119">
        <v>0.25041492025526757</v>
      </c>
      <c r="G77" s="119">
        <v>0.37562238038290136</v>
      </c>
      <c r="H77" s="119">
        <v>11121.187116195637</v>
      </c>
      <c r="I77" s="119">
        <v>0.03556324460694657</v>
      </c>
      <c r="J77" s="119">
        <v>0.05334486691041986</v>
      </c>
      <c r="K77" s="188" t="s">
        <v>110</v>
      </c>
    </row>
    <row r="78" ht="18" customHeight="1" x14ac:dyDescent="0.25">
      <c r="B78" s="122" t="s">
        <v>164</v>
      </c>
      <c r="C78" s="203">
        <v>591458.7103455581</v>
      </c>
      <c r="D78" s="119" t="s">
        <v>162</v>
      </c>
      <c r="E78" s="119">
        <v>19.811067591900056</v>
      </c>
      <c r="F78" s="119">
        <v>0.10211283378794281</v>
      </c>
      <c r="G78" s="119">
        <v>0.010211283378794282</v>
      </c>
      <c r="H78" s="119">
        <v>11717.428488473888</v>
      </c>
      <c r="I78" s="119">
        <v>0.06039552498194699</v>
      </c>
      <c r="J78" s="119">
        <v>0.006039552498194699</v>
      </c>
      <c r="K78" s="188" t="s">
        <v>110</v>
      </c>
    </row>
    <row r="79" ht="18" customHeight="1" x14ac:dyDescent="0.25">
      <c r="B79" s="122" t="s">
        <v>251</v>
      </c>
      <c r="C79" s="203">
        <v>331041.1888254331</v>
      </c>
      <c r="D79" s="119" t="s">
        <v>162</v>
      </c>
      <c r="E79" s="119">
        <v>43.364996468809245</v>
      </c>
      <c r="F79" s="119">
        <v>0.017283611890416915</v>
      </c>
      <c r="G79" s="119">
        <v>4.320807714602188</v>
      </c>
      <c r="H79" s="119">
        <v>14355.59998444532</v>
      </c>
      <c r="I79" s="119">
        <v>0.005721587427401006</v>
      </c>
      <c r="J79" s="119">
        <v>1.430365322528011</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15810.24119397099</v>
      </c>
      <c r="I81" s="119" t="s">
        <v>170</v>
      </c>
      <c r="J81" s="119" t="s">
        <v>170</v>
      </c>
      <c r="K81" s="188" t="s">
        <v>252</v>
      </c>
    </row>
    <row r="82" ht="18" customHeight="1" x14ac:dyDescent="0.25">
      <c r="B82" s="212" t="s">
        <v>253</v>
      </c>
      <c r="C82" s="125">
        <v>5958386.777877505</v>
      </c>
      <c r="D82" s="125" t="s">
        <v>169</v>
      </c>
      <c r="E82" s="49"/>
      <c r="F82" s="49"/>
      <c r="G82" s="49"/>
      <c r="H82" s="125">
        <v>139231.96344821792</v>
      </c>
      <c r="I82" s="125">
        <v>1.4528161468184615</v>
      </c>
      <c r="J82" s="207">
        <v>1.6518860367128858</v>
      </c>
      <c r="K82" s="188" t="s">
        <v>170</v>
      </c>
    </row>
    <row r="83" ht="18" customHeight="1" x14ac:dyDescent="0.25">
      <c r="B83" s="213" t="s">
        <v>254</v>
      </c>
      <c r="C83" s="179">
        <v>331041.1888254331</v>
      </c>
      <c r="D83" s="179" t="s">
        <v>162</v>
      </c>
      <c r="E83" s="49"/>
      <c r="F83" s="49"/>
      <c r="G83" s="49"/>
      <c r="H83" s="179">
        <v>14355.59998444532</v>
      </c>
      <c r="I83" s="179">
        <v>0.005721587427401006</v>
      </c>
      <c r="J83" s="179">
        <v>1.430365322528011</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331041.1888254331</v>
      </c>
      <c r="D87" s="119" t="s">
        <v>162</v>
      </c>
      <c r="E87" s="119">
        <v>43.364996468809245</v>
      </c>
      <c r="F87" s="119">
        <v>0.017283611890416915</v>
      </c>
      <c r="G87" s="119">
        <v>4.320807714602188</v>
      </c>
      <c r="H87" s="169">
        <v>14355.59998444532</v>
      </c>
      <c r="I87" s="169">
        <v>0.005721587427401006</v>
      </c>
      <c r="J87" s="169">
        <v>1.430365322528011</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15810.24119397099</v>
      </c>
      <c r="I89" s="169" t="s">
        <v>107</v>
      </c>
      <c r="J89" s="169" t="s">
        <v>107</v>
      </c>
      <c r="K89" s="192" t="s">
        <v>107</v>
      </c>
    </row>
    <row r="90" ht="18" customHeight="1" x14ac:dyDescent="0.25">
      <c r="B90" s="213" t="s">
        <v>255</v>
      </c>
      <c r="C90" s="179">
        <v>388990.77315028256</v>
      </c>
      <c r="D90" s="179" t="s">
        <v>162</v>
      </c>
      <c r="E90" s="49"/>
      <c r="F90" s="49"/>
      <c r="G90" s="49"/>
      <c r="H90" s="179">
        <v>26860.054277481046</v>
      </c>
      <c r="I90" s="179">
        <v>1.4470945593910605</v>
      </c>
      <c r="J90" s="179">
        <v>0.22152071418487468</v>
      </c>
      <c r="K90" s="196" t="s">
        <v>228</v>
      </c>
    </row>
    <row r="91" ht="18" customHeight="1" x14ac:dyDescent="0.25">
      <c r="B91" s="122" t="s">
        <v>161</v>
      </c>
      <c r="C91" s="169">
        <v>284449.6399583509</v>
      </c>
      <c r="D91" s="119" t="s">
        <v>162</v>
      </c>
      <c r="E91" s="119">
        <v>71.10000604580017</v>
      </c>
      <c r="F91" s="119">
        <v>4.75</v>
      </c>
      <c r="G91" s="119">
        <v>0.5700000000000003</v>
      </c>
      <c r="H91" s="169">
        <v>20224.37112076443</v>
      </c>
      <c r="I91" s="169">
        <v>1.351135789802167</v>
      </c>
      <c r="J91" s="169">
        <v>0.1621362947762601</v>
      </c>
      <c r="K91" s="192" t="s">
        <v>116</v>
      </c>
    </row>
    <row r="92" ht="18" customHeight="1" x14ac:dyDescent="0.25">
      <c r="B92" s="122" t="s">
        <v>163</v>
      </c>
      <c r="C92" s="169">
        <v>37434.99432310164</v>
      </c>
      <c r="D92" s="119" t="s">
        <v>162</v>
      </c>
      <c r="E92" s="119">
        <v>87.36978215048161</v>
      </c>
      <c r="F92" s="119">
        <v>0.9500000000000005</v>
      </c>
      <c r="G92" s="119">
        <v>1.425000000000001</v>
      </c>
      <c r="H92" s="169">
        <v>3270.687298813906</v>
      </c>
      <c r="I92" s="169">
        <v>0.03556324460694657</v>
      </c>
      <c r="J92" s="169">
        <v>0.05334486691041986</v>
      </c>
      <c r="K92" s="192" t="s">
        <v>116</v>
      </c>
    </row>
    <row r="93" ht="18" customHeight="1" x14ac:dyDescent="0.25">
      <c r="B93" s="122" t="s">
        <v>164</v>
      </c>
      <c r="C93" s="169">
        <v>67106.13886882998</v>
      </c>
      <c r="D93" s="119" t="s">
        <v>162</v>
      </c>
      <c r="E93" s="119">
        <v>50.144381939186616</v>
      </c>
      <c r="F93" s="119">
        <v>0.9000000000000001</v>
      </c>
      <c r="G93" s="119">
        <v>0.09000000000000002</v>
      </c>
      <c r="H93" s="169">
        <v>3364.995857902707</v>
      </c>
      <c r="I93" s="169">
        <v>0.06039552498194699</v>
      </c>
      <c r="J93" s="169">
        <v>0.006039552498194699</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5238354.81590179</v>
      </c>
      <c r="D97" s="179" t="s">
        <v>162</v>
      </c>
      <c r="E97" s="49"/>
      <c r="F97" s="49"/>
      <c r="G97" s="49"/>
      <c r="H97" s="179">
        <v>98016.30918629156</v>
      </c>
      <c r="I97" s="179" t="s">
        <v>110</v>
      </c>
      <c r="J97" s="179" t="s">
        <v>110</v>
      </c>
      <c r="K97" s="196" t="s">
        <v>110</v>
      </c>
    </row>
    <row r="98" ht="18" customHeight="1" x14ac:dyDescent="0.25">
      <c r="B98" s="122" t="s">
        <v>161</v>
      </c>
      <c r="C98" s="169">
        <v>4609419.963696444</v>
      </c>
      <c r="D98" s="119" t="s">
        <v>162</v>
      </c>
      <c r="E98" s="119">
        <v>17.749169609776633</v>
      </c>
      <c r="F98" s="119" t="s">
        <v>107</v>
      </c>
      <c r="G98" s="119" t="s">
        <v>107</v>
      </c>
      <c r="H98" s="169">
        <v>81813.37673833864</v>
      </c>
      <c r="I98" s="169" t="s">
        <v>107</v>
      </c>
      <c r="J98" s="169" t="s">
        <v>107</v>
      </c>
      <c r="K98" s="192" t="s">
        <v>116</v>
      </c>
    </row>
    <row r="99" ht="18" customHeight="1" x14ac:dyDescent="0.25">
      <c r="B99" s="122" t="s">
        <v>163</v>
      </c>
      <c r="C99" s="169">
        <v>104582.2807286172</v>
      </c>
      <c r="D99" s="119" t="s">
        <v>162</v>
      </c>
      <c r="E99" s="119">
        <v>75.06529559967392</v>
      </c>
      <c r="F99" s="119" t="s">
        <v>107</v>
      </c>
      <c r="G99" s="119" t="s">
        <v>107</v>
      </c>
      <c r="H99" s="169">
        <v>7850.499817381731</v>
      </c>
      <c r="I99" s="169" t="s">
        <v>107</v>
      </c>
      <c r="J99" s="169" t="s">
        <v>107</v>
      </c>
      <c r="K99" s="192" t="s">
        <v>116</v>
      </c>
    </row>
    <row r="100" ht="18" customHeight="1" x14ac:dyDescent="0.25">
      <c r="B100" s="122" t="s">
        <v>164</v>
      </c>
      <c r="C100" s="169">
        <v>524352.5714767282</v>
      </c>
      <c r="D100" s="119" t="s">
        <v>162</v>
      </c>
      <c r="E100" s="119">
        <v>15.929039133055682</v>
      </c>
      <c r="F100" s="119" t="s">
        <v>107</v>
      </c>
      <c r="G100" s="119" t="s">
        <v>107</v>
      </c>
      <c r="H100" s="169">
        <v>8352.43263057118</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255867.755383577</v>
      </c>
      <c r="D104" s="125" t="s">
        <v>162</v>
      </c>
      <c r="E104" s="49"/>
      <c r="F104" s="49"/>
      <c r="G104" s="49"/>
      <c r="H104" s="125">
        <v>18506.61357898725</v>
      </c>
      <c r="I104" s="125">
        <v>0.3429745308112176</v>
      </c>
      <c r="J104" s="207">
        <v>0.5133730172545089</v>
      </c>
      <c r="K104" s="209"/>
    </row>
    <row r="105" ht="18" customHeight="1" x14ac:dyDescent="0.25">
      <c r="B105" s="213" t="s">
        <v>258</v>
      </c>
      <c r="C105" s="179">
        <v>255867.755383577</v>
      </c>
      <c r="D105" s="179" t="s">
        <v>162</v>
      </c>
      <c r="E105" s="49"/>
      <c r="F105" s="49"/>
      <c r="G105" s="49"/>
      <c r="H105" s="179">
        <v>18506.61357898725</v>
      </c>
      <c r="I105" s="179">
        <v>0.3429745308112176</v>
      </c>
      <c r="J105" s="179">
        <v>0.5133730172545089</v>
      </c>
      <c r="K105" s="209"/>
    </row>
    <row r="106" ht="18" customHeight="1" x14ac:dyDescent="0.25">
      <c r="B106" s="122" t="s">
        <v>161</v>
      </c>
      <c r="C106" s="169">
        <v>255867.755383577</v>
      </c>
      <c r="D106" s="119" t="s">
        <v>162</v>
      </c>
      <c r="E106" s="119">
        <v>72.32882295482514</v>
      </c>
      <c r="F106" s="119">
        <v>1.3404367044884453</v>
      </c>
      <c r="G106" s="119">
        <v>2.006399815736454</v>
      </c>
      <c r="H106" s="169">
        <v>18506.61357898725</v>
      </c>
      <c r="I106" s="169">
        <v>0.3429745308112176</v>
      </c>
      <c r="J106" s="169">
        <v>0.5133730172545089</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20100829.73065791</v>
      </c>
      <c r="G11" s="268">
        <v>17837406.25603664</v>
      </c>
      <c r="H11" s="268">
        <v>1342668.961181393</v>
      </c>
      <c r="I11" s="204"/>
      <c r="J11" s="268">
        <v>219552.4557375365</v>
      </c>
      <c r="K11" s="124">
        <v>36376014.56977561</v>
      </c>
      <c r="L11" s="268">
        <v>1</v>
      </c>
      <c r="M11" s="269" t="s">
        <v>162</v>
      </c>
      <c r="N11" s="124">
        <v>36376014.56977561</v>
      </c>
      <c r="O11" s="268">
        <v>19.24591531756663</v>
      </c>
      <c r="P11" s="124">
        <v>700089.6960004714</v>
      </c>
      <c r="Q11" s="124" t="s">
        <v>116</v>
      </c>
      <c r="R11" s="124">
        <v>700089.6960004714</v>
      </c>
      <c r="S11" s="268">
        <v>1</v>
      </c>
      <c r="T11" s="206">
        <v>2566995.552001728</v>
      </c>
    </row>
    <row r="12" ht="18" customHeight="1" x14ac:dyDescent="0.25">
      <c r="B12" s="270"/>
      <c r="C12" s="271"/>
      <c r="D12" s="266" t="s">
        <v>313</v>
      </c>
      <c r="E12" s="267" t="s">
        <v>312</v>
      </c>
      <c r="F12" s="268" t="s">
        <v>116</v>
      </c>
      <c r="G12" s="268">
        <v>2988537.307770554</v>
      </c>
      <c r="H12" s="268">
        <v>1094082.157597243</v>
      </c>
      <c r="I12" s="204"/>
      <c r="J12" s="268">
        <v>16341.41720807908</v>
      </c>
      <c r="K12" s="124">
        <v>1878113.7329652319</v>
      </c>
      <c r="L12" s="268">
        <v>1</v>
      </c>
      <c r="M12" s="272" t="s">
        <v>162</v>
      </c>
      <c r="N12" s="124">
        <v>1878113.7329652319</v>
      </c>
      <c r="O12" s="268">
        <v>19.24591531756664</v>
      </c>
      <c r="P12" s="124">
        <v>36146.017861407825</v>
      </c>
      <c r="Q12" s="124" t="s">
        <v>116</v>
      </c>
      <c r="R12" s="124">
        <v>36146.017861407825</v>
      </c>
      <c r="S12" s="268">
        <v>1</v>
      </c>
      <c r="T12" s="206">
        <v>132535.39882516203</v>
      </c>
    </row>
    <row r="13" ht="18" customHeight="1" x14ac:dyDescent="0.25">
      <c r="B13" s="270"/>
      <c r="C13" s="273"/>
      <c r="D13" s="266" t="s">
        <v>314</v>
      </c>
      <c r="E13" s="267" t="s">
        <v>312</v>
      </c>
      <c r="F13" s="268">
        <v>5646.526599703015</v>
      </c>
      <c r="G13" s="268">
        <v>66.025</v>
      </c>
      <c r="H13" s="268">
        <v>443.38800000000003</v>
      </c>
      <c r="I13" s="204"/>
      <c r="J13" s="268">
        <v>3.997</v>
      </c>
      <c r="K13" s="124">
        <v>5265.166599703014</v>
      </c>
      <c r="L13" s="268">
        <v>1</v>
      </c>
      <c r="M13" s="272" t="s">
        <v>162</v>
      </c>
      <c r="N13" s="124">
        <v>5265.166599703014</v>
      </c>
      <c r="O13" s="268">
        <v>17.497830080801723</v>
      </c>
      <c r="P13" s="124">
        <v>92.12899050871593</v>
      </c>
      <c r="Q13" s="124">
        <v>24950.202061154458</v>
      </c>
      <c r="R13" s="124">
        <v>-24858.073070645743</v>
      </c>
      <c r="S13" s="268">
        <v>1</v>
      </c>
      <c r="T13" s="206">
        <v>-91146.26792570106</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10623.26087301294</v>
      </c>
      <c r="H15" s="268">
        <v>611638.7322374567</v>
      </c>
      <c r="I15" s="268" t="s">
        <v>107</v>
      </c>
      <c r="J15" s="268">
        <v>617254.5089932029</v>
      </c>
      <c r="K15" s="124">
        <v>-1218269.9803576467</v>
      </c>
      <c r="L15" s="268">
        <v>1</v>
      </c>
      <c r="M15" s="272" t="s">
        <v>162</v>
      </c>
      <c r="N15" s="124">
        <v>-1218269.9803576467</v>
      </c>
      <c r="O15" s="268">
        <v>18.25732070920008</v>
      </c>
      <c r="P15" s="124">
        <v>-22242.34574178044</v>
      </c>
      <c r="Q15" s="124" t="s">
        <v>116</v>
      </c>
      <c r="R15" s="124">
        <v>-22242.34574178044</v>
      </c>
      <c r="S15" s="268">
        <v>1</v>
      </c>
      <c r="T15" s="206">
        <v>-81555.2677198616</v>
      </c>
    </row>
    <row r="16" ht="18" customHeight="1" x14ac:dyDescent="0.25">
      <c r="B16" s="270"/>
      <c r="C16" s="271"/>
      <c r="D16" s="276" t="s">
        <v>204</v>
      </c>
      <c r="E16" s="267" t="s">
        <v>312</v>
      </c>
      <c r="F16" s="204"/>
      <c r="G16" s="268">
        <v>352690.0201619199</v>
      </c>
      <c r="H16" s="268">
        <v>384157.0190542703</v>
      </c>
      <c r="I16" s="268">
        <v>1109958.012756377</v>
      </c>
      <c r="J16" s="268">
        <v>15689.89991928461</v>
      </c>
      <c r="K16" s="124">
        <v>-1157114.9115680119</v>
      </c>
      <c r="L16" s="268">
        <v>1</v>
      </c>
      <c r="M16" s="272" t="s">
        <v>162</v>
      </c>
      <c r="N16" s="124">
        <v>-1157114.9115680119</v>
      </c>
      <c r="O16" s="268">
        <v>18.66912509708048</v>
      </c>
      <c r="P16" s="124">
        <v>-21602.323035760433</v>
      </c>
      <c r="Q16" s="124" t="s">
        <v>116</v>
      </c>
      <c r="R16" s="124">
        <v>-21602.323035760433</v>
      </c>
      <c r="S16" s="268">
        <v>1</v>
      </c>
      <c r="T16" s="206">
        <v>-79208.51779778826</v>
      </c>
    </row>
    <row r="17" ht="18" customHeight="1" x14ac:dyDescent="0.25">
      <c r="B17" s="270"/>
      <c r="C17" s="271"/>
      <c r="D17" s="276" t="s">
        <v>316</v>
      </c>
      <c r="E17" s="267" t="s">
        <v>312</v>
      </c>
      <c r="F17" s="204"/>
      <c r="G17" s="268">
        <v>5586.997939584139</v>
      </c>
      <c r="H17" s="268">
        <v>19711.23922495105</v>
      </c>
      <c r="I17" s="268" t="s">
        <v>107</v>
      </c>
      <c r="J17" s="268">
        <v>-2668.046341222509</v>
      </c>
      <c r="K17" s="124">
        <v>-11456.1949441444</v>
      </c>
      <c r="L17" s="268">
        <v>1</v>
      </c>
      <c r="M17" s="272" t="s">
        <v>162</v>
      </c>
      <c r="N17" s="124">
        <v>-11456.1949441444</v>
      </c>
      <c r="O17" s="268">
        <v>18.92232009839711</v>
      </c>
      <c r="P17" s="124">
        <v>-216.77778784273892</v>
      </c>
      <c r="Q17" s="124" t="s">
        <v>116</v>
      </c>
      <c r="R17" s="124">
        <v>-216.77778784273892</v>
      </c>
      <c r="S17" s="268">
        <v>1</v>
      </c>
      <c r="T17" s="206">
        <v>-794.8518887567093</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414263.8289756891</v>
      </c>
      <c r="H19" s="268">
        <v>2651716.054853675</v>
      </c>
      <c r="I19" s="268">
        <v>123993.4214488385</v>
      </c>
      <c r="J19" s="268">
        <v>30204.94656894017</v>
      </c>
      <c r="K19" s="124">
        <v>-2391650.5938957646</v>
      </c>
      <c r="L19" s="268">
        <v>1</v>
      </c>
      <c r="M19" s="272" t="s">
        <v>162</v>
      </c>
      <c r="N19" s="124">
        <v>-2391650.5938957646</v>
      </c>
      <c r="O19" s="268">
        <v>19.15940199022086</v>
      </c>
      <c r="P19" s="124">
        <v>-45822.595148599416</v>
      </c>
      <c r="Q19" s="124">
        <v>58.87397167722823</v>
      </c>
      <c r="R19" s="124">
        <v>-45881.46912027664</v>
      </c>
      <c r="S19" s="268">
        <v>1</v>
      </c>
      <c r="T19" s="206">
        <v>-168232.05344101434</v>
      </c>
    </row>
    <row r="20" ht="18" customHeight="1" x14ac:dyDescent="0.25">
      <c r="B20" s="270"/>
      <c r="C20" s="271"/>
      <c r="D20" s="276" t="s">
        <v>223</v>
      </c>
      <c r="E20" s="267" t="s">
        <v>312</v>
      </c>
      <c r="F20" s="204"/>
      <c r="G20" s="268">
        <v>545177.7336647273</v>
      </c>
      <c r="H20" s="268">
        <v>722872.5439919375</v>
      </c>
      <c r="I20" s="268">
        <v>475493.6383656159</v>
      </c>
      <c r="J20" s="268">
        <v>48600.98853750655</v>
      </c>
      <c r="K20" s="124">
        <v>-701789.4372303326</v>
      </c>
      <c r="L20" s="268">
        <v>1</v>
      </c>
      <c r="M20" s="272" t="s">
        <v>162</v>
      </c>
      <c r="N20" s="124">
        <v>-701789.4372303326</v>
      </c>
      <c r="O20" s="268">
        <v>19.41129462401673</v>
      </c>
      <c r="P20" s="124">
        <v>-13622.641530100882</v>
      </c>
      <c r="Q20" s="124" t="s">
        <v>84</v>
      </c>
      <c r="R20" s="124">
        <v>-13622.641530100882</v>
      </c>
      <c r="S20" s="268">
        <v>1</v>
      </c>
      <c r="T20" s="206">
        <v>-49949.685610369896</v>
      </c>
    </row>
    <row r="21" ht="18" customHeight="1" x14ac:dyDescent="0.25">
      <c r="B21" s="270"/>
      <c r="C21" s="271"/>
      <c r="D21" s="276" t="s">
        <v>209</v>
      </c>
      <c r="E21" s="267" t="s">
        <v>312</v>
      </c>
      <c r="F21" s="204"/>
      <c r="G21" s="268">
        <v>299641.8188557236</v>
      </c>
      <c r="H21" s="268">
        <v>1949303.920941857</v>
      </c>
      <c r="I21" s="204"/>
      <c r="J21" s="268">
        <v>17572.34695572411</v>
      </c>
      <c r="K21" s="124">
        <v>-1667234.4490418574</v>
      </c>
      <c r="L21" s="268">
        <v>1</v>
      </c>
      <c r="M21" s="272" t="s">
        <v>162</v>
      </c>
      <c r="N21" s="124">
        <v>-1667234.4490418574</v>
      </c>
      <c r="O21" s="268">
        <v>17.49783008080172</v>
      </c>
      <c r="P21" s="124">
        <v>-29172.985094193493</v>
      </c>
      <c r="Q21" s="124">
        <v>24950.20206115446</v>
      </c>
      <c r="R21" s="124">
        <v>-54123.18715534796</v>
      </c>
      <c r="S21" s="268">
        <v>1</v>
      </c>
      <c r="T21" s="206">
        <v>-198451.68623627583</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54173.35359275486</v>
      </c>
      <c r="H23" s="268" t="s">
        <v>116</v>
      </c>
      <c r="I23" s="204"/>
      <c r="J23" s="268">
        <v>-509.3978465385779</v>
      </c>
      <c r="K23" s="124">
        <v>54682.75143929344</v>
      </c>
      <c r="L23" s="268">
        <v>1</v>
      </c>
      <c r="M23" s="272" t="s">
        <v>162</v>
      </c>
      <c r="N23" s="124">
        <v>54682.75143929344</v>
      </c>
      <c r="O23" s="268">
        <v>17.58262304747457</v>
      </c>
      <c r="P23" s="124">
        <v>961.466205755844</v>
      </c>
      <c r="Q23" s="124">
        <v>5044.672949042321</v>
      </c>
      <c r="R23" s="124">
        <v>-4083.2067432864774</v>
      </c>
      <c r="S23" s="268">
        <v>1</v>
      </c>
      <c r="T23" s="206">
        <v>-14971.758058717083</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92705.33471526008</v>
      </c>
      <c r="H25" s="268">
        <v>180596.5426573177</v>
      </c>
      <c r="I25" s="268" t="s">
        <v>107</v>
      </c>
      <c r="J25" s="268">
        <v>-6949.220328308366</v>
      </c>
      <c r="K25" s="124">
        <v>-80941.98761374927</v>
      </c>
      <c r="L25" s="268">
        <v>1</v>
      </c>
      <c r="M25" s="272" t="s">
        <v>162</v>
      </c>
      <c r="N25" s="124">
        <v>-80941.98761374927</v>
      </c>
      <c r="O25" s="268">
        <v>19.14529493118827</v>
      </c>
      <c r="P25" s="124">
        <v>-1549.658225181818</v>
      </c>
      <c r="Q25" s="124">
        <v>538.748866668895</v>
      </c>
      <c r="R25" s="124">
        <v>-2088.4070918507127</v>
      </c>
      <c r="S25" s="268">
        <v>1</v>
      </c>
      <c r="T25" s="206">
        <v>-7657.49267011928</v>
      </c>
    </row>
    <row r="26" ht="18" customHeight="1" x14ac:dyDescent="0.25">
      <c r="B26" s="270"/>
      <c r="C26" s="271"/>
      <c r="D26" s="276" t="s">
        <v>322</v>
      </c>
      <c r="E26" s="267" t="s">
        <v>312</v>
      </c>
      <c r="F26" s="204"/>
      <c r="G26" s="268">
        <v>23051.9659665753</v>
      </c>
      <c r="H26" s="268">
        <v>1332927.338960042</v>
      </c>
      <c r="I26" s="204"/>
      <c r="J26" s="268">
        <v>67269.10158042172</v>
      </c>
      <c r="K26" s="124">
        <v>-1377144.4745738884</v>
      </c>
      <c r="L26" s="268">
        <v>1</v>
      </c>
      <c r="M26" s="272" t="s">
        <v>162</v>
      </c>
      <c r="N26" s="124">
        <v>-1377144.4745738884</v>
      </c>
      <c r="O26" s="268">
        <v>26.39452692433544</v>
      </c>
      <c r="P26" s="124">
        <v>-36349.076912840275</v>
      </c>
      <c r="Q26" s="124" t="s">
        <v>116</v>
      </c>
      <c r="R26" s="124">
        <v>-36349.076912840275</v>
      </c>
      <c r="S26" s="268">
        <v>1</v>
      </c>
      <c r="T26" s="206">
        <v>-133279.94868041432</v>
      </c>
    </row>
    <row r="27" ht="18" customHeight="1" x14ac:dyDescent="0.25">
      <c r="B27" s="270"/>
      <c r="C27" s="271"/>
      <c r="D27" s="276" t="s">
        <v>323</v>
      </c>
      <c r="E27" s="267" t="s">
        <v>312</v>
      </c>
      <c r="F27" s="204"/>
      <c r="G27" s="268">
        <v>11283.50582701512</v>
      </c>
      <c r="H27" s="268" t="s">
        <v>116</v>
      </c>
      <c r="I27" s="204"/>
      <c r="J27" s="268">
        <v>7895.466825903997</v>
      </c>
      <c r="K27" s="124">
        <v>3388.039001111123</v>
      </c>
      <c r="L27" s="268">
        <v>1</v>
      </c>
      <c r="M27" s="272" t="s">
        <v>162</v>
      </c>
      <c r="N27" s="124">
        <v>3388.039001111123</v>
      </c>
      <c r="O27" s="268">
        <v>19.11747131671961</v>
      </c>
      <c r="P27" s="124">
        <v>64.77073842366926</v>
      </c>
      <c r="Q27" s="124" t="s">
        <v>116</v>
      </c>
      <c r="R27" s="124">
        <v>64.77073842366926</v>
      </c>
      <c r="S27" s="268">
        <v>1</v>
      </c>
      <c r="T27" s="206">
        <v>237.49270755345393</v>
      </c>
    </row>
    <row r="28" ht="18" customHeight="1" x14ac:dyDescent="0.25">
      <c r="B28" s="270"/>
      <c r="C28" s="273"/>
      <c r="D28" s="276" t="s">
        <v>324</v>
      </c>
      <c r="E28" s="267" t="s">
        <v>312</v>
      </c>
      <c r="F28" s="204"/>
      <c r="G28" s="268">
        <v>10071.28554206825</v>
      </c>
      <c r="H28" s="268">
        <v>3314.386217207752</v>
      </c>
      <c r="I28" s="204"/>
      <c r="J28" s="268">
        <v>-574.8197498478389</v>
      </c>
      <c r="K28" s="124">
        <v>7331.719074708337</v>
      </c>
      <c r="L28" s="268">
        <v>1</v>
      </c>
      <c r="M28" s="272" t="s">
        <v>162</v>
      </c>
      <c r="N28" s="124">
        <v>7331.719074708337</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85647.69854881402</v>
      </c>
      <c r="O29" s="150"/>
      <c r="P29" s="124">
        <v>1643.7875181818176</v>
      </c>
      <c r="Q29" s="124">
        <v>21646.286096312244</v>
      </c>
      <c r="R29" s="124">
        <v>-20280.584039614536</v>
      </c>
      <c r="S29" s="281"/>
      <c r="T29" s="206">
        <v>-74362.14147858662</v>
      </c>
    </row>
    <row r="30" ht="18" customHeight="1" x14ac:dyDescent="0.25">
      <c r="B30" s="282"/>
      <c r="C30" s="283"/>
      <c r="D30" s="283" t="s">
        <v>326</v>
      </c>
      <c r="E30" s="284" t="s">
        <v>312</v>
      </c>
      <c r="F30" s="285" t="s">
        <v>116</v>
      </c>
      <c r="G30" s="268">
        <v>28088.86169011093</v>
      </c>
      <c r="H30" s="268" t="s">
        <v>116</v>
      </c>
      <c r="I30" s="285" t="s">
        <v>116</v>
      </c>
      <c r="J30" s="268">
        <v>-653.3581075168718</v>
      </c>
      <c r="K30" s="124">
        <v>28742.219797627804</v>
      </c>
      <c r="L30" s="268">
        <v>1</v>
      </c>
      <c r="M30" s="272" t="s">
        <v>162</v>
      </c>
      <c r="N30" s="124">
        <v>28742.219797627804</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11584.37715956261</v>
      </c>
      <c r="H33" s="268">
        <v>7582.713844232107</v>
      </c>
      <c r="I33" s="285" t="s">
        <v>107</v>
      </c>
      <c r="J33" s="268">
        <v>572.5007370837801</v>
      </c>
      <c r="K33" s="124">
        <v>3429.1625782467227</v>
      </c>
      <c r="L33" s="268">
        <v>1</v>
      </c>
      <c r="M33" s="272" t="s">
        <v>162</v>
      </c>
      <c r="N33" s="124">
        <v>3429.1625782467227</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-2818.222006947914</v>
      </c>
      <c r="S34" s="286">
        <v>1</v>
      </c>
      <c r="T34" s="206">
        <v>-10333.480692142351</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93131.96618649401</v>
      </c>
      <c r="H36" s="268">
        <v>52076.04604534224</v>
      </c>
      <c r="I36" s="285" t="s">
        <v>107</v>
      </c>
      <c r="J36" s="268">
        <v>-12420.39603178773</v>
      </c>
      <c r="K36" s="124">
        <v>53476.3161729395</v>
      </c>
      <c r="L36" s="268">
        <v>1</v>
      </c>
      <c r="M36" s="272" t="s">
        <v>162</v>
      </c>
      <c r="N36" s="124">
        <v>53476.3161729395</v>
      </c>
      <c r="O36" s="268">
        <v>19.48065682511466</v>
      </c>
      <c r="P36" s="124">
        <v>1041.7537636363634</v>
      </c>
      <c r="Q36" s="124" t="s">
        <v>327</v>
      </c>
      <c r="R36" s="124">
        <v>-17462.36203266662</v>
      </c>
      <c r="S36" s="286">
        <v>1</v>
      </c>
      <c r="T36" s="206">
        <v>-64028.66078644427</v>
      </c>
    </row>
    <row r="37" ht="18" customHeight="1" x14ac:dyDescent="0.25">
      <c r="B37" s="287" t="s">
        <v>334</v>
      </c>
      <c r="C37" s="288"/>
      <c r="D37" s="288"/>
      <c r="E37" s="289"/>
      <c r="F37" s="290"/>
      <c r="G37" s="290"/>
      <c r="H37" s="290"/>
      <c r="I37" s="290"/>
      <c r="J37" s="290"/>
      <c r="K37" s="290"/>
      <c r="L37" s="290"/>
      <c r="M37" s="291"/>
      <c r="N37" s="128">
        <v>29804841.648179077</v>
      </c>
      <c r="O37" s="290"/>
      <c r="P37" s="128">
        <v>568419.4638384497</v>
      </c>
      <c r="Q37" s="128">
        <v>77188.98600600961</v>
      </c>
      <c r="R37" s="128">
        <v>490952.3923709559</v>
      </c>
      <c r="S37" s="292"/>
      <c r="T37" s="293">
        <v>1800158.7720268387</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44786.15556761385</v>
      </c>
      <c r="G39" s="268" t="s">
        <v>84</v>
      </c>
      <c r="H39" s="268" t="s">
        <v>84</v>
      </c>
      <c r="I39" s="204"/>
      <c r="J39" s="268" t="s">
        <v>84</v>
      </c>
      <c r="K39" s="124">
        <v>44786.15556761385</v>
      </c>
      <c r="L39" s="268">
        <v>1</v>
      </c>
      <c r="M39" s="269" t="s">
        <v>162</v>
      </c>
      <c r="N39" s="124">
        <v>44786.15556761385</v>
      </c>
      <c r="O39" s="268">
        <v>26.80165076672965</v>
      </c>
      <c r="P39" s="124">
        <v>1200.342900707611</v>
      </c>
      <c r="Q39" s="124" t="s">
        <v>84</v>
      </c>
      <c r="R39" s="124">
        <v>1200.342900707611</v>
      </c>
      <c r="S39" s="268">
        <v>1</v>
      </c>
      <c r="T39" s="206">
        <v>4401.257302594574</v>
      </c>
    </row>
    <row r="40" ht="18" customHeight="1" x14ac:dyDescent="0.25">
      <c r="B40" s="270"/>
      <c r="C40" s="271"/>
      <c r="D40" s="278" t="s">
        <v>337</v>
      </c>
      <c r="E40" s="267" t="s">
        <v>312</v>
      </c>
      <c r="F40" s="268" t="s">
        <v>116</v>
      </c>
      <c r="G40" s="268">
        <v>5394.377132911304</v>
      </c>
      <c r="H40" s="268">
        <v>27067.4578989661</v>
      </c>
      <c r="I40" s="204"/>
      <c r="J40" s="268">
        <v>-3015.197698745183</v>
      </c>
      <c r="K40" s="124">
        <v>-18657.883067309613</v>
      </c>
      <c r="L40" s="268">
        <v>1</v>
      </c>
      <c r="M40" s="272" t="s">
        <v>162</v>
      </c>
      <c r="N40" s="124">
        <v>-18657.883067309613</v>
      </c>
      <c r="O40" s="268">
        <v>29.38233072971283</v>
      </c>
      <c r="P40" s="124">
        <v>-548.2120909999999</v>
      </c>
      <c r="Q40" s="124">
        <v>229.1737747057855</v>
      </c>
      <c r="R40" s="124">
        <v>-777.3858657057854</v>
      </c>
      <c r="S40" s="268">
        <v>1</v>
      </c>
      <c r="T40" s="206">
        <v>-2850.414840921213</v>
      </c>
    </row>
    <row r="41" ht="18" customHeight="1" x14ac:dyDescent="0.25">
      <c r="B41" s="270"/>
      <c r="C41" s="271"/>
      <c r="D41" s="278" t="s">
        <v>338</v>
      </c>
      <c r="E41" s="267" t="s">
        <v>312</v>
      </c>
      <c r="F41" s="268">
        <v>8202872.273398669</v>
      </c>
      <c r="G41" s="268">
        <v>301913.9411988758</v>
      </c>
      <c r="H41" s="268">
        <v>1651541.01986103</v>
      </c>
      <c r="I41" s="268" t="s">
        <v>107</v>
      </c>
      <c r="J41" s="268">
        <v>-546063.2220949421</v>
      </c>
      <c r="K41" s="124">
        <v>7399308.416831458</v>
      </c>
      <c r="L41" s="268">
        <v>1</v>
      </c>
      <c r="M41" s="272" t="s">
        <v>162</v>
      </c>
      <c r="N41" s="124">
        <v>7399308.416831458</v>
      </c>
      <c r="O41" s="268">
        <v>24.08311359397584</v>
      </c>
      <c r="P41" s="124">
        <v>178198.38511941352</v>
      </c>
      <c r="Q41" s="124" t="s">
        <v>84</v>
      </c>
      <c r="R41" s="124">
        <v>178198.38511941352</v>
      </c>
      <c r="S41" s="268">
        <v>1</v>
      </c>
      <c r="T41" s="206">
        <v>653394.0787711829</v>
      </c>
    </row>
    <row r="42" ht="18" customHeight="1" x14ac:dyDescent="0.25">
      <c r="B42" s="270"/>
      <c r="C42" s="271"/>
      <c r="D42" s="278" t="s">
        <v>339</v>
      </c>
      <c r="E42" s="267" t="s">
        <v>312</v>
      </c>
      <c r="F42" s="268">
        <v>6083819.198041755</v>
      </c>
      <c r="G42" s="268" t="s">
        <v>84</v>
      </c>
      <c r="H42" s="268" t="s">
        <v>84</v>
      </c>
      <c r="I42" s="268" t="s">
        <v>107</v>
      </c>
      <c r="J42" s="268" t="s">
        <v>84</v>
      </c>
      <c r="K42" s="124">
        <v>6083819.198041755</v>
      </c>
      <c r="L42" s="268">
        <v>1</v>
      </c>
      <c r="M42" s="272" t="s">
        <v>162</v>
      </c>
      <c r="N42" s="124">
        <v>6083819.198041755</v>
      </c>
      <c r="O42" s="268">
        <v>25.10809378592202</v>
      </c>
      <c r="P42" s="124">
        <v>152753.10300102527</v>
      </c>
      <c r="Q42" s="124" t="s">
        <v>84</v>
      </c>
      <c r="R42" s="124">
        <v>152753.10300102527</v>
      </c>
      <c r="S42" s="268">
        <v>1</v>
      </c>
      <c r="T42" s="206">
        <v>560094.7110037593</v>
      </c>
    </row>
    <row r="43" ht="18" customHeight="1" x14ac:dyDescent="0.25">
      <c r="B43" s="270"/>
      <c r="C43" s="271"/>
      <c r="D43" s="278" t="s">
        <v>340</v>
      </c>
      <c r="E43" s="267" t="s">
        <v>312</v>
      </c>
      <c r="F43" s="268">
        <v>971725.9351255869</v>
      </c>
      <c r="G43" s="268" t="s">
        <v>84</v>
      </c>
      <c r="H43" s="268" t="s">
        <v>84</v>
      </c>
      <c r="I43" s="204"/>
      <c r="J43" s="268" t="s">
        <v>84</v>
      </c>
      <c r="K43" s="124">
        <v>971725.9351255869</v>
      </c>
      <c r="L43" s="268">
        <v>1</v>
      </c>
      <c r="M43" s="272" t="s">
        <v>162</v>
      </c>
      <c r="N43" s="124">
        <v>971725.9351255869</v>
      </c>
      <c r="O43" s="268">
        <v>25.25020375048958</v>
      </c>
      <c r="P43" s="124">
        <v>24536.27785155609</v>
      </c>
      <c r="Q43" s="124" t="s">
        <v>84</v>
      </c>
      <c r="R43" s="124">
        <v>24536.27785155609</v>
      </c>
      <c r="S43" s="268">
        <v>1</v>
      </c>
      <c r="T43" s="206">
        <v>89966.35212237232</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168.5769675531135</v>
      </c>
      <c r="R49" s="124">
        <v>-168.5769675531135</v>
      </c>
      <c r="S49" s="150"/>
      <c r="T49" s="206">
        <v>-618.1155476947495</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-168.5769675531135</v>
      </c>
      <c r="S50" s="268">
        <v>1</v>
      </c>
      <c r="T50" s="206">
        <v>-618.1155476947495</v>
      </c>
    </row>
    <row r="51" ht="18" customHeight="1" x14ac:dyDescent="0.3">
      <c r="B51" s="287" t="s">
        <v>348</v>
      </c>
      <c r="C51" s="288"/>
      <c r="D51" s="288"/>
      <c r="E51" s="289"/>
      <c r="F51" s="290"/>
      <c r="G51" s="290"/>
      <c r="H51" s="290"/>
      <c r="I51" s="290"/>
      <c r="J51" s="290"/>
      <c r="K51" s="290"/>
      <c r="L51" s="290"/>
      <c r="M51" s="291"/>
      <c r="N51" s="128">
        <v>14480981.822499104</v>
      </c>
      <c r="O51" s="290"/>
      <c r="P51" s="128">
        <v>356139.8967817025</v>
      </c>
      <c r="Q51" s="128">
        <v>397.750742258899</v>
      </c>
      <c r="R51" s="128">
        <v>355742.14603944356</v>
      </c>
      <c r="S51" s="290"/>
      <c r="T51" s="293">
        <v>1304387.868811293</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28919965.57198595</v>
      </c>
      <c r="G53" s="268">
        <v>3318366.227926226</v>
      </c>
      <c r="H53" s="268">
        <v>2486204.333617681</v>
      </c>
      <c r="I53" s="268" t="s">
        <v>116</v>
      </c>
      <c r="J53" s="268">
        <v>-39666.69842843544</v>
      </c>
      <c r="K53" s="124">
        <v>29791794.16472293</v>
      </c>
      <c r="L53" s="268"/>
      <c r="M53" s="269" t="s">
        <v>162</v>
      </c>
      <c r="N53" s="124">
        <v>0</v>
      </c>
      <c r="O53" s="268">
        <v>13.67574052886908</v>
      </c>
      <c r="P53" s="124"/>
      <c r="Q53" s="124">
        <v>4892.973541187054</v>
      </c>
      <c r="R53" s="124">
        <v>-4892.973541187054</v>
      </c>
      <c r="S53" s="268">
        <v>1</v>
      </c>
      <c r="T53" s="206">
        <v>-17940.90298435253</v>
      </c>
    </row>
    <row r="54" ht="18" customHeight="1" x14ac:dyDescent="0.25">
      <c r="B54" s="313"/>
      <c r="C54" s="311"/>
      <c r="D54" s="314" t="s">
        <v>351</v>
      </c>
      <c r="E54" s="315"/>
      <c r="F54" s="140"/>
      <c r="G54" s="140"/>
      <c r="H54" s="140"/>
      <c r="I54" s="49"/>
      <c r="J54" s="140"/>
      <c r="K54" s="140"/>
      <c r="L54" s="140"/>
      <c r="M54" s="316"/>
      <c r="N54" s="119" t="s">
        <v>110</v>
      </c>
      <c r="O54" s="140"/>
      <c r="P54" s="119" t="s">
        <v>110</v>
      </c>
      <c r="Q54" s="119">
        <v>1984.648332350038</v>
      </c>
      <c r="R54" s="119">
        <v>-1984.648332350038</v>
      </c>
      <c r="S54" s="140"/>
      <c r="T54" s="206">
        <v>-7277.043885283472</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-1984.648332350038</v>
      </c>
      <c r="S55" s="169">
        <v>1</v>
      </c>
      <c r="T55" s="206">
        <v>-7277.043885283472</v>
      </c>
    </row>
    <row r="56" ht="18" customHeight="1" x14ac:dyDescent="0.25">
      <c r="B56" s="321" t="s">
        <v>353</v>
      </c>
      <c r="C56" s="322"/>
      <c r="D56" s="323"/>
      <c r="E56" s="324"/>
      <c r="F56" s="325"/>
      <c r="G56" s="325"/>
      <c r="H56" s="325"/>
      <c r="I56" s="290"/>
      <c r="J56" s="325"/>
      <c r="K56" s="325"/>
      <c r="L56" s="325"/>
      <c r="M56" s="326"/>
      <c r="N56" s="128">
        <v>0</v>
      </c>
      <c r="O56" s="325"/>
      <c r="P56" s="128" t="s">
        <v>110</v>
      </c>
      <c r="Q56" s="128">
        <v>6877.621873537092</v>
      </c>
      <c r="R56" s="128">
        <v>-6877.621873537092</v>
      </c>
      <c r="S56" s="325"/>
      <c r="T56" s="293">
        <v>-25217.946869636005</v>
      </c>
    </row>
    <row r="57" ht="18" customHeight="1" x14ac:dyDescent="0.25">
      <c r="B57" s="327" t="s">
        <v>354</v>
      </c>
      <c r="C57" s="328"/>
      <c r="D57" s="328"/>
      <c r="E57" s="284" t="s">
        <v>312</v>
      </c>
      <c r="F57" s="268" t="s">
        <v>107</v>
      </c>
      <c r="G57" s="268" t="s">
        <v>107</v>
      </c>
      <c r="H57" s="268" t="s">
        <v>107</v>
      </c>
      <c r="I57" s="285" t="s">
        <v>107</v>
      </c>
      <c r="J57" s="268">
        <v>14355.59998444532</v>
      </c>
      <c r="K57" s="124">
        <v>-14355.59998444532</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44285823.47067818</v>
      </c>
      <c r="O62" s="346"/>
      <c r="P62" s="127">
        <v>924559.3606201522</v>
      </c>
      <c r="Q62" s="127">
        <v>84464.3586218056</v>
      </c>
      <c r="R62" s="127">
        <v>839816.9165368624</v>
      </c>
      <c r="S62" s="346"/>
      <c r="T62" s="349">
        <v>3079328.693968496</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29804.841648179077</v>
      </c>
      <c r="D10" s="389">
        <v>23105.48495582258</v>
      </c>
      <c r="E10" s="388">
        <v>1800158.7720268387</v>
      </c>
      <c r="F10" s="388">
        <v>38485.668805427966</v>
      </c>
      <c r="G10" s="388">
        <v>2120366.575419951</v>
      </c>
      <c r="H10" s="388">
        <v>-39.96340541036976</v>
      </c>
      <c r="I10" s="390">
        <v>-15.10153041955462</v>
      </c>
    </row>
    <row r="11" ht="18" customHeight="1" x14ac:dyDescent="0.25">
      <c r="B11" s="391" t="s">
        <v>392</v>
      </c>
      <c r="C11" s="388">
        <v>14480.981822499105</v>
      </c>
      <c r="D11" s="388">
        <v>14376.399541770488</v>
      </c>
      <c r="E11" s="388">
        <v>1304387.868811293</v>
      </c>
      <c r="F11" s="388">
        <v>14577.452897630992</v>
      </c>
      <c r="G11" s="388">
        <v>1318602.5251318866</v>
      </c>
      <c r="H11" s="388">
        <v>-1.3792077208027023</v>
      </c>
      <c r="I11" s="390">
        <v>-1.0780091839405361</v>
      </c>
    </row>
    <row r="12" ht="18" customHeight="1" x14ac:dyDescent="0.25">
      <c r="B12" s="391" t="s">
        <v>393</v>
      </c>
      <c r="C12" s="388"/>
      <c r="D12" s="388">
        <v>-699.6091204338361</v>
      </c>
      <c r="E12" s="388">
        <v>-25217.946869636005</v>
      </c>
      <c r="F12" s="388">
        <v>31184.418236907914</v>
      </c>
      <c r="G12" s="388">
        <v>1565651.609638854</v>
      </c>
      <c r="H12" s="388">
        <v>-102.24345734180098</v>
      </c>
      <c r="I12" s="390">
        <v>-101.61069976962838</v>
      </c>
    </row>
    <row r="13" ht="18" customHeight="1" x14ac:dyDescent="0.25">
      <c r="B13" s="391" t="s">
        <v>394</v>
      </c>
      <c r="C13" s="388" t="s">
        <v>107</v>
      </c>
      <c r="D13" s="388" t="s">
        <v>107</v>
      </c>
      <c r="E13" s="388" t="s">
        <v>110</v>
      </c>
      <c r="F13" s="388">
        <v>388.011729161474</v>
      </c>
      <c r="G13" s="388">
        <v>14760.310243540616</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44285.82347067818</v>
      </c>
      <c r="D15" s="394">
        <v>36782.27537715923</v>
      </c>
      <c r="E15" s="394">
        <v>3079328.693968496</v>
      </c>
      <c r="F15" s="394">
        <v>84635.55166912834</v>
      </c>
      <c r="G15" s="394">
        <v>5019381.020434232</v>
      </c>
      <c r="H15" s="394">
        <v>-56.54039626166231</v>
      </c>
      <c r="I15" s="395">
        <v>-38.65122648724325</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2265193.277617161</v>
      </c>
      <c r="F13" s="448">
        <v>11.014601847750704</v>
      </c>
      <c r="G13" s="449">
        <v>24950.202061154458</v>
      </c>
      <c r="H13" s="450">
        <v>91484.074224233</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9.579700995110432</v>
      </c>
      <c r="G19" s="443">
        <v>58.87397167722823</v>
      </c>
      <c r="H19" s="444">
        <v>215.87122948317017</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2265193.277617161</v>
      </c>
      <c r="F21" s="438">
        <v>11.014601847750706</v>
      </c>
      <c r="G21" s="458">
        <v>24950.20206115446</v>
      </c>
      <c r="H21" s="444">
        <v>91484.07422423302</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420485.222424464</v>
      </c>
      <c r="F23" s="438">
        <v>11.997265730185195</v>
      </c>
      <c r="G23" s="458">
        <v>5044.672949042321</v>
      </c>
      <c r="H23" s="444">
        <v>18497.13414648851</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306536.0998031529</v>
      </c>
      <c r="F25" s="438">
        <v>1.757538074683084</v>
      </c>
      <c r="G25" s="458">
        <v>538.748866668895</v>
      </c>
      <c r="H25" s="444">
        <v>1975.4125111192814</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1435803.1145530476</v>
      </c>
      <c r="F29" s="444">
        <v>15.076082421683934</v>
      </c>
      <c r="G29" s="438">
        <v>21646.286096312244</v>
      </c>
      <c r="H29" s="444">
        <v>74362.14147858662</v>
      </c>
      <c r="I29" s="438" t="s">
        <v>113</v>
      </c>
      <c r="J29" s="463"/>
      <c r="M29" s="385"/>
    </row>
    <row r="30" ht="18" customHeight="1" x14ac:dyDescent="0.25">
      <c r="B30" s="282"/>
      <c r="C30" s="283"/>
      <c r="D30" s="283" t="s">
        <v>326</v>
      </c>
      <c r="E30" s="464">
        <v>93983.50203753085</v>
      </c>
      <c r="F30" s="438">
        <v>12.76476622460849</v>
      </c>
      <c r="G30" s="458">
        <v>1199.677432479097</v>
      </c>
      <c r="H30" s="444" t="s">
        <v>327</v>
      </c>
      <c r="I30" s="459" t="s">
        <v>84</v>
      </c>
      <c r="J30" s="460" t="s">
        <v>423</v>
      </c>
      <c r="M30" s="385"/>
    </row>
    <row r="31" ht="18" customHeight="1" x14ac:dyDescent="0.25">
      <c r="B31" s="282"/>
      <c r="C31" s="283"/>
      <c r="D31" s="283" t="s">
        <v>328</v>
      </c>
      <c r="E31" s="464">
        <v>201875.772765899</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13556.52536193112</v>
      </c>
      <c r="F33" s="438">
        <v>10.849562919030506</v>
      </c>
      <c r="G33" s="458">
        <v>147.0823748777045</v>
      </c>
      <c r="H33" s="444" t="s">
        <v>327</v>
      </c>
      <c r="I33" s="459" t="s">
        <v>84</v>
      </c>
      <c r="J33" s="460" t="s">
        <v>423</v>
      </c>
      <c r="M33" s="385"/>
    </row>
    <row r="34" ht="18" customHeight="1" x14ac:dyDescent="0.25">
      <c r="B34" s="282"/>
      <c r="C34" s="283"/>
      <c r="D34" s="283" t="s">
        <v>331</v>
      </c>
      <c r="E34" s="464">
        <v>216045.9561463115</v>
      </c>
      <c r="F34" s="438">
        <v>13.0445487488752</v>
      </c>
      <c r="G34" s="458">
        <v>2818.222006947914</v>
      </c>
      <c r="H34" s="444">
        <v>10333.480692142351</v>
      </c>
      <c r="I34" s="459" t="s">
        <v>84</v>
      </c>
      <c r="J34" s="460" t="s">
        <v>423</v>
      </c>
      <c r="M34" s="385"/>
    </row>
    <row r="35" ht="18" customHeight="1" x14ac:dyDescent="0.25">
      <c r="B35" s="282"/>
      <c r="C35" s="283"/>
      <c r="D35" s="283" t="s">
        <v>332</v>
      </c>
      <c r="E35" s="464">
        <v>9992.565514455979</v>
      </c>
      <c r="F35" s="438">
        <v>1.8956342406266353</v>
      </c>
      <c r="G35" s="458">
        <v>18.94224934090766</v>
      </c>
      <c r="H35" s="444" t="s">
        <v>327</v>
      </c>
      <c r="I35" s="459" t="s">
        <v>84</v>
      </c>
      <c r="J35" s="460" t="s">
        <v>423</v>
      </c>
      <c r="M35" s="385"/>
    </row>
    <row r="36" ht="18" customHeight="1" x14ac:dyDescent="0.25">
      <c r="B36" s="282"/>
      <c r="C36" s="283"/>
      <c r="D36" s="283" t="s">
        <v>333</v>
      </c>
      <c r="E36" s="464">
        <v>900348.7927269189</v>
      </c>
      <c r="F36" s="438">
        <v>19.395107955637652</v>
      </c>
      <c r="G36" s="458">
        <v>17462.36203266662</v>
      </c>
      <c r="H36" s="444">
        <v>64028.66078644427</v>
      </c>
      <c r="I36" s="459" t="s">
        <v>84</v>
      </c>
      <c r="J36" s="460" t="s">
        <v>423</v>
      </c>
      <c r="M36" s="385"/>
    </row>
    <row r="37" ht="18" customHeight="1" x14ac:dyDescent="0.25">
      <c r="B37" s="287" t="s">
        <v>334</v>
      </c>
      <c r="C37" s="288"/>
      <c r="D37" s="323"/>
      <c r="E37" s="465">
        <v>6699356.692356498</v>
      </c>
      <c r="F37" s="466">
        <v>11.521850462758147</v>
      </c>
      <c r="G37" s="467">
        <v>77188.98600600961</v>
      </c>
      <c r="H37" s="466">
        <v>278018.7078141436</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94570.1993138722</v>
      </c>
      <c r="F40" s="438">
        <v>2.423319146713152</v>
      </c>
      <c r="G40" s="458">
        <v>229.1737747057855</v>
      </c>
      <c r="H40" s="444">
        <v>840.3038405878801</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10012.08141474495</v>
      </c>
      <c r="F49" s="444">
        <v>16.837354848597972</v>
      </c>
      <c r="G49" s="438">
        <v>168.5769675531135</v>
      </c>
      <c r="H49" s="444">
        <v>618.1155476947495</v>
      </c>
      <c r="I49" s="438" t="s">
        <v>84</v>
      </c>
      <c r="J49" s="463"/>
      <c r="M49" s="385"/>
    </row>
    <row r="50" ht="18" customHeight="1" x14ac:dyDescent="0.25">
      <c r="B50" s="282"/>
      <c r="C50" s="283"/>
      <c r="D50" s="479" t="s">
        <v>347</v>
      </c>
      <c r="E50" s="442">
        <v>10012.08141474495</v>
      </c>
      <c r="F50" s="438">
        <v>16.837354848597972</v>
      </c>
      <c r="G50" s="443">
        <v>168.5769675531135</v>
      </c>
      <c r="H50" s="444">
        <v>618.1155476947495</v>
      </c>
      <c r="I50" s="459" t="s">
        <v>84</v>
      </c>
      <c r="J50" s="460" t="s">
        <v>423</v>
      </c>
      <c r="M50" s="385"/>
    </row>
    <row r="51" ht="18" customHeight="1" x14ac:dyDescent="0.25">
      <c r="B51" s="287" t="s">
        <v>348</v>
      </c>
      <c r="C51" s="288"/>
      <c r="D51" s="323"/>
      <c r="E51" s="467">
        <v>104582.28072861716</v>
      </c>
      <c r="F51" s="466">
        <v>3.803232626863733</v>
      </c>
      <c r="G51" s="467">
        <v>397.750742258899</v>
      </c>
      <c r="H51" s="466">
        <v>1458.4193882826296</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524352.5714767282</v>
      </c>
      <c r="F53" s="444">
        <v>9.331457128944802</v>
      </c>
      <c r="G53" s="480">
        <v>4892.973541187054</v>
      </c>
      <c r="H53" s="444">
        <v>17940.90298435253</v>
      </c>
      <c r="I53" s="481" t="s">
        <v>84</v>
      </c>
      <c r="J53" s="460" t="s">
        <v>423</v>
      </c>
      <c r="M53" s="385"/>
    </row>
    <row r="54" ht="18" customHeight="1" x14ac:dyDescent="0.25">
      <c r="B54" s="313"/>
      <c r="C54" s="299"/>
      <c r="D54" s="314" t="s">
        <v>351</v>
      </c>
      <c r="E54" s="438">
        <v>175256.5489571079</v>
      </c>
      <c r="F54" s="444">
        <v>11.324246335786052</v>
      </c>
      <c r="G54" s="438">
        <v>1984.648332350038</v>
      </c>
      <c r="H54" s="444">
        <v>7277.043885283472</v>
      </c>
      <c r="I54" s="438" t="s">
        <v>84</v>
      </c>
      <c r="J54" s="463"/>
      <c r="M54" s="385"/>
    </row>
    <row r="55" ht="18" customHeight="1" x14ac:dyDescent="0.25">
      <c r="B55" s="317"/>
      <c r="C55" s="318"/>
      <c r="D55" s="319" t="s">
        <v>352</v>
      </c>
      <c r="E55" s="442">
        <v>175256.5489571079</v>
      </c>
      <c r="F55" s="438">
        <v>11.324246335786052</v>
      </c>
      <c r="G55" s="443">
        <v>1984.648332350038</v>
      </c>
      <c r="H55" s="444">
        <v>7277.043885283472</v>
      </c>
      <c r="I55" s="459" t="s">
        <v>84</v>
      </c>
      <c r="J55" s="460" t="s">
        <v>423</v>
      </c>
      <c r="M55" s="385"/>
    </row>
    <row r="56" ht="18" customHeight="1" x14ac:dyDescent="0.25">
      <c r="B56" s="321" t="s">
        <v>353</v>
      </c>
      <c r="C56" s="322"/>
      <c r="D56" s="323"/>
      <c r="E56" s="467">
        <v>699609.1204338361</v>
      </c>
      <c r="F56" s="466">
        <v>9.830663541481842</v>
      </c>
      <c r="G56" s="467">
        <v>6877.621873537092</v>
      </c>
      <c r="H56" s="466">
        <v>25217.946869636005</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7503548.093518951</v>
      </c>
      <c r="F62" s="489">
        <v>11.256589225403927</v>
      </c>
      <c r="G62" s="494">
        <v>84464.3586218056</v>
      </c>
      <c r="H62" s="489">
        <v>304695.07407206227</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30762.557959563717</v>
      </c>
      <c r="D10" s="523"/>
      <c r="E10" s="523"/>
      <c r="F10" s="125">
        <v>2421.5871565772013</v>
      </c>
      <c r="G10" s="524">
        <v>2893.81602012284</v>
      </c>
      <c r="H10" s="525">
        <v>-741.031814533472</v>
      </c>
      <c r="I10" s="526">
        <v>-18.10715421403431</v>
      </c>
    </row>
    <row r="11" ht="18" customHeight="1" x14ac:dyDescent="0.25">
      <c r="B11" s="527" t="s">
        <v>467</v>
      </c>
      <c r="C11" s="27">
        <v>228.7069464873639</v>
      </c>
      <c r="D11" s="125">
        <v>12.376220025709813</v>
      </c>
      <c r="E11" s="125">
        <v>11.205418350559388</v>
      </c>
      <c r="F11" s="125">
        <v>2089.495676602384</v>
      </c>
      <c r="G11" s="524">
        <v>2544.649860855877</v>
      </c>
      <c r="H11" s="525">
        <v>-741.031814533472</v>
      </c>
      <c r="I11" s="526">
        <v>-18.10715421403431</v>
      </c>
    </row>
    <row r="12" ht="18" customHeight="1" x14ac:dyDescent="0.25">
      <c r="B12" s="137" t="s">
        <v>468</v>
      </c>
      <c r="C12" s="49"/>
      <c r="D12" s="125">
        <v>9.873016052297569</v>
      </c>
      <c r="E12" s="125">
        <v>11.205418350559388</v>
      </c>
      <c r="F12" s="528">
        <v>1628.707492567841</v>
      </c>
      <c r="G12" s="528">
        <v>2544.649860855877</v>
      </c>
      <c r="H12" s="529">
        <v>-629.3198613738641</v>
      </c>
      <c r="I12" s="530">
        <v>-18.10715421403431</v>
      </c>
    </row>
    <row r="13" ht="18" customHeight="1" x14ac:dyDescent="0.25">
      <c r="B13" s="137" t="s">
        <v>469</v>
      </c>
      <c r="C13" s="49"/>
      <c r="D13" s="125">
        <v>0.8428633626657125</v>
      </c>
      <c r="E13" s="125" t="s">
        <v>131</v>
      </c>
      <c r="F13" s="528">
        <v>192.7687059813467</v>
      </c>
      <c r="G13" s="528" t="s">
        <v>131</v>
      </c>
      <c r="H13" s="529" t="s">
        <v>116</v>
      </c>
      <c r="I13" s="530" t="s">
        <v>131</v>
      </c>
    </row>
    <row r="14" ht="18" customHeight="1" x14ac:dyDescent="0.25">
      <c r="B14" s="137" t="s">
        <v>470</v>
      </c>
      <c r="C14" s="172">
        <v>304</v>
      </c>
      <c r="D14" s="125">
        <v>1.2491165500421189</v>
      </c>
      <c r="E14" s="125" t="s">
        <v>131</v>
      </c>
      <c r="F14" s="528">
        <v>268.0194780531962</v>
      </c>
      <c r="G14" s="528" t="s">
        <v>131</v>
      </c>
      <c r="H14" s="529">
        <v>-111.7119531596079</v>
      </c>
      <c r="I14" s="530" t="s">
        <v>131</v>
      </c>
    </row>
    <row r="15" ht="18" customHeight="1" x14ac:dyDescent="0.25">
      <c r="B15" s="137" t="s">
        <v>471</v>
      </c>
      <c r="C15" s="172">
        <v>30102.56870172882</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431.2823113475338</v>
      </c>
      <c r="D17" s="125">
        <v>0.7700095070841273</v>
      </c>
      <c r="E17" s="125">
        <v>0.8096000000000001</v>
      </c>
      <c r="F17" s="125">
        <v>332.0914799748176</v>
      </c>
      <c r="G17" s="524">
        <v>349.1661592669634</v>
      </c>
      <c r="H17" s="525" t="s">
        <v>116</v>
      </c>
      <c r="I17" s="526" t="s">
        <v>116</v>
      </c>
    </row>
    <row r="18" ht="18" customHeight="1" x14ac:dyDescent="0.25">
      <c r="B18" s="137" t="s">
        <v>474</v>
      </c>
      <c r="C18" s="49"/>
      <c r="D18" s="125">
        <v>0.6328845263705157</v>
      </c>
      <c r="E18" s="125">
        <v>0.8096000000000001</v>
      </c>
      <c r="F18" s="528">
        <v>272.9519013491652</v>
      </c>
      <c r="G18" s="528">
        <v>349.1661592669634</v>
      </c>
      <c r="H18" s="529" t="s">
        <v>116</v>
      </c>
      <c r="I18" s="530" t="s">
        <v>116</v>
      </c>
    </row>
    <row r="19" ht="18" customHeight="1" x14ac:dyDescent="0.25">
      <c r="B19" s="533" t="s">
        <v>475</v>
      </c>
      <c r="C19" s="534"/>
      <c r="D19" s="535">
        <v>0.13712498071361168</v>
      </c>
      <c r="E19" s="535" t="s">
        <v>228</v>
      </c>
      <c r="F19" s="536">
        <v>59.13957862565243</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21373.339673485047</v>
      </c>
      <c r="J10" s="559">
        <v>2065.6190810985486</v>
      </c>
      <c r="K10" s="120">
        <v>0.03414801175406813</v>
      </c>
      <c r="L10" s="560" t="s">
        <v>107</v>
      </c>
    </row>
    <row r="11" ht="18" customHeight="1" x14ac:dyDescent="0.25">
      <c r="B11" s="527" t="s">
        <v>512</v>
      </c>
      <c r="C11" s="561" t="s">
        <v>513</v>
      </c>
      <c r="D11" s="562" t="s">
        <v>514</v>
      </c>
      <c r="E11" s="169">
        <v>3228.79</v>
      </c>
      <c r="F11" s="119">
        <v>480081.19895204867</v>
      </c>
      <c r="G11" s="119">
        <v>9254.485120796373</v>
      </c>
      <c r="H11" s="563">
        <v>0.8315845112466645</v>
      </c>
      <c r="I11" s="564">
        <v>1550.081374364385</v>
      </c>
      <c r="J11" s="169">
        <v>29.88078901317612</v>
      </c>
      <c r="K11" s="172">
        <v>0.002685011754068118</v>
      </c>
      <c r="L11" s="565" t="s">
        <v>107</v>
      </c>
    </row>
    <row r="12" ht="18" customHeight="1" x14ac:dyDescent="0.25">
      <c r="B12" s="527" t="s">
        <v>515</v>
      </c>
      <c r="C12" s="561" t="s">
        <v>513</v>
      </c>
      <c r="D12" s="562" t="s">
        <v>514</v>
      </c>
      <c r="E12" s="169">
        <v>3228.79</v>
      </c>
      <c r="F12" s="119">
        <v>5136428.688945838</v>
      </c>
      <c r="G12" s="119">
        <v>546140.08806999</v>
      </c>
      <c r="H12" s="539"/>
      <c r="I12" s="566">
        <v>16584.44958658143</v>
      </c>
      <c r="J12" s="169">
        <v>1763.371654959503</v>
      </c>
      <c r="K12" s="49"/>
      <c r="L12" s="170" t="s">
        <v>107</v>
      </c>
    </row>
    <row r="13" ht="18" customHeight="1" x14ac:dyDescent="0.25">
      <c r="B13" s="527" t="s">
        <v>516</v>
      </c>
      <c r="C13" s="561" t="s">
        <v>513</v>
      </c>
      <c r="D13" s="562" t="s">
        <v>514</v>
      </c>
      <c r="E13" s="169">
        <v>5924.395</v>
      </c>
      <c r="F13" s="119">
        <v>193.03458329763208</v>
      </c>
      <c r="G13" s="119">
        <v>1357.7349084639432</v>
      </c>
      <c r="H13" s="539"/>
      <c r="I13" s="566">
        <v>1.143613120115575</v>
      </c>
      <c r="J13" s="169">
        <v>8.043757903029244</v>
      </c>
      <c r="K13" s="49"/>
      <c r="L13" s="170" t="s">
        <v>107</v>
      </c>
    </row>
    <row r="14" ht="18" customHeight="1" x14ac:dyDescent="0.25">
      <c r="B14" s="527" t="s">
        <v>517</v>
      </c>
      <c r="C14" s="561" t="s">
        <v>513</v>
      </c>
      <c r="D14" s="562" t="s">
        <v>514</v>
      </c>
      <c r="E14" s="169">
        <v>5924.395</v>
      </c>
      <c r="F14" s="119">
        <v>545688.2432720981</v>
      </c>
      <c r="G14" s="119">
        <v>4749.554472860341</v>
      </c>
      <c r="H14" s="567">
        <v>5.310753249909909</v>
      </c>
      <c r="I14" s="566">
        <v>3232.872700000002</v>
      </c>
      <c r="J14" s="169">
        <v>28.13823677124144</v>
      </c>
      <c r="K14" s="172">
        <v>0.03146300000000002</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4.792399419111334</v>
      </c>
      <c r="J16" s="119">
        <v>236.1846424515986</v>
      </c>
      <c r="K16" s="534"/>
      <c r="L16" s="572" t="s">
        <v>107</v>
      </c>
    </row>
    <row r="17" ht="18" customHeight="1" x14ac:dyDescent="0.25">
      <c r="B17" s="573" t="s">
        <v>520</v>
      </c>
      <c r="C17" s="561" t="s">
        <v>521</v>
      </c>
      <c r="D17" s="562" t="s">
        <v>522</v>
      </c>
      <c r="E17" s="169">
        <v>2865372</v>
      </c>
      <c r="F17" s="119">
        <v>1.6725225971047857</v>
      </c>
      <c r="G17" s="119">
        <v>82.42721798481962</v>
      </c>
      <c r="H17" s="571"/>
      <c r="I17" s="574">
        <v>4.792399419111334</v>
      </c>
      <c r="J17" s="174">
        <v>236.1846424515986</v>
      </c>
      <c r="K17" s="534"/>
      <c r="L17" s="176" t="s">
        <v>107</v>
      </c>
    </row>
    <row r="18" ht="18" customHeight="1" x14ac:dyDescent="0.25">
      <c r="B18" s="575" t="s">
        <v>119</v>
      </c>
      <c r="C18" s="576"/>
      <c r="D18" s="577"/>
      <c r="E18" s="132"/>
      <c r="F18" s="578"/>
      <c r="G18" s="578"/>
      <c r="H18" s="578"/>
      <c r="I18" s="579">
        <v>29914.22730496834</v>
      </c>
      <c r="J18" s="579">
        <v>6545.717973019217</v>
      </c>
      <c r="K18" s="132"/>
      <c r="L18" s="133" t="s">
        <v>107</v>
      </c>
    </row>
    <row r="19" ht="18" customHeight="1" x14ac:dyDescent="0.25">
      <c r="B19" s="580" t="s">
        <v>523</v>
      </c>
      <c r="C19" s="561" t="s">
        <v>524</v>
      </c>
      <c r="D19" s="562" t="s">
        <v>525</v>
      </c>
      <c r="E19" s="169">
        <v>26.592</v>
      </c>
      <c r="F19" s="119">
        <v>6976861.005965569</v>
      </c>
      <c r="G19" s="119">
        <v>909023.574806687</v>
      </c>
      <c r="H19" s="558"/>
      <c r="I19" s="564">
        <v>185.5286878706364</v>
      </c>
      <c r="J19" s="268">
        <v>24.17275490125942</v>
      </c>
      <c r="K19" s="204"/>
      <c r="L19" s="565" t="s">
        <v>107</v>
      </c>
    </row>
    <row r="20" ht="18" customHeight="1" x14ac:dyDescent="0.25">
      <c r="B20" s="527" t="s">
        <v>526</v>
      </c>
      <c r="C20" s="561" t="s">
        <v>513</v>
      </c>
      <c r="D20" s="562" t="s">
        <v>525</v>
      </c>
      <c r="E20" s="169">
        <v>26.592</v>
      </c>
      <c r="F20" s="119">
        <v>288661513.3489978</v>
      </c>
      <c r="G20" s="119">
        <v>132834769.25392908</v>
      </c>
      <c r="H20" s="539"/>
      <c r="I20" s="566">
        <v>7676.086962976549</v>
      </c>
      <c r="J20" s="169">
        <v>3532.342184000482</v>
      </c>
      <c r="K20" s="49"/>
      <c r="L20" s="170" t="s">
        <v>107</v>
      </c>
    </row>
    <row r="21" ht="18" customHeight="1" x14ac:dyDescent="0.25">
      <c r="B21" s="527" t="s">
        <v>527</v>
      </c>
      <c r="C21" s="561" t="s">
        <v>513</v>
      </c>
      <c r="D21" s="562" t="s">
        <v>525</v>
      </c>
      <c r="E21" s="169">
        <v>26.592</v>
      </c>
      <c r="F21" s="119">
        <v>816229670.8533872</v>
      </c>
      <c r="G21" s="119">
        <v>16822576.96620818</v>
      </c>
      <c r="H21" s="140"/>
      <c r="I21" s="169">
        <v>21705.17940733327</v>
      </c>
      <c r="J21" s="169">
        <v>447.3459666854078</v>
      </c>
      <c r="K21" s="140"/>
      <c r="L21" s="170" t="s">
        <v>107</v>
      </c>
    </row>
    <row r="22" ht="18" customHeight="1" x14ac:dyDescent="0.25">
      <c r="B22" s="527" t="s">
        <v>528</v>
      </c>
      <c r="C22" s="561" t="s">
        <v>513</v>
      </c>
      <c r="D22" s="562" t="s">
        <v>525</v>
      </c>
      <c r="E22" s="169">
        <v>27.444</v>
      </c>
      <c r="F22" s="119">
        <v>11872905.465863544</v>
      </c>
      <c r="G22" s="119">
        <v>54094424.225918464</v>
      </c>
      <c r="H22" s="539"/>
      <c r="I22" s="566">
        <v>325.8400176051591</v>
      </c>
      <c r="J22" s="169">
        <v>1484.567378456106</v>
      </c>
      <c r="K22" s="49"/>
      <c r="L22" s="170" t="s">
        <v>107</v>
      </c>
    </row>
    <row r="23" ht="18" customHeight="1" x14ac:dyDescent="0.25">
      <c r="B23" s="527" t="s">
        <v>529</v>
      </c>
      <c r="C23" s="561" t="s">
        <v>513</v>
      </c>
      <c r="D23" s="562" t="s">
        <v>525</v>
      </c>
      <c r="E23" s="169">
        <v>27.444</v>
      </c>
      <c r="F23" s="119">
        <v>613617.3319825368</v>
      </c>
      <c r="G23" s="119">
        <v>20687296.31903571</v>
      </c>
      <c r="H23" s="539"/>
      <c r="I23" s="566">
        <v>16.84011405892874</v>
      </c>
      <c r="J23" s="169">
        <v>567.742160179616</v>
      </c>
      <c r="K23" s="49"/>
      <c r="L23" s="170" t="s">
        <v>107</v>
      </c>
    </row>
    <row r="24" ht="18" customHeight="1" x14ac:dyDescent="0.25">
      <c r="B24" s="568" t="s">
        <v>530</v>
      </c>
      <c r="C24" s="569"/>
      <c r="D24" s="570"/>
      <c r="E24" s="49"/>
      <c r="F24" s="49"/>
      <c r="G24" s="49"/>
      <c r="H24" s="571"/>
      <c r="I24" s="119">
        <v>4.752115123793017</v>
      </c>
      <c r="J24" s="119">
        <v>489.5475287963463</v>
      </c>
      <c r="K24" s="534"/>
      <c r="L24" s="572" t="s">
        <v>107</v>
      </c>
    </row>
    <row r="25" ht="18" customHeight="1" x14ac:dyDescent="0.25">
      <c r="B25" s="573" t="s">
        <v>531</v>
      </c>
      <c r="C25" s="561" t="s">
        <v>513</v>
      </c>
      <c r="D25" s="562" t="s">
        <v>525</v>
      </c>
      <c r="E25" s="169">
        <v>27.444</v>
      </c>
      <c r="F25" s="119">
        <v>72164.00098276297</v>
      </c>
      <c r="G25" s="119">
        <v>15533674.525750859</v>
      </c>
      <c r="H25" s="571"/>
      <c r="I25" s="574">
        <v>1.980468842970947</v>
      </c>
      <c r="J25" s="574">
        <v>426.3061636847066</v>
      </c>
      <c r="K25" s="534"/>
      <c r="L25" s="176" t="s">
        <v>107</v>
      </c>
    </row>
    <row r="26" ht="18" customHeight="1" x14ac:dyDescent="0.25">
      <c r="B26" s="573" t="s">
        <v>532</v>
      </c>
      <c r="C26" s="561" t="s">
        <v>521</v>
      </c>
      <c r="D26" s="562" t="s">
        <v>522</v>
      </c>
      <c r="E26" s="169">
        <v>772900</v>
      </c>
      <c r="F26" s="119">
        <v>3.586034779172041</v>
      </c>
      <c r="G26" s="119">
        <v>81.8234766614565</v>
      </c>
      <c r="H26" s="571"/>
      <c r="I26" s="574">
        <v>2.77164628082207</v>
      </c>
      <c r="J26" s="574">
        <v>63.24136511163973</v>
      </c>
      <c r="K26" s="534"/>
      <c r="L26" s="176" t="s">
        <v>107</v>
      </c>
    </row>
    <row r="27" ht="18" customHeight="1" x14ac:dyDescent="0.25">
      <c r="B27" s="575" t="s">
        <v>533</v>
      </c>
      <c r="C27" s="576"/>
      <c r="D27" s="577"/>
      <c r="E27" s="581"/>
      <c r="F27" s="581"/>
      <c r="G27" s="581"/>
      <c r="H27" s="581"/>
      <c r="I27" s="579" t="s">
        <v>84</v>
      </c>
      <c r="J27" s="131" t="s">
        <v>84</v>
      </c>
      <c r="K27" s="131">
        <v>0.09500717811380627</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0.09500717811380627</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0.04949084282787072</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0.04551633528593556</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67.0660434077497</v>
      </c>
      <c r="M9" s="650">
        <v>32.9339565922503</v>
      </c>
    </row>
    <row r="10" ht="18" customHeight="1" x14ac:dyDescent="0.25">
      <c r="B10" s="228" t="s">
        <v>612</v>
      </c>
      <c r="C10" s="651">
        <v>1110007.974761246</v>
      </c>
      <c r="D10" s="652"/>
      <c r="E10" s="653"/>
      <c r="F10" s="653"/>
      <c r="G10" s="651">
        <v>74128.32948955153</v>
      </c>
      <c r="H10" s="651" t="s">
        <v>110</v>
      </c>
      <c r="I10" s="654">
        <v>2.3395243374914</v>
      </c>
      <c r="J10" s="7"/>
      <c r="K10" s="321" t="s">
        <v>613</v>
      </c>
      <c r="L10" s="655">
        <v>44.10725885663258</v>
      </c>
      <c r="M10" s="656">
        <v>55.89274114336742</v>
      </c>
    </row>
    <row r="11" ht="18" customHeight="1" x14ac:dyDescent="0.25">
      <c r="B11" s="657" t="s">
        <v>204</v>
      </c>
      <c r="C11" s="658">
        <v>1110007.974761246</v>
      </c>
      <c r="D11" s="659">
        <v>66.78179902761144</v>
      </c>
      <c r="E11" s="659" t="s">
        <v>116</v>
      </c>
      <c r="F11" s="659">
        <v>2.107664440874502</v>
      </c>
      <c r="G11" s="660">
        <v>74128.32948955153</v>
      </c>
      <c r="H11" s="660" t="s">
        <v>116</v>
      </c>
      <c r="I11" s="661">
        <v>2.3395243374914</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599487.0598144544</v>
      </c>
      <c r="D14" s="671"/>
      <c r="E14" s="672"/>
      <c r="F14" s="673"/>
      <c r="G14" s="670">
        <v>42553.818676753304</v>
      </c>
      <c r="H14" s="670">
        <v>4.241261588516241</v>
      </c>
      <c r="I14" s="674">
        <v>1.077145800258093</v>
      </c>
      <c r="J14" s="7"/>
      <c r="K14" s="669"/>
      <c r="L14" s="669"/>
      <c r="M14" s="669"/>
    </row>
    <row r="15" ht="18" customHeight="1" x14ac:dyDescent="0.25">
      <c r="B15" s="675" t="s">
        <v>223</v>
      </c>
      <c r="C15" s="676">
        <v>475493.638365616</v>
      </c>
      <c r="D15" s="659">
        <v>71.17474695472804</v>
      </c>
      <c r="E15" s="659">
        <v>7.130450659096396</v>
      </c>
      <c r="F15" s="659">
        <v>1.8109081038974977</v>
      </c>
      <c r="G15" s="677">
        <v>33843.13938925568</v>
      </c>
      <c r="H15" s="677">
        <v>3.39048392708025</v>
      </c>
      <c r="I15" s="678">
        <v>0.8610752830680001</v>
      </c>
      <c r="J15" s="7"/>
      <c r="K15" s="669"/>
      <c r="L15" s="669"/>
      <c r="M15" s="669"/>
    </row>
    <row r="16" ht="18" customHeight="1" x14ac:dyDescent="0.25">
      <c r="B16" s="675" t="s">
        <v>224</v>
      </c>
      <c r="C16" s="679">
        <v>123993.4214488384</v>
      </c>
      <c r="D16" s="659">
        <v>70.25114063080987</v>
      </c>
      <c r="E16" s="659">
        <v>6.8614741935082</v>
      </c>
      <c r="F16" s="659">
        <v>1.742596620573511</v>
      </c>
      <c r="G16" s="680">
        <v>8710.679287497624</v>
      </c>
      <c r="H16" s="680">
        <v>0.8507776614359909</v>
      </c>
      <c r="I16" s="681">
        <v>0.2160705171900929</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165105.2718384391</v>
      </c>
      <c r="D10" s="711">
        <v>1.3767412827889909</v>
      </c>
      <c r="E10" s="711">
        <v>78.58705467148836</v>
      </c>
      <c r="F10" s="711">
        <v>146190.2719187981</v>
      </c>
      <c r="G10" s="711">
        <v>5765.401592471752</v>
      </c>
      <c r="H10" s="711">
        <v>14410.693435199995</v>
      </c>
      <c r="I10" s="711">
        <v>0.36301098132176673</v>
      </c>
      <c r="J10" s="711">
        <v>0.04578274833161308</v>
      </c>
      <c r="K10" s="711">
        <v>565.8382389136801</v>
      </c>
      <c r="L10" s="712">
        <v>947.0315154434564</v>
      </c>
      <c r="M10" s="713">
        <v>3215.667027796744</v>
      </c>
      <c r="N10" s="714">
        <v>402.68060828576733</v>
      </c>
      <c r="O10" s="715">
        <v>361603.6173379719</v>
      </c>
    </row>
    <row r="11" ht="18" customHeight="1" x14ac:dyDescent="0.25">
      <c r="B11" s="716" t="s">
        <v>643</v>
      </c>
      <c r="C11" s="717">
        <v>65548.86954380863</v>
      </c>
      <c r="D11" s="717" t="s">
        <v>107</v>
      </c>
      <c r="E11" s="717" t="s">
        <v>107</v>
      </c>
      <c r="F11" s="132"/>
      <c r="G11" s="132"/>
      <c r="H11" s="204"/>
      <c r="I11" s="132"/>
      <c r="J11" s="204"/>
      <c r="K11" s="717"/>
      <c r="L11" s="717"/>
      <c r="M11" s="718"/>
      <c r="N11" s="719" t="s">
        <v>84</v>
      </c>
      <c r="O11" s="720">
        <v>65548.86954380863</v>
      </c>
    </row>
    <row r="12" ht="18" customHeight="1" x14ac:dyDescent="0.25">
      <c r="B12" s="721" t="s">
        <v>644</v>
      </c>
      <c r="C12" s="722">
        <v>39439.01843794579</v>
      </c>
      <c r="D12" s="204"/>
      <c r="E12" s="204"/>
      <c r="F12" s="49"/>
      <c r="G12" s="49"/>
      <c r="H12" s="204"/>
      <c r="I12" s="49"/>
      <c r="J12" s="204"/>
      <c r="K12" s="204"/>
      <c r="L12" s="204"/>
      <c r="M12" s="204"/>
      <c r="N12" s="723" t="s">
        <v>84</v>
      </c>
      <c r="O12" s="724">
        <v>39439.01843794579</v>
      </c>
    </row>
    <row r="13" ht="18" customHeight="1" x14ac:dyDescent="0.25">
      <c r="B13" s="721" t="s">
        <v>645</v>
      </c>
      <c r="C13" s="37">
        <v>12630.2740595</v>
      </c>
      <c r="D13" s="49"/>
      <c r="E13" s="49"/>
      <c r="F13" s="49"/>
      <c r="G13" s="49"/>
      <c r="H13" s="204"/>
      <c r="I13" s="49"/>
      <c r="J13" s="204"/>
      <c r="K13" s="49"/>
      <c r="L13" s="49"/>
      <c r="M13" s="49"/>
      <c r="N13" s="725"/>
      <c r="O13" s="726">
        <v>12630.2740595</v>
      </c>
    </row>
    <row r="14" ht="18" customHeight="1" x14ac:dyDescent="0.25">
      <c r="B14" s="721" t="s">
        <v>646</v>
      </c>
      <c r="C14" s="37">
        <v>2118.19267031744</v>
      </c>
      <c r="D14" s="534"/>
      <c r="E14" s="534"/>
      <c r="F14" s="49"/>
      <c r="G14" s="49"/>
      <c r="H14" s="204"/>
      <c r="I14" s="49"/>
      <c r="J14" s="204"/>
      <c r="K14" s="49"/>
      <c r="L14" s="49"/>
      <c r="M14" s="49"/>
      <c r="N14" s="725"/>
      <c r="O14" s="726">
        <v>2118.19267031744</v>
      </c>
    </row>
    <row r="15" ht="18" customHeight="1" x14ac:dyDescent="0.3">
      <c r="B15" s="721" t="s">
        <v>647</v>
      </c>
      <c r="C15" s="37">
        <v>11361.3843760454</v>
      </c>
      <c r="D15" s="39" t="s">
        <v>107</v>
      </c>
      <c r="E15" s="39" t="s">
        <v>107</v>
      </c>
      <c r="F15" s="325"/>
      <c r="G15" s="325"/>
      <c r="H15" s="325"/>
      <c r="I15" s="325"/>
      <c r="J15" s="325"/>
      <c r="K15" s="174"/>
      <c r="L15" s="169"/>
      <c r="M15" s="169"/>
      <c r="N15" s="192"/>
      <c r="O15" s="726">
        <v>11361.3843760454</v>
      </c>
    </row>
    <row r="16" ht="18" customHeight="1" x14ac:dyDescent="0.25">
      <c r="B16" s="727" t="s">
        <v>648</v>
      </c>
      <c r="C16" s="717">
        <v>51458.62494120048</v>
      </c>
      <c r="D16" s="717">
        <v>0.5779000000000001</v>
      </c>
      <c r="E16" s="717">
        <v>63.635826</v>
      </c>
      <c r="F16" s="728">
        <v>4400.679677704113</v>
      </c>
      <c r="G16" s="728">
        <v>1621.4723467688132</v>
      </c>
      <c r="H16" s="728" t="s">
        <v>110</v>
      </c>
      <c r="I16" s="728">
        <v>0.0002592</v>
      </c>
      <c r="J16" s="728">
        <v>0.012752840196162931</v>
      </c>
      <c r="K16" s="717">
        <v>61.31866407713504</v>
      </c>
      <c r="L16" s="717">
        <v>131.50723024391672</v>
      </c>
      <c r="M16" s="717">
        <v>84.92405966513417</v>
      </c>
      <c r="N16" s="719">
        <v>109.6260531084408</v>
      </c>
      <c r="O16" s="720">
        <v>74571.86398283164</v>
      </c>
    </row>
    <row r="17" ht="18" customHeight="1" x14ac:dyDescent="0.25">
      <c r="B17" s="729" t="s">
        <v>649</v>
      </c>
      <c r="C17" s="722">
        <v>10194.6483</v>
      </c>
      <c r="D17" s="728" t="s">
        <v>107</v>
      </c>
      <c r="E17" s="728" t="s">
        <v>107</v>
      </c>
      <c r="F17" s="204"/>
      <c r="G17" s="204"/>
      <c r="H17" s="204"/>
      <c r="I17" s="204"/>
      <c r="J17" s="204"/>
      <c r="K17" s="268" t="s">
        <v>84</v>
      </c>
      <c r="L17" s="268" t="s">
        <v>84</v>
      </c>
      <c r="M17" s="268" t="s">
        <v>84</v>
      </c>
      <c r="N17" s="723" t="s">
        <v>84</v>
      </c>
      <c r="O17" s="724">
        <v>10194.6483</v>
      </c>
    </row>
    <row r="18" ht="18" customHeight="1" x14ac:dyDescent="0.25">
      <c r="B18" s="721" t="s">
        <v>650</v>
      </c>
      <c r="C18" s="150"/>
      <c r="D18" s="204"/>
      <c r="E18" s="37">
        <v>34</v>
      </c>
      <c r="F18" s="49"/>
      <c r="G18" s="49"/>
      <c r="H18" s="204"/>
      <c r="I18" s="49"/>
      <c r="J18" s="204"/>
      <c r="K18" s="169" t="s">
        <v>84</v>
      </c>
      <c r="L18" s="49"/>
      <c r="M18" s="49"/>
      <c r="N18" s="725"/>
      <c r="O18" s="724">
        <v>9010</v>
      </c>
    </row>
    <row r="19" ht="18" customHeight="1" x14ac:dyDescent="0.25">
      <c r="B19" s="721" t="s">
        <v>651</v>
      </c>
      <c r="C19" s="730" t="s">
        <v>107</v>
      </c>
      <c r="D19" s="49"/>
      <c r="E19" s="37">
        <v>23.875826</v>
      </c>
      <c r="F19" s="49"/>
      <c r="G19" s="49"/>
      <c r="H19" s="204"/>
      <c r="I19" s="49"/>
      <c r="J19" s="204"/>
      <c r="K19" s="169" t="s">
        <v>84</v>
      </c>
      <c r="L19" s="169" t="s">
        <v>84</v>
      </c>
      <c r="M19" s="169" t="s">
        <v>84</v>
      </c>
      <c r="N19" s="725"/>
      <c r="O19" s="726">
        <v>6327.09389</v>
      </c>
    </row>
    <row r="20" ht="18" customHeight="1" x14ac:dyDescent="0.25">
      <c r="B20" s="721" t="s">
        <v>652</v>
      </c>
      <c r="C20" s="730" t="s">
        <v>107</v>
      </c>
      <c r="D20" s="49"/>
      <c r="E20" s="37">
        <v>5.76</v>
      </c>
      <c r="F20" s="49"/>
      <c r="G20" s="49"/>
      <c r="H20" s="204"/>
      <c r="I20" s="49"/>
      <c r="J20" s="204"/>
      <c r="K20" s="140"/>
      <c r="L20" s="140"/>
      <c r="M20" s="169" t="s">
        <v>84</v>
      </c>
      <c r="N20" s="731" t="s">
        <v>84</v>
      </c>
      <c r="O20" s="726">
        <v>1526.3999999999999</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1661.6</v>
      </c>
      <c r="D22" s="140"/>
      <c r="E22" s="49"/>
      <c r="F22" s="49"/>
      <c r="G22" s="49"/>
      <c r="H22" s="204"/>
      <c r="I22" s="49"/>
      <c r="J22" s="204"/>
      <c r="K22" s="140"/>
      <c r="L22" s="140"/>
      <c r="M22" s="140"/>
      <c r="N22" s="209"/>
      <c r="O22" s="726">
        <v>1661.6</v>
      </c>
    </row>
    <row r="23" ht="18" customHeight="1" x14ac:dyDescent="0.25">
      <c r="B23" s="721" t="s">
        <v>655</v>
      </c>
      <c r="C23" s="37">
        <v>1723.466407010711</v>
      </c>
      <c r="D23" s="140"/>
      <c r="E23" s="49"/>
      <c r="F23" s="49"/>
      <c r="G23" s="49"/>
      <c r="H23" s="204"/>
      <c r="I23" s="49"/>
      <c r="J23" s="204"/>
      <c r="K23" s="140"/>
      <c r="L23" s="140"/>
      <c r="M23" s="140"/>
      <c r="N23" s="209"/>
      <c r="O23" s="726">
        <v>1723.466407010711</v>
      </c>
    </row>
    <row r="24" ht="18" customHeight="1" x14ac:dyDescent="0.25">
      <c r="B24" s="721" t="s">
        <v>656</v>
      </c>
      <c r="C24" s="37">
        <v>26782</v>
      </c>
      <c r="D24" s="37">
        <v>0.1719</v>
      </c>
      <c r="E24" s="49"/>
      <c r="F24" s="49"/>
      <c r="G24" s="49"/>
      <c r="H24" s="204"/>
      <c r="I24" s="49"/>
      <c r="J24" s="204"/>
      <c r="K24" s="169" t="s">
        <v>84</v>
      </c>
      <c r="L24" s="169" t="s">
        <v>84</v>
      </c>
      <c r="M24" s="169" t="s">
        <v>84</v>
      </c>
      <c r="N24" s="192" t="s">
        <v>84</v>
      </c>
      <c r="O24" s="726">
        <v>26786.8132</v>
      </c>
    </row>
    <row r="25" ht="18" customHeight="1" x14ac:dyDescent="0.25">
      <c r="B25" s="721" t="s">
        <v>657</v>
      </c>
      <c r="C25" s="140"/>
      <c r="D25" s="140"/>
      <c r="E25" s="49"/>
      <c r="F25" s="730">
        <v>4400.679677704113</v>
      </c>
      <c r="G25" s="730">
        <v>1621.4723467688132</v>
      </c>
      <c r="H25" s="728" t="s">
        <v>110</v>
      </c>
      <c r="I25" s="730">
        <v>0.0002592</v>
      </c>
      <c r="J25" s="728">
        <v>0.012752840196162931</v>
      </c>
      <c r="K25" s="140"/>
      <c r="L25" s="140"/>
      <c r="M25" s="140"/>
      <c r="N25" s="209"/>
      <c r="O25" s="726">
        <v>6233.5639516311485</v>
      </c>
    </row>
    <row r="26" ht="18" customHeight="1" x14ac:dyDescent="0.3">
      <c r="B26" s="721" t="s">
        <v>658</v>
      </c>
      <c r="C26" s="37">
        <v>11005.210234189768</v>
      </c>
      <c r="D26" s="37" t="s">
        <v>110</v>
      </c>
      <c r="E26" s="37" t="s">
        <v>107</v>
      </c>
      <c r="F26" s="39" t="s">
        <v>107</v>
      </c>
      <c r="G26" s="39" t="s">
        <v>107</v>
      </c>
      <c r="H26" s="39" t="s">
        <v>107</v>
      </c>
      <c r="I26" s="39" t="s">
        <v>107</v>
      </c>
      <c r="J26" s="39" t="s">
        <v>107</v>
      </c>
      <c r="K26" s="174">
        <v>61.31866407713504</v>
      </c>
      <c r="L26" s="169">
        <v>131.50723024391672</v>
      </c>
      <c r="M26" s="169">
        <v>84.92405966513417</v>
      </c>
      <c r="N26" s="192">
        <v>109.6260531084408</v>
      </c>
      <c r="O26" s="726">
        <v>11005.210234189768</v>
      </c>
    </row>
    <row r="27" ht="18" customHeight="1" x14ac:dyDescent="0.25">
      <c r="B27" s="716" t="s">
        <v>659</v>
      </c>
      <c r="C27" s="717">
        <v>48095.076283429975</v>
      </c>
      <c r="D27" s="717">
        <v>0.7988412827889908</v>
      </c>
      <c r="E27" s="717" t="s">
        <v>107</v>
      </c>
      <c r="F27" s="728">
        <v>87.57125000000002</v>
      </c>
      <c r="G27" s="728">
        <v>1271.5152329540508</v>
      </c>
      <c r="H27" s="728" t="s">
        <v>107</v>
      </c>
      <c r="I27" s="728">
        <v>0.0492014</v>
      </c>
      <c r="J27" s="728" t="s">
        <v>107</v>
      </c>
      <c r="K27" s="717">
        <v>68.8637272096971</v>
      </c>
      <c r="L27" s="717">
        <v>417.7458044492916</v>
      </c>
      <c r="M27" s="718">
        <v>20.20407487088469</v>
      </c>
      <c r="N27" s="719">
        <v>67.90311703452687</v>
      </c>
      <c r="O27" s="720">
        <v>50632.76322230212</v>
      </c>
    </row>
    <row r="28" ht="18" customHeight="1" x14ac:dyDescent="0.25">
      <c r="B28" s="721" t="s">
        <v>660</v>
      </c>
      <c r="C28" s="722">
        <v>43625.44334200147</v>
      </c>
      <c r="D28" s="722">
        <v>0.295865136</v>
      </c>
      <c r="E28" s="204"/>
      <c r="F28" s="204"/>
      <c r="G28" s="204"/>
      <c r="H28" s="204"/>
      <c r="I28" s="204"/>
      <c r="J28" s="204"/>
      <c r="K28" s="268" t="s">
        <v>84</v>
      </c>
      <c r="L28" s="268" t="s">
        <v>84</v>
      </c>
      <c r="M28" s="268" t="s">
        <v>84</v>
      </c>
      <c r="N28" s="723"/>
      <c r="O28" s="724">
        <v>43633.727565809466</v>
      </c>
    </row>
    <row r="29" ht="18" customHeight="1" x14ac:dyDescent="0.25">
      <c r="B29" s="721" t="s">
        <v>661</v>
      </c>
      <c r="C29" s="37">
        <v>1795.957568807339</v>
      </c>
      <c r="D29" s="37">
        <v>0.5029761467889908</v>
      </c>
      <c r="E29" s="49"/>
      <c r="F29" s="49"/>
      <c r="G29" s="49"/>
      <c r="H29" s="204"/>
      <c r="I29" s="49"/>
      <c r="J29" s="204"/>
      <c r="K29" s="169" t="s">
        <v>84</v>
      </c>
      <c r="L29" s="169" t="s">
        <v>84</v>
      </c>
      <c r="M29" s="169" t="s">
        <v>84</v>
      </c>
      <c r="N29" s="192"/>
      <c r="O29" s="726">
        <v>1810.0409009174307</v>
      </c>
    </row>
    <row r="30" ht="18" customHeight="1" x14ac:dyDescent="0.25">
      <c r="B30" s="721" t="s">
        <v>662</v>
      </c>
      <c r="C30" s="37">
        <v>1333.5816</v>
      </c>
      <c r="D30" s="140"/>
      <c r="E30" s="49"/>
      <c r="F30" s="49"/>
      <c r="G30" s="730">
        <v>1271.5152329540508</v>
      </c>
      <c r="H30" s="204"/>
      <c r="I30" s="730" t="s">
        <v>107</v>
      </c>
      <c r="J30" s="204"/>
      <c r="K30" s="169" t="s">
        <v>84</v>
      </c>
      <c r="L30" s="169" t="s">
        <v>84</v>
      </c>
      <c r="M30" s="169" t="s">
        <v>84</v>
      </c>
      <c r="N30" s="192"/>
      <c r="O30" s="726">
        <v>2605.096832954051</v>
      </c>
    </row>
    <row r="31" ht="18" customHeight="1" x14ac:dyDescent="0.25">
      <c r="B31" s="732" t="s">
        <v>663</v>
      </c>
      <c r="C31" s="733">
        <v>3.051907998066359</v>
      </c>
      <c r="D31" s="534"/>
      <c r="E31" s="49"/>
      <c r="F31" s="728">
        <v>87.57125000000002</v>
      </c>
      <c r="G31" s="728" t="s">
        <v>107</v>
      </c>
      <c r="H31" s="728" t="s">
        <v>107</v>
      </c>
      <c r="I31" s="734">
        <v>0.0492014</v>
      </c>
      <c r="J31" s="204"/>
      <c r="K31" s="735" t="s">
        <v>84</v>
      </c>
      <c r="L31" s="735" t="s">
        <v>84</v>
      </c>
      <c r="M31" s="735" t="s">
        <v>84</v>
      </c>
      <c r="N31" s="736" t="s">
        <v>84</v>
      </c>
      <c r="O31" s="737">
        <v>1246.8560579980663</v>
      </c>
    </row>
    <row r="32" ht="18" customHeight="1" x14ac:dyDescent="0.25">
      <c r="B32" s="738" t="s">
        <v>664</v>
      </c>
      <c r="C32" s="733">
        <v>499.5</v>
      </c>
      <c r="D32" s="534"/>
      <c r="E32" s="49"/>
      <c r="F32" s="204"/>
      <c r="G32" s="204"/>
      <c r="H32" s="204"/>
      <c r="I32" s="739"/>
      <c r="J32" s="204"/>
      <c r="K32" s="735" t="s">
        <v>84</v>
      </c>
      <c r="L32" s="735" t="s">
        <v>84</v>
      </c>
      <c r="M32" s="735" t="s">
        <v>84</v>
      </c>
      <c r="N32" s="736"/>
      <c r="O32" s="737">
        <v>499.5</v>
      </c>
    </row>
    <row r="33" ht="18" customHeight="1" x14ac:dyDescent="0.25">
      <c r="B33" s="738" t="s">
        <v>665</v>
      </c>
      <c r="C33" s="733">
        <v>837.5418646231029</v>
      </c>
      <c r="D33" s="534"/>
      <c r="E33" s="49"/>
      <c r="F33" s="204"/>
      <c r="G33" s="204"/>
      <c r="H33" s="204"/>
      <c r="I33" s="739"/>
      <c r="J33" s="204"/>
      <c r="K33" s="735" t="s">
        <v>84</v>
      </c>
      <c r="L33" s="735" t="s">
        <v>84</v>
      </c>
      <c r="M33" s="735" t="s">
        <v>84</v>
      </c>
      <c r="N33" s="736"/>
      <c r="O33" s="737">
        <v>837.5418646231029</v>
      </c>
    </row>
    <row r="34" ht="18" customHeight="1" x14ac:dyDescent="0.3">
      <c r="B34" s="740" t="s">
        <v>666</v>
      </c>
      <c r="C34" s="39" t="s">
        <v>107</v>
      </c>
      <c r="D34" s="39" t="s">
        <v>107</v>
      </c>
      <c r="E34" s="39" t="s">
        <v>107</v>
      </c>
      <c r="F34" s="741" t="s">
        <v>107</v>
      </c>
      <c r="G34" s="741" t="s">
        <v>107</v>
      </c>
      <c r="H34" s="741" t="s">
        <v>107</v>
      </c>
      <c r="I34" s="741" t="s">
        <v>107</v>
      </c>
      <c r="J34" s="741" t="s">
        <v>107</v>
      </c>
      <c r="K34" s="174">
        <v>68.8637272096971</v>
      </c>
      <c r="L34" s="174">
        <v>417.7458044492916</v>
      </c>
      <c r="M34" s="174">
        <v>20.20407487088469</v>
      </c>
      <c r="N34" s="742">
        <v>67.90311703452687</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0.7991467274883166</v>
      </c>
      <c r="F39" s="728">
        <v>291.35699579394065</v>
      </c>
      <c r="G39" s="728">
        <v>2704.786865897557</v>
      </c>
      <c r="H39" s="728" t="s">
        <v>228</v>
      </c>
      <c r="I39" s="728">
        <v>0.03624340570661808</v>
      </c>
      <c r="J39" s="728">
        <v>0.03302990813545015</v>
      </c>
      <c r="K39" s="204"/>
      <c r="L39" s="204"/>
      <c r="M39" s="204"/>
      <c r="N39" s="748"/>
      <c r="O39" s="749">
        <v>4591.419299562174</v>
      </c>
    </row>
    <row r="40" ht="18" customHeight="1" x14ac:dyDescent="0.25">
      <c r="B40" s="25" t="s">
        <v>672</v>
      </c>
      <c r="C40" s="49"/>
      <c r="D40" s="49"/>
      <c r="E40" s="730">
        <v>0.7991467274883166</v>
      </c>
      <c r="F40" s="730">
        <v>286.4844219222056</v>
      </c>
      <c r="G40" s="730">
        <v>2675.7486233784052</v>
      </c>
      <c r="H40" s="728" t="s">
        <v>131</v>
      </c>
      <c r="I40" s="730">
        <v>0.03561433853087153</v>
      </c>
      <c r="J40" s="728">
        <v>0.03302090813545015</v>
      </c>
      <c r="K40" s="49"/>
      <c r="L40" s="49"/>
      <c r="M40" s="49"/>
      <c r="N40" s="725"/>
      <c r="O40" s="750">
        <v>4542.5805045412435</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0.6691339573978237</v>
      </c>
      <c r="G42" s="730">
        <v>25.478282642102183</v>
      </c>
      <c r="H42" s="728" t="s">
        <v>131</v>
      </c>
      <c r="I42" s="730" t="s">
        <v>116</v>
      </c>
      <c r="J42" s="728" t="s">
        <v>116</v>
      </c>
      <c r="K42" s="49"/>
      <c r="L42" s="49"/>
      <c r="M42" s="49"/>
      <c r="N42" s="725"/>
      <c r="O42" s="750">
        <v>26.147416599500005</v>
      </c>
    </row>
    <row r="43" ht="18" customHeight="1" x14ac:dyDescent="0.25">
      <c r="B43" s="25" t="s">
        <v>675</v>
      </c>
      <c r="C43" s="49"/>
      <c r="D43" s="49"/>
      <c r="E43" s="49"/>
      <c r="F43" s="730">
        <v>4.078199914337175</v>
      </c>
      <c r="G43" s="730">
        <v>2.651342317049735</v>
      </c>
      <c r="H43" s="728" t="s">
        <v>116</v>
      </c>
      <c r="I43" s="730">
        <v>0.0004843171757465572</v>
      </c>
      <c r="J43" s="728" t="s">
        <v>116</v>
      </c>
      <c r="K43" s="49"/>
      <c r="L43" s="49"/>
      <c r="M43" s="49"/>
      <c r="N43" s="725"/>
      <c r="O43" s="750">
        <v>18.110995861431004</v>
      </c>
    </row>
    <row r="44" ht="18" customHeight="1" x14ac:dyDescent="0.3">
      <c r="B44" s="25" t="s">
        <v>676</v>
      </c>
      <c r="C44" s="49"/>
      <c r="D44" s="49"/>
      <c r="E44" s="730"/>
      <c r="F44" s="730">
        <v>0.12524</v>
      </c>
      <c r="G44" s="730">
        <v>0.9086175599999999</v>
      </c>
      <c r="H44" s="746" t="s">
        <v>131</v>
      </c>
      <c r="I44" s="746">
        <v>0.00014475</v>
      </c>
      <c r="J44" s="746">
        <v>0.000009</v>
      </c>
      <c r="K44" s="49"/>
      <c r="L44" s="49"/>
      <c r="M44" s="49"/>
      <c r="N44" s="725"/>
      <c r="O44" s="750">
        <v>4.580382559999999</v>
      </c>
    </row>
    <row r="45" ht="18" customHeight="1" x14ac:dyDescent="0.25">
      <c r="B45" s="751" t="s">
        <v>677</v>
      </c>
      <c r="C45" s="132"/>
      <c r="D45" s="132"/>
      <c r="E45" s="132"/>
      <c r="F45" s="717">
        <v>141410.6639953</v>
      </c>
      <c r="G45" s="717">
        <v>29.14548</v>
      </c>
      <c r="H45" s="722">
        <v>14410.693435199995</v>
      </c>
      <c r="I45" s="722" t="s">
        <v>107</v>
      </c>
      <c r="J45" s="728" t="s">
        <v>107</v>
      </c>
      <c r="K45" s="132"/>
      <c r="L45" s="132"/>
      <c r="M45" s="132"/>
      <c r="N45" s="752"/>
      <c r="O45" s="720">
        <v>155850.5029105</v>
      </c>
    </row>
    <row r="46" ht="18" customHeight="1" x14ac:dyDescent="0.25">
      <c r="B46" s="25" t="s">
        <v>678</v>
      </c>
      <c r="C46" s="49"/>
      <c r="D46" s="49"/>
      <c r="E46" s="49"/>
      <c r="F46" s="37">
        <v>120014.83429530001</v>
      </c>
      <c r="G46" s="37" t="s">
        <v>107</v>
      </c>
      <c r="H46" s="722" t="s">
        <v>114</v>
      </c>
      <c r="I46" s="37" t="s">
        <v>107</v>
      </c>
      <c r="J46" s="728" t="s">
        <v>107</v>
      </c>
      <c r="K46" s="49"/>
      <c r="L46" s="49"/>
      <c r="M46" s="49"/>
      <c r="N46" s="725"/>
      <c r="O46" s="726">
        <v>120014.83429530001</v>
      </c>
    </row>
    <row r="47" ht="18" customHeight="1" x14ac:dyDescent="0.25">
      <c r="B47" s="25" t="s">
        <v>679</v>
      </c>
      <c r="C47" s="49"/>
      <c r="D47" s="49"/>
      <c r="E47" s="49"/>
      <c r="F47" s="37">
        <v>6690.059999999999</v>
      </c>
      <c r="G47" s="37" t="s">
        <v>107</v>
      </c>
      <c r="H47" s="722" t="s">
        <v>84</v>
      </c>
      <c r="I47" s="37" t="s">
        <v>107</v>
      </c>
      <c r="J47" s="728" t="s">
        <v>107</v>
      </c>
      <c r="K47" s="49"/>
      <c r="L47" s="49"/>
      <c r="M47" s="49"/>
      <c r="N47" s="725"/>
      <c r="O47" s="726">
        <v>6690.059999999999</v>
      </c>
    </row>
    <row r="48" ht="18" customHeight="1" x14ac:dyDescent="0.25">
      <c r="B48" s="25" t="s">
        <v>680</v>
      </c>
      <c r="C48" s="49"/>
      <c r="D48" s="49"/>
      <c r="E48" s="49"/>
      <c r="F48" s="37">
        <v>645.8537</v>
      </c>
      <c r="G48" s="37">
        <v>29.14548</v>
      </c>
      <c r="H48" s="722" t="s">
        <v>84</v>
      </c>
      <c r="I48" s="37" t="s">
        <v>107</v>
      </c>
      <c r="J48" s="728" t="s">
        <v>107</v>
      </c>
      <c r="K48" s="49"/>
      <c r="L48" s="49"/>
      <c r="M48" s="49"/>
      <c r="N48" s="725"/>
      <c r="O48" s="726">
        <v>674.99918</v>
      </c>
    </row>
    <row r="49" ht="18" customHeight="1" x14ac:dyDescent="0.25">
      <c r="B49" s="25" t="s">
        <v>681</v>
      </c>
      <c r="C49" s="49"/>
      <c r="D49" s="49"/>
      <c r="E49" s="49"/>
      <c r="F49" s="37">
        <v>14059.916000000001</v>
      </c>
      <c r="G49" s="37" t="s">
        <v>107</v>
      </c>
      <c r="H49" s="722" t="s">
        <v>84</v>
      </c>
      <c r="I49" s="37" t="s">
        <v>107</v>
      </c>
      <c r="J49" s="728" t="s">
        <v>107</v>
      </c>
      <c r="K49" s="49"/>
      <c r="L49" s="49"/>
      <c r="M49" s="49"/>
      <c r="N49" s="725"/>
      <c r="O49" s="726">
        <v>14059.916000000001</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14410.693435199995</v>
      </c>
      <c r="I51" s="39" t="s">
        <v>107</v>
      </c>
      <c r="J51" s="746" t="s">
        <v>107</v>
      </c>
      <c r="K51" s="290"/>
      <c r="L51" s="290"/>
      <c r="M51" s="290"/>
      <c r="N51" s="753"/>
      <c r="O51" s="743">
        <v>14410.693435199995</v>
      </c>
    </row>
    <row r="52" ht="18" customHeight="1" x14ac:dyDescent="0.25">
      <c r="B52" s="51" t="s">
        <v>684</v>
      </c>
      <c r="C52" s="744" t="s">
        <v>107</v>
      </c>
      <c r="D52" s="744" t="s">
        <v>107</v>
      </c>
      <c r="E52" s="744">
        <v>14.152081944000043</v>
      </c>
      <c r="F52" s="717" t="s">
        <v>107</v>
      </c>
      <c r="G52" s="717">
        <v>138.48166685133185</v>
      </c>
      <c r="H52" s="717" t="s">
        <v>107</v>
      </c>
      <c r="I52" s="717">
        <v>0.27730697561514867</v>
      </c>
      <c r="J52" s="744" t="s">
        <v>107</v>
      </c>
      <c r="K52" s="744">
        <v>5.720847626847963</v>
      </c>
      <c r="L52" s="744">
        <v>102.76570876560586</v>
      </c>
      <c r="M52" s="744">
        <v>2633.6143329068536</v>
      </c>
      <c r="N52" s="745">
        <v>0.33732566969420097</v>
      </c>
      <c r="O52" s="720">
        <v>10405.497308967337</v>
      </c>
    </row>
    <row r="53" ht="18" customHeight="1" x14ac:dyDescent="0.25">
      <c r="B53" s="25" t="s">
        <v>685</v>
      </c>
      <c r="C53" s="204"/>
      <c r="D53" s="204"/>
      <c r="E53" s="204"/>
      <c r="F53" s="722" t="s">
        <v>107</v>
      </c>
      <c r="G53" s="722">
        <v>0.28442700000000004</v>
      </c>
      <c r="H53" s="722" t="s">
        <v>107</v>
      </c>
      <c r="I53" s="722">
        <v>0.23129587923176162</v>
      </c>
      <c r="J53" s="728" t="s">
        <v>107</v>
      </c>
      <c r="K53" s="204"/>
      <c r="L53" s="204"/>
      <c r="M53" s="204"/>
      <c r="N53" s="748"/>
      <c r="O53" s="724">
        <v>5435.737588946397</v>
      </c>
    </row>
    <row r="54" ht="18" customHeight="1" x14ac:dyDescent="0.25">
      <c r="B54" s="25" t="s">
        <v>686</v>
      </c>
      <c r="C54" s="204"/>
      <c r="D54" s="204"/>
      <c r="E54" s="204"/>
      <c r="F54" s="204"/>
      <c r="G54" s="722">
        <v>138.19723985133186</v>
      </c>
      <c r="H54" s="150"/>
      <c r="I54" s="722">
        <v>0.046011096383387025</v>
      </c>
      <c r="J54" s="204"/>
      <c r="K54" s="204"/>
      <c r="L54" s="204"/>
      <c r="M54" s="204"/>
      <c r="N54" s="748"/>
      <c r="O54" s="724">
        <v>1219.458004860927</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5.720847626847963</v>
      </c>
      <c r="L56" s="174">
        <v>102.76570876560586</v>
      </c>
      <c r="M56" s="174">
        <v>2633.6143329068536</v>
      </c>
      <c r="N56" s="742">
        <v>0.33732566969420097</v>
      </c>
      <c r="O56" s="757" t="s">
        <v>107</v>
      </c>
    </row>
    <row r="57" ht="18" customHeight="1" x14ac:dyDescent="0.25">
      <c r="B57" s="51" t="s">
        <v>689</v>
      </c>
      <c r="C57" s="744">
        <v>2.70107</v>
      </c>
      <c r="D57" s="744" t="s">
        <v>110</v>
      </c>
      <c r="E57" s="744" t="s">
        <v>110</v>
      </c>
      <c r="F57" s="717" t="s">
        <v>104</v>
      </c>
      <c r="G57" s="717" t="s">
        <v>104</v>
      </c>
      <c r="H57" s="717" t="s">
        <v>104</v>
      </c>
      <c r="I57" s="717" t="s">
        <v>107</v>
      </c>
      <c r="J57" s="744" t="s">
        <v>107</v>
      </c>
      <c r="K57" s="744">
        <v>429.935</v>
      </c>
      <c r="L57" s="744">
        <v>295.0127719846423</v>
      </c>
      <c r="M57" s="744">
        <v>476.9245603538716</v>
      </c>
      <c r="N57" s="745">
        <v>224.81411247310544</v>
      </c>
      <c r="O57" s="720">
        <v>2.70107</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2.70107</v>
      </c>
      <c r="D60" s="37" t="s">
        <v>110</v>
      </c>
      <c r="E60" s="37" t="s">
        <v>110</v>
      </c>
      <c r="F60" s="37" t="s">
        <v>104</v>
      </c>
      <c r="G60" s="37" t="s">
        <v>104</v>
      </c>
      <c r="H60" s="37" t="s">
        <v>104</v>
      </c>
      <c r="I60" s="37" t="s">
        <v>107</v>
      </c>
      <c r="J60" s="730" t="s">
        <v>107</v>
      </c>
      <c r="K60" s="730">
        <v>429.935</v>
      </c>
      <c r="L60" s="730">
        <v>295.0127719846423</v>
      </c>
      <c r="M60" s="730">
        <v>476.9245603538716</v>
      </c>
      <c r="N60" s="758">
        <v>224.81411247310544</v>
      </c>
      <c r="O60" s="726">
        <v>2.70107</v>
      </c>
    </row>
    <row r="61" ht="18" customHeight="1" x14ac:dyDescent="0.3">
      <c r="B61" s="759" t="s">
        <v>693</v>
      </c>
      <c r="C61" s="756">
        <v>0.00016</v>
      </c>
      <c r="D61" s="756" t="s">
        <v>116</v>
      </c>
      <c r="E61" s="756" t="s">
        <v>116</v>
      </c>
      <c r="F61" s="756" t="s">
        <v>104</v>
      </c>
      <c r="G61" s="756" t="s">
        <v>107</v>
      </c>
      <c r="H61" s="756" t="s">
        <v>84</v>
      </c>
      <c r="I61" s="756" t="s">
        <v>107</v>
      </c>
      <c r="J61" s="733" t="s">
        <v>107</v>
      </c>
      <c r="K61" s="174" t="s">
        <v>116</v>
      </c>
      <c r="L61" s="174" t="s">
        <v>116</v>
      </c>
      <c r="M61" s="174" t="s">
        <v>116</v>
      </c>
      <c r="N61" s="742" t="s">
        <v>116</v>
      </c>
      <c r="O61" s="760">
        <v>0.00016</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2.55654</v>
      </c>
      <c r="D63" s="756" t="s">
        <v>116</v>
      </c>
      <c r="E63" s="756" t="s">
        <v>116</v>
      </c>
      <c r="F63" s="756" t="s">
        <v>104</v>
      </c>
      <c r="G63" s="756" t="s">
        <v>107</v>
      </c>
      <c r="H63" s="756" t="s">
        <v>84</v>
      </c>
      <c r="I63" s="756" t="s">
        <v>107</v>
      </c>
      <c r="J63" s="733" t="s">
        <v>107</v>
      </c>
      <c r="K63" s="174" t="s">
        <v>116</v>
      </c>
      <c r="L63" s="174" t="s">
        <v>116</v>
      </c>
      <c r="M63" s="174" t="s">
        <v>116</v>
      </c>
      <c r="N63" s="742" t="s">
        <v>116</v>
      </c>
      <c r="O63" s="760">
        <v>2.55654</v>
      </c>
    </row>
    <row r="64" ht="18" customHeight="1" x14ac:dyDescent="0.3">
      <c r="B64" s="759" t="s">
        <v>696</v>
      </c>
      <c r="C64" s="756">
        <v>0.07574</v>
      </c>
      <c r="D64" s="756" t="s">
        <v>116</v>
      </c>
      <c r="E64" s="756" t="s">
        <v>116</v>
      </c>
      <c r="F64" s="756" t="s">
        <v>104</v>
      </c>
      <c r="G64" s="756" t="s">
        <v>107</v>
      </c>
      <c r="H64" s="756" t="s">
        <v>84</v>
      </c>
      <c r="I64" s="756" t="s">
        <v>107</v>
      </c>
      <c r="J64" s="733" t="s">
        <v>107</v>
      </c>
      <c r="K64" s="174" t="s">
        <v>116</v>
      </c>
      <c r="L64" s="174" t="s">
        <v>116</v>
      </c>
      <c r="M64" s="174" t="s">
        <v>116</v>
      </c>
      <c r="N64" s="742" t="s">
        <v>116</v>
      </c>
      <c r="O64" s="760">
        <v>0.07574</v>
      </c>
    </row>
    <row r="65" ht="18" customHeight="1" x14ac:dyDescent="0.3">
      <c r="B65" s="759" t="s">
        <v>697</v>
      </c>
      <c r="C65" s="756">
        <v>0.06863</v>
      </c>
      <c r="D65" s="756" t="s">
        <v>116</v>
      </c>
      <c r="E65" s="756" t="s">
        <v>116</v>
      </c>
      <c r="F65" s="756" t="s">
        <v>104</v>
      </c>
      <c r="G65" s="756" t="s">
        <v>104</v>
      </c>
      <c r="H65" s="756" t="s">
        <v>84</v>
      </c>
      <c r="I65" s="756" t="s">
        <v>107</v>
      </c>
      <c r="J65" s="733" t="s">
        <v>107</v>
      </c>
      <c r="K65" s="174" t="s">
        <v>116</v>
      </c>
      <c r="L65" s="174" t="s">
        <v>116</v>
      </c>
      <c r="M65" s="174" t="s">
        <v>116</v>
      </c>
      <c r="N65" s="742" t="s">
        <v>116</v>
      </c>
      <c r="O65" s="760">
        <v>0.06863</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429.935</v>
      </c>
      <c r="L67" s="174">
        <v>295.0127719846423</v>
      </c>
      <c r="M67" s="174">
        <v>476.9245603538716</v>
      </c>
      <c r="N67" s="742">
        <v>224.81411247310544</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65548.86954380863</v>
      </c>
      <c r="I10" s="781" t="s">
        <v>107</v>
      </c>
      <c r="J10" s="782" t="s">
        <v>107</v>
      </c>
      <c r="K10" s="783" t="s">
        <v>113</v>
      </c>
      <c r="L10" s="783" t="s">
        <v>116</v>
      </c>
      <c r="M10" s="783" t="s">
        <v>107</v>
      </c>
      <c r="N10" s="784" t="s">
        <v>107</v>
      </c>
    </row>
    <row r="11" ht="18" customHeight="1" x14ac:dyDescent="0.25">
      <c r="B11" s="785" t="s">
        <v>720</v>
      </c>
      <c r="C11" s="786" t="s">
        <v>721</v>
      </c>
      <c r="D11" s="562">
        <v>75800</v>
      </c>
      <c r="E11" s="787">
        <v>0.5203036733238231</v>
      </c>
      <c r="F11" s="570"/>
      <c r="G11" s="570"/>
      <c r="H11" s="788">
        <v>39439.01843794579</v>
      </c>
      <c r="I11" s="570"/>
      <c r="J11" s="570"/>
      <c r="K11" s="789" t="s">
        <v>116</v>
      </c>
      <c r="L11" s="790" t="s">
        <v>116</v>
      </c>
      <c r="M11" s="791"/>
      <c r="N11" s="792"/>
    </row>
    <row r="12" ht="18" customHeight="1" x14ac:dyDescent="0.25">
      <c r="B12" s="785" t="s">
        <v>722</v>
      </c>
      <c r="C12" s="786" t="s">
        <v>723</v>
      </c>
      <c r="D12" s="562">
        <v>17350</v>
      </c>
      <c r="E12" s="787">
        <v>0.7279696864265129</v>
      </c>
      <c r="F12" s="570"/>
      <c r="G12" s="570"/>
      <c r="H12" s="788">
        <v>12630.2740595</v>
      </c>
      <c r="I12" s="570"/>
      <c r="J12" s="570"/>
      <c r="K12" s="789" t="s">
        <v>84</v>
      </c>
      <c r="L12" s="790" t="s">
        <v>116</v>
      </c>
      <c r="M12" s="791"/>
      <c r="N12" s="792"/>
    </row>
    <row r="13" ht="18" customHeight="1" x14ac:dyDescent="0.25">
      <c r="B13" s="785" t="s">
        <v>724</v>
      </c>
      <c r="C13" s="786" t="s">
        <v>725</v>
      </c>
      <c r="D13" s="562">
        <v>4908.981535999999</v>
      </c>
      <c r="E13" s="787">
        <v>0.4314933056447007</v>
      </c>
      <c r="F13" s="570"/>
      <c r="G13" s="570"/>
      <c r="H13" s="788">
        <v>2118.19267031744</v>
      </c>
      <c r="I13" s="570"/>
      <c r="J13" s="570"/>
      <c r="K13" s="789" t="s">
        <v>116</v>
      </c>
      <c r="L13" s="790" t="s">
        <v>116</v>
      </c>
      <c r="M13" s="791"/>
      <c r="N13" s="792"/>
    </row>
    <row r="14" ht="18" customHeight="1" x14ac:dyDescent="0.25">
      <c r="B14" s="785" t="s">
        <v>726</v>
      </c>
      <c r="C14" s="793"/>
      <c r="D14" s="794"/>
      <c r="E14" s="794"/>
      <c r="F14" s="570"/>
      <c r="G14" s="570"/>
      <c r="H14" s="795">
        <v>11361.3843760454</v>
      </c>
      <c r="I14" s="795" t="s">
        <v>107</v>
      </c>
      <c r="J14" s="787" t="s">
        <v>107</v>
      </c>
      <c r="K14" s="796" t="s">
        <v>116</v>
      </c>
      <c r="L14" s="797" t="s">
        <v>116</v>
      </c>
      <c r="M14" s="796" t="s">
        <v>107</v>
      </c>
      <c r="N14" s="798" t="s">
        <v>107</v>
      </c>
    </row>
    <row r="15" ht="18" customHeight="1" x14ac:dyDescent="0.25">
      <c r="B15" s="137" t="s">
        <v>727</v>
      </c>
      <c r="C15" s="799" t="s">
        <v>725</v>
      </c>
      <c r="D15" s="800">
        <v>919.2</v>
      </c>
      <c r="E15" s="787">
        <v>0.4453515000000001</v>
      </c>
      <c r="F15" s="570"/>
      <c r="G15" s="570"/>
      <c r="H15" s="788">
        <v>409.3670988000001</v>
      </c>
      <c r="I15" s="570"/>
      <c r="J15" s="570"/>
      <c r="K15" s="789" t="s">
        <v>116</v>
      </c>
      <c r="L15" s="789" t="s">
        <v>116</v>
      </c>
      <c r="M15" s="791"/>
      <c r="N15" s="792"/>
    </row>
    <row r="16" ht="18" customHeight="1" x14ac:dyDescent="0.25">
      <c r="B16" s="137" t="s">
        <v>728</v>
      </c>
      <c r="C16" s="799" t="s">
        <v>729</v>
      </c>
      <c r="D16" s="800">
        <v>2608</v>
      </c>
      <c r="E16" s="787">
        <v>0.41492000000000007</v>
      </c>
      <c r="F16" s="570"/>
      <c r="G16" s="570"/>
      <c r="H16" s="788">
        <v>1082.11136</v>
      </c>
      <c r="I16" s="570"/>
      <c r="J16" s="570"/>
      <c r="K16" s="789" t="s">
        <v>116</v>
      </c>
      <c r="L16" s="789" t="s">
        <v>116</v>
      </c>
      <c r="M16" s="791"/>
      <c r="N16" s="792"/>
    </row>
    <row r="17" ht="18" customHeight="1" x14ac:dyDescent="0.25">
      <c r="B17" s="801" t="s">
        <v>730</v>
      </c>
      <c r="C17" s="799" t="s">
        <v>289</v>
      </c>
      <c r="D17" s="800">
        <v>267.060157056</v>
      </c>
      <c r="E17" s="787">
        <v>0.521139090909091</v>
      </c>
      <c r="F17" s="570"/>
      <c r="G17" s="570"/>
      <c r="H17" s="788">
        <v>139.1754874662029</v>
      </c>
      <c r="I17" s="570"/>
      <c r="J17" s="570"/>
      <c r="K17" s="789" t="s">
        <v>116</v>
      </c>
      <c r="L17" s="789" t="s">
        <v>116</v>
      </c>
      <c r="M17" s="791"/>
      <c r="N17" s="792"/>
    </row>
    <row r="18" ht="18" customHeight="1" x14ac:dyDescent="0.25">
      <c r="B18" s="137" t="s">
        <v>731</v>
      </c>
      <c r="C18" s="793"/>
      <c r="D18" s="794"/>
      <c r="E18" s="794"/>
      <c r="F18" s="570"/>
      <c r="G18" s="570"/>
      <c r="H18" s="795">
        <v>9730.730429779196</v>
      </c>
      <c r="I18" s="795" t="s">
        <v>107</v>
      </c>
      <c r="J18" s="795" t="s">
        <v>107</v>
      </c>
      <c r="K18" s="796" t="s">
        <v>116</v>
      </c>
      <c r="L18" s="797" t="s">
        <v>116</v>
      </c>
      <c r="M18" s="796" t="s">
        <v>107</v>
      </c>
      <c r="N18" s="798" t="s">
        <v>107</v>
      </c>
    </row>
    <row r="19" ht="18" customHeight="1" x14ac:dyDescent="0.25">
      <c r="B19" s="802" t="s">
        <v>732</v>
      </c>
      <c r="C19" s="799" t="s">
        <v>733</v>
      </c>
      <c r="D19" s="800">
        <v>21935.45824275266</v>
      </c>
      <c r="E19" s="787">
        <v>0.4436073467028741</v>
      </c>
      <c r="F19" s="787" t="s">
        <v>107</v>
      </c>
      <c r="G19" s="787" t="s">
        <v>107</v>
      </c>
      <c r="H19" s="788">
        <v>9730.730429779196</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51458.62494120048</v>
      </c>
      <c r="I20" s="808">
        <v>0.5779000000000001</v>
      </c>
      <c r="J20" s="808">
        <v>63.635826</v>
      </c>
      <c r="K20" s="809" t="s">
        <v>170</v>
      </c>
      <c r="L20" s="810" t="s">
        <v>110</v>
      </c>
      <c r="M20" s="810" t="s">
        <v>110</v>
      </c>
      <c r="N20" s="811" t="s">
        <v>110</v>
      </c>
    </row>
    <row r="21" ht="18" customHeight="1" x14ac:dyDescent="0.25">
      <c r="B21" s="785" t="s">
        <v>735</v>
      </c>
      <c r="C21" s="786" t="s">
        <v>736</v>
      </c>
      <c r="D21" s="562">
        <v>12305</v>
      </c>
      <c r="E21" s="787">
        <v>0.8284964079642423</v>
      </c>
      <c r="F21" s="787" t="s">
        <v>107</v>
      </c>
      <c r="G21" s="787" t="s">
        <v>107</v>
      </c>
      <c r="H21" s="562">
        <v>10194.6483</v>
      </c>
      <c r="I21" s="562" t="s">
        <v>107</v>
      </c>
      <c r="J21" s="562" t="s">
        <v>107</v>
      </c>
      <c r="K21" s="789" t="s">
        <v>116</v>
      </c>
      <c r="L21" s="790" t="s">
        <v>116</v>
      </c>
      <c r="M21" s="790" t="s">
        <v>107</v>
      </c>
      <c r="N21" s="812" t="s">
        <v>107</v>
      </c>
    </row>
    <row r="22" ht="18" customHeight="1" x14ac:dyDescent="0.25">
      <c r="B22" s="785" t="s">
        <v>737</v>
      </c>
      <c r="C22" s="786" t="s">
        <v>513</v>
      </c>
      <c r="D22" s="562">
        <v>7810</v>
      </c>
      <c r="E22" s="570"/>
      <c r="F22" s="570"/>
      <c r="G22" s="787">
        <v>0.004353393085787452</v>
      </c>
      <c r="H22" s="570"/>
      <c r="I22" s="570"/>
      <c r="J22" s="562">
        <v>34</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23.875826</v>
      </c>
      <c r="K23" s="816" t="s">
        <v>107</v>
      </c>
      <c r="L23" s="817" t="s">
        <v>107</v>
      </c>
      <c r="M23" s="791"/>
      <c r="N23" s="812" t="s">
        <v>116</v>
      </c>
    </row>
    <row r="24" ht="18" customHeight="1" x14ac:dyDescent="0.25">
      <c r="B24" s="818" t="s">
        <v>740</v>
      </c>
      <c r="C24" s="793"/>
      <c r="D24" s="794"/>
      <c r="E24" s="570"/>
      <c r="F24" s="570"/>
      <c r="G24" s="819"/>
      <c r="H24" s="814" t="s">
        <v>107</v>
      </c>
      <c r="I24" s="570"/>
      <c r="J24" s="787">
        <v>5.76</v>
      </c>
      <c r="K24" s="820" t="s">
        <v>107</v>
      </c>
      <c r="L24" s="821" t="s">
        <v>107</v>
      </c>
      <c r="M24" s="791"/>
      <c r="N24" s="822" t="s">
        <v>116</v>
      </c>
    </row>
    <row r="25" ht="18" customHeight="1" x14ac:dyDescent="0.25">
      <c r="B25" s="137" t="s">
        <v>741</v>
      </c>
      <c r="C25" s="786" t="s">
        <v>742</v>
      </c>
      <c r="D25" s="562">
        <v>640</v>
      </c>
      <c r="E25" s="814" t="s">
        <v>107</v>
      </c>
      <c r="F25" s="570"/>
      <c r="G25" s="823">
        <v>0.009</v>
      </c>
      <c r="H25" s="815" t="s">
        <v>107</v>
      </c>
      <c r="I25" s="570"/>
      <c r="J25" s="562">
        <v>5.76</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1240</v>
      </c>
      <c r="E31" s="787">
        <v>1.3399999999999999</v>
      </c>
      <c r="F31" s="794"/>
      <c r="G31" s="570"/>
      <c r="H31" s="562">
        <v>1661.6</v>
      </c>
      <c r="I31" s="794"/>
      <c r="J31" s="570"/>
      <c r="K31" s="789" t="s">
        <v>116</v>
      </c>
      <c r="L31" s="790" t="s">
        <v>116</v>
      </c>
      <c r="M31" s="827"/>
      <c r="N31" s="792"/>
    </row>
    <row r="32" ht="18" customHeight="1" x14ac:dyDescent="0.25">
      <c r="B32" s="826" t="s">
        <v>752</v>
      </c>
      <c r="C32" s="786" t="s">
        <v>753</v>
      </c>
      <c r="D32" s="562">
        <v>17700</v>
      </c>
      <c r="E32" s="787">
        <v>0.09737098344693283</v>
      </c>
      <c r="F32" s="794"/>
      <c r="G32" s="570"/>
      <c r="H32" s="562">
        <v>1723.466407010711</v>
      </c>
      <c r="I32" s="794"/>
      <c r="J32" s="570"/>
      <c r="K32" s="789" t="s">
        <v>116</v>
      </c>
      <c r="L32" s="790" t="s">
        <v>116</v>
      </c>
      <c r="M32" s="827"/>
      <c r="N32" s="792"/>
    </row>
    <row r="33" ht="18" customHeight="1" x14ac:dyDescent="0.25">
      <c r="B33" s="826" t="s">
        <v>754</v>
      </c>
      <c r="C33" s="793"/>
      <c r="D33" s="794"/>
      <c r="E33" s="794"/>
      <c r="F33" s="794"/>
      <c r="G33" s="570"/>
      <c r="H33" s="787">
        <v>26782</v>
      </c>
      <c r="I33" s="787">
        <v>0.1719</v>
      </c>
      <c r="J33" s="570"/>
      <c r="K33" s="796" t="s">
        <v>228</v>
      </c>
      <c r="L33" s="797" t="s">
        <v>116</v>
      </c>
      <c r="M33" s="797" t="s">
        <v>110</v>
      </c>
      <c r="N33" s="792"/>
    </row>
    <row r="34" ht="18" customHeight="1" x14ac:dyDescent="0.25">
      <c r="B34" s="122" t="s">
        <v>755</v>
      </c>
      <c r="C34" s="786" t="s">
        <v>756</v>
      </c>
      <c r="D34" s="562">
        <v>5730</v>
      </c>
      <c r="E34" s="787">
        <v>0.26527050610820246</v>
      </c>
      <c r="F34" s="787" t="s">
        <v>113</v>
      </c>
      <c r="G34" s="570"/>
      <c r="H34" s="562">
        <v>1520</v>
      </c>
      <c r="I34" s="562" t="s">
        <v>84</v>
      </c>
      <c r="J34" s="570"/>
      <c r="K34" s="789" t="s">
        <v>116</v>
      </c>
      <c r="L34" s="790" t="s">
        <v>116</v>
      </c>
      <c r="M34" s="790" t="s">
        <v>116</v>
      </c>
      <c r="N34" s="792"/>
    </row>
    <row r="35" ht="18" customHeight="1" x14ac:dyDescent="0.25">
      <c r="B35" s="122" t="s">
        <v>757</v>
      </c>
      <c r="C35" s="786" t="s">
        <v>758</v>
      </c>
      <c r="D35" s="562">
        <v>26600</v>
      </c>
      <c r="E35" s="787">
        <v>0.7368421052631579</v>
      </c>
      <c r="F35" s="787" t="s">
        <v>113</v>
      </c>
      <c r="G35" s="570"/>
      <c r="H35" s="562">
        <v>19600</v>
      </c>
      <c r="I35" s="562" t="s">
        <v>84</v>
      </c>
      <c r="J35" s="570"/>
      <c r="K35" s="789" t="s">
        <v>116</v>
      </c>
      <c r="L35" s="790" t="s">
        <v>116</v>
      </c>
      <c r="M35" s="790" t="s">
        <v>116</v>
      </c>
      <c r="N35" s="792"/>
    </row>
    <row r="36" ht="18" customHeight="1" x14ac:dyDescent="0.25">
      <c r="B36" s="828" t="s">
        <v>759</v>
      </c>
      <c r="C36" s="786" t="s">
        <v>760</v>
      </c>
      <c r="D36" s="562">
        <v>11700</v>
      </c>
      <c r="E36" s="787">
        <v>0.038205128205128204</v>
      </c>
      <c r="F36" s="787" t="s">
        <v>113</v>
      </c>
      <c r="G36" s="570"/>
      <c r="H36" s="562">
        <v>447</v>
      </c>
      <c r="I36" s="562" t="s">
        <v>84</v>
      </c>
      <c r="J36" s="570"/>
      <c r="K36" s="789" t="s">
        <v>116</v>
      </c>
      <c r="L36" s="790" t="s">
        <v>116</v>
      </c>
      <c r="M36" s="790" t="s">
        <v>116</v>
      </c>
      <c r="N36" s="792"/>
    </row>
    <row r="37" ht="18" customHeight="1" x14ac:dyDescent="0.25">
      <c r="B37" s="122" t="s">
        <v>761</v>
      </c>
      <c r="C37" s="786" t="s">
        <v>762</v>
      </c>
      <c r="D37" s="562">
        <v>3210</v>
      </c>
      <c r="E37" s="787">
        <v>0.3426791277258567</v>
      </c>
      <c r="F37" s="787" t="s">
        <v>113</v>
      </c>
      <c r="G37" s="570"/>
      <c r="H37" s="562">
        <v>1100</v>
      </c>
      <c r="I37" s="562" t="s">
        <v>84</v>
      </c>
      <c r="J37" s="570"/>
      <c r="K37" s="789" t="s">
        <v>131</v>
      </c>
      <c r="L37" s="790" t="s">
        <v>116</v>
      </c>
      <c r="M37" s="790" t="s">
        <v>116</v>
      </c>
      <c r="N37" s="792"/>
    </row>
    <row r="38" ht="18" customHeight="1" x14ac:dyDescent="0.25">
      <c r="B38" s="122" t="s">
        <v>763</v>
      </c>
      <c r="C38" s="786" t="s">
        <v>764</v>
      </c>
      <c r="D38" s="562">
        <v>955</v>
      </c>
      <c r="E38" s="787">
        <v>1</v>
      </c>
      <c r="F38" s="787">
        <v>0.00017999999999999998</v>
      </c>
      <c r="G38" s="570"/>
      <c r="H38" s="562">
        <v>955</v>
      </c>
      <c r="I38" s="562">
        <v>0.1719</v>
      </c>
      <c r="J38" s="570"/>
      <c r="K38" s="789" t="s">
        <v>116</v>
      </c>
      <c r="L38" s="790" t="s">
        <v>116</v>
      </c>
      <c r="M38" s="790" t="s">
        <v>116</v>
      </c>
      <c r="N38" s="792"/>
    </row>
    <row r="39" ht="18" customHeight="1" x14ac:dyDescent="0.25">
      <c r="B39" s="122" t="s">
        <v>765</v>
      </c>
      <c r="C39" s="786" t="s">
        <v>766</v>
      </c>
      <c r="D39" s="562">
        <v>1190</v>
      </c>
      <c r="E39" s="787">
        <v>2.6554621848739495</v>
      </c>
      <c r="F39" s="787" t="s">
        <v>113</v>
      </c>
      <c r="G39" s="570"/>
      <c r="H39" s="562">
        <v>3160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11005.210234189768</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11005.210234189768</v>
      </c>
      <c r="I42" s="787" t="s">
        <v>110</v>
      </c>
      <c r="J42" s="787" t="s">
        <v>107</v>
      </c>
      <c r="K42" s="796" t="s">
        <v>116</v>
      </c>
      <c r="L42" s="797" t="s">
        <v>116</v>
      </c>
      <c r="M42" s="797" t="s">
        <v>110</v>
      </c>
      <c r="N42" s="822" t="s">
        <v>107</v>
      </c>
    </row>
    <row r="43" ht="18" customHeight="1" x14ac:dyDescent="0.25">
      <c r="B43" s="831" t="s">
        <v>770</v>
      </c>
      <c r="C43" s="832" t="s">
        <v>770</v>
      </c>
      <c r="D43" s="833">
        <v>142.104</v>
      </c>
      <c r="E43" s="834">
        <v>0.5491724235395832</v>
      </c>
      <c r="F43" s="834" t="s">
        <v>116</v>
      </c>
      <c r="G43" s="834" t="s">
        <v>107</v>
      </c>
      <c r="H43" s="833">
        <v>78.03959807466893</v>
      </c>
      <c r="I43" s="833" t="s">
        <v>116</v>
      </c>
      <c r="J43" s="833" t="s">
        <v>107</v>
      </c>
      <c r="K43" s="835" t="s">
        <v>116</v>
      </c>
      <c r="L43" s="836" t="s">
        <v>116</v>
      </c>
      <c r="M43" s="836" t="s">
        <v>116</v>
      </c>
      <c r="N43" s="837" t="s">
        <v>107</v>
      </c>
    </row>
    <row r="44" ht="18" customHeight="1" x14ac:dyDescent="0.25">
      <c r="B44" s="831" t="s">
        <v>771</v>
      </c>
      <c r="C44" s="832" t="s">
        <v>771</v>
      </c>
      <c r="D44" s="833">
        <v>7212.56547</v>
      </c>
      <c r="E44" s="834">
        <v>0.73333</v>
      </c>
      <c r="F44" s="834" t="s">
        <v>107</v>
      </c>
      <c r="G44" s="834" t="s">
        <v>107</v>
      </c>
      <c r="H44" s="833">
        <v>5289.1906361151</v>
      </c>
      <c r="I44" s="833" t="s">
        <v>107</v>
      </c>
      <c r="J44" s="833" t="s">
        <v>107</v>
      </c>
      <c r="K44" s="835" t="s">
        <v>116</v>
      </c>
      <c r="L44" s="836" t="s">
        <v>116</v>
      </c>
      <c r="M44" s="836" t="s">
        <v>107</v>
      </c>
      <c r="N44" s="837" t="s">
        <v>107</v>
      </c>
    </row>
    <row r="45" ht="18" customHeight="1" x14ac:dyDescent="0.25">
      <c r="B45" s="831" t="s">
        <v>772</v>
      </c>
      <c r="C45" s="832" t="s">
        <v>772</v>
      </c>
      <c r="D45" s="833">
        <v>28290</v>
      </c>
      <c r="E45" s="834">
        <v>0.03527677624602333</v>
      </c>
      <c r="F45" s="834" t="s">
        <v>107</v>
      </c>
      <c r="G45" s="834" t="s">
        <v>107</v>
      </c>
      <c r="H45" s="833">
        <v>997.9799999999999</v>
      </c>
      <c r="I45" s="833" t="s">
        <v>107</v>
      </c>
      <c r="J45" s="833" t="s">
        <v>107</v>
      </c>
      <c r="K45" s="835" t="s">
        <v>116</v>
      </c>
      <c r="L45" s="836" t="s">
        <v>116</v>
      </c>
      <c r="M45" s="836" t="s">
        <v>107</v>
      </c>
      <c r="N45" s="837" t="s">
        <v>107</v>
      </c>
    </row>
    <row r="46" ht="18" customHeight="1" x14ac:dyDescent="0.25">
      <c r="B46" s="831" t="s">
        <v>773</v>
      </c>
      <c r="C46" s="832" t="s">
        <v>773</v>
      </c>
      <c r="D46" s="833">
        <v>4640</v>
      </c>
      <c r="E46" s="834">
        <v>1</v>
      </c>
      <c r="F46" s="834" t="s">
        <v>107</v>
      </c>
      <c r="G46" s="834" t="s">
        <v>107</v>
      </c>
      <c r="H46" s="833">
        <v>4640</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48095.076283429975</v>
      </c>
      <c r="I47" s="782">
        <v>0.7988412827889908</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43625.44334200147</v>
      </c>
      <c r="I48" s="787">
        <v>0.295865136</v>
      </c>
      <c r="J48" s="570"/>
      <c r="K48" s="796" t="s">
        <v>116</v>
      </c>
      <c r="L48" s="797" t="s">
        <v>116</v>
      </c>
      <c r="M48" s="797" t="s">
        <v>110</v>
      </c>
      <c r="N48" s="792"/>
    </row>
    <row r="49" ht="18" customHeight="1" x14ac:dyDescent="0.25" s="1" customFormat="1">
      <c r="B49" s="122" t="s">
        <v>776</v>
      </c>
      <c r="C49" s="839" t="s">
        <v>777</v>
      </c>
      <c r="D49" s="562">
        <v>52588.5696</v>
      </c>
      <c r="E49" s="787">
        <v>0.13032780058132318</v>
      </c>
      <c r="F49" s="814" t="s">
        <v>107</v>
      </c>
      <c r="G49" s="825"/>
      <c r="H49" s="562">
        <v>6853.752611685835</v>
      </c>
      <c r="I49" s="815" t="s">
        <v>107</v>
      </c>
      <c r="J49" s="570"/>
      <c r="K49" s="789" t="s">
        <v>116</v>
      </c>
      <c r="L49" s="790" t="s">
        <v>116</v>
      </c>
      <c r="M49" s="840" t="s">
        <v>107</v>
      </c>
      <c r="N49" s="792"/>
    </row>
    <row r="50" ht="18" customHeight="1" x14ac:dyDescent="0.25" s="1" customFormat="1">
      <c r="B50" s="122" t="s">
        <v>778</v>
      </c>
      <c r="C50" s="839" t="s">
        <v>779</v>
      </c>
      <c r="D50" s="562">
        <v>22292.6256</v>
      </c>
      <c r="E50" s="787">
        <v>0.2954426744899547</v>
      </c>
      <c r="F50" s="787" t="s">
        <v>107</v>
      </c>
      <c r="G50" s="825"/>
      <c r="H50" s="562">
        <v>6586.192928667231</v>
      </c>
      <c r="I50" s="562" t="s">
        <v>107</v>
      </c>
      <c r="J50" s="570"/>
      <c r="K50" s="789" t="s">
        <v>116</v>
      </c>
      <c r="L50" s="790" t="s">
        <v>116</v>
      </c>
      <c r="M50" s="841" t="s">
        <v>107</v>
      </c>
      <c r="N50" s="792"/>
    </row>
    <row r="51" ht="18" customHeight="1" x14ac:dyDescent="0.25" s="1" customFormat="1">
      <c r="B51" s="122" t="s">
        <v>780</v>
      </c>
      <c r="C51" s="839" t="s">
        <v>781</v>
      </c>
      <c r="D51" s="562" t="s">
        <v>739</v>
      </c>
      <c r="E51" s="787" t="s">
        <v>739</v>
      </c>
      <c r="F51" s="787" t="s">
        <v>228</v>
      </c>
      <c r="G51" s="825"/>
      <c r="H51" s="562">
        <v>3346</v>
      </c>
      <c r="I51" s="562" t="s">
        <v>131</v>
      </c>
      <c r="J51" s="570"/>
      <c r="K51" s="789" t="s">
        <v>116</v>
      </c>
      <c r="L51" s="790" t="s">
        <v>116</v>
      </c>
      <c r="M51" s="841" t="s">
        <v>116</v>
      </c>
      <c r="N51" s="792"/>
    </row>
    <row r="52" ht="18" customHeight="1" x14ac:dyDescent="0.25" s="1" customFormat="1">
      <c r="B52" s="122" t="s">
        <v>782</v>
      </c>
      <c r="C52" s="839" t="s">
        <v>783</v>
      </c>
      <c r="D52" s="562">
        <v>4385.4048</v>
      </c>
      <c r="E52" s="787">
        <v>0.2</v>
      </c>
      <c r="F52" s="787">
        <v>0.00006746586677699627</v>
      </c>
      <c r="G52" s="825"/>
      <c r="H52" s="562">
        <v>877.0809600000001</v>
      </c>
      <c r="I52" s="562">
        <v>0.295865136</v>
      </c>
      <c r="J52" s="570"/>
      <c r="K52" s="789" t="s">
        <v>116</v>
      </c>
      <c r="L52" s="790" t="s">
        <v>116</v>
      </c>
      <c r="M52" s="841" t="s">
        <v>116</v>
      </c>
      <c r="N52" s="792"/>
    </row>
    <row r="53" ht="18" customHeight="1" x14ac:dyDescent="0.25" s="1" customFormat="1">
      <c r="B53" s="122" t="s">
        <v>784</v>
      </c>
      <c r="C53" s="839" t="s">
        <v>785</v>
      </c>
      <c r="D53" s="842">
        <v>28967.316</v>
      </c>
      <c r="E53" s="823">
        <v>0.03</v>
      </c>
      <c r="F53" s="823" t="s">
        <v>107</v>
      </c>
      <c r="G53" s="825"/>
      <c r="H53" s="562">
        <v>869.0194799999999</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25093.397361648407</v>
      </c>
      <c r="I54" s="787" t="s">
        <v>84</v>
      </c>
      <c r="J54" s="570"/>
      <c r="K54" s="796" t="s">
        <v>116</v>
      </c>
      <c r="L54" s="797" t="s">
        <v>116</v>
      </c>
      <c r="M54" s="797" t="s">
        <v>116</v>
      </c>
      <c r="N54" s="792"/>
    </row>
    <row r="55" ht="18" customHeight="1" x14ac:dyDescent="0.25" s="1" customFormat="1">
      <c r="B55" s="843" t="s">
        <v>787</v>
      </c>
      <c r="C55" s="839" t="s">
        <v>788</v>
      </c>
      <c r="D55" s="562">
        <v>10754.856</v>
      </c>
      <c r="E55" s="787">
        <v>0.24571506607573063</v>
      </c>
      <c r="F55" s="787" t="s">
        <v>113</v>
      </c>
      <c r="G55" s="825"/>
      <c r="H55" s="562">
        <v>2642.630152674968</v>
      </c>
      <c r="I55" s="562" t="s">
        <v>84</v>
      </c>
      <c r="J55" s="570"/>
      <c r="K55" s="789" t="s">
        <v>116</v>
      </c>
      <c r="L55" s="790" t="s">
        <v>116</v>
      </c>
      <c r="M55" s="790" t="s">
        <v>116</v>
      </c>
      <c r="N55" s="792"/>
    </row>
    <row r="56" ht="18" customHeight="1" x14ac:dyDescent="0.25" s="1" customFormat="1">
      <c r="B56" s="843" t="s">
        <v>789</v>
      </c>
      <c r="C56" s="839" t="s">
        <v>289</v>
      </c>
      <c r="D56" s="562">
        <v>842.5133974400001</v>
      </c>
      <c r="E56" s="787">
        <v>1.7162060489719515</v>
      </c>
      <c r="F56" s="787" t="s">
        <v>113</v>
      </c>
      <c r="G56" s="825"/>
      <c r="H56" s="562">
        <v>1445.926589026438</v>
      </c>
      <c r="I56" s="562" t="s">
        <v>84</v>
      </c>
      <c r="J56" s="570"/>
      <c r="K56" s="789" t="s">
        <v>116</v>
      </c>
      <c r="L56" s="790" t="s">
        <v>116</v>
      </c>
      <c r="M56" s="790" t="s">
        <v>116</v>
      </c>
      <c r="N56" s="792"/>
    </row>
    <row r="57" ht="18" customHeight="1" x14ac:dyDescent="0.25" s="1" customFormat="1">
      <c r="B57" s="843" t="s">
        <v>790</v>
      </c>
      <c r="C57" s="839" t="s">
        <v>788</v>
      </c>
      <c r="D57" s="562">
        <v>33697.60527264225</v>
      </c>
      <c r="E57" s="787">
        <v>0.6233333333333333</v>
      </c>
      <c r="F57" s="787" t="s">
        <v>113</v>
      </c>
      <c r="G57" s="825"/>
      <c r="H57" s="562">
        <v>21004.840619947</v>
      </c>
      <c r="I57" s="562" t="s">
        <v>84</v>
      </c>
      <c r="J57" s="570"/>
      <c r="K57" s="789" t="s">
        <v>116</v>
      </c>
      <c r="L57" s="790" t="s">
        <v>116</v>
      </c>
      <c r="M57" s="790" t="s">
        <v>116</v>
      </c>
      <c r="N57" s="792"/>
    </row>
    <row r="58" ht="18" customHeight="1" x14ac:dyDescent="0.25" s="1" customFormat="1">
      <c r="B58" s="785" t="s">
        <v>791</v>
      </c>
      <c r="C58" s="839" t="s">
        <v>792</v>
      </c>
      <c r="D58" s="562">
        <v>471</v>
      </c>
      <c r="E58" s="787">
        <v>3.8130733944954116</v>
      </c>
      <c r="F58" s="787">
        <v>0.0010678899082568808</v>
      </c>
      <c r="G58" s="825"/>
      <c r="H58" s="562">
        <v>1795.957568807339</v>
      </c>
      <c r="I58" s="562">
        <v>0.5029761467889908</v>
      </c>
      <c r="J58" s="570"/>
      <c r="K58" s="789" t="s">
        <v>116</v>
      </c>
      <c r="L58" s="790" t="s">
        <v>116</v>
      </c>
      <c r="M58" s="841" t="s">
        <v>116</v>
      </c>
      <c r="N58" s="792"/>
    </row>
    <row r="59" ht="18" customHeight="1" x14ac:dyDescent="0.25" s="1" customFormat="1">
      <c r="B59" s="785" t="s">
        <v>793</v>
      </c>
      <c r="C59" s="839" t="s">
        <v>794</v>
      </c>
      <c r="D59" s="562">
        <v>818</v>
      </c>
      <c r="E59" s="787">
        <v>1.6302953545232273</v>
      </c>
      <c r="F59" s="794"/>
      <c r="G59" s="825"/>
      <c r="H59" s="562">
        <v>1333.5816</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3.051907998066359</v>
      </c>
      <c r="I60" s="794"/>
      <c r="J60" s="570"/>
      <c r="K60" s="789" t="s">
        <v>131</v>
      </c>
      <c r="L60" s="790" t="s">
        <v>131</v>
      </c>
      <c r="M60" s="844"/>
      <c r="N60" s="792"/>
    </row>
    <row r="61" ht="18" customHeight="1" x14ac:dyDescent="0.25" s="1" customFormat="1">
      <c r="B61" s="846" t="s">
        <v>796</v>
      </c>
      <c r="C61" s="839" t="s">
        <v>797</v>
      </c>
      <c r="D61" s="815">
        <v>1110</v>
      </c>
      <c r="E61" s="814">
        <v>0.45</v>
      </c>
      <c r="F61" s="570"/>
      <c r="G61" s="825"/>
      <c r="H61" s="815">
        <v>499.5</v>
      </c>
      <c r="I61" s="570"/>
      <c r="J61" s="570"/>
      <c r="K61" s="816" t="s">
        <v>116</v>
      </c>
      <c r="L61" s="817" t="s">
        <v>116</v>
      </c>
      <c r="M61" s="847"/>
      <c r="N61" s="792"/>
    </row>
    <row r="62" ht="18" customHeight="1" x14ac:dyDescent="0.25" s="1" customFormat="1">
      <c r="B62" s="846" t="s">
        <v>798</v>
      </c>
      <c r="C62" s="839" t="s">
        <v>799</v>
      </c>
      <c r="D62" s="815">
        <v>126</v>
      </c>
      <c r="E62" s="814">
        <v>6.647157655738912</v>
      </c>
      <c r="F62" s="570"/>
      <c r="G62" s="825"/>
      <c r="H62" s="815">
        <v>837.5418646231029</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0.7991467274883166</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0.7991467274883166</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2.70107</v>
      </c>
      <c r="I80" s="808" t="s">
        <v>110</v>
      </c>
      <c r="J80" s="808" t="s">
        <v>110</v>
      </c>
      <c r="K80" s="809">
        <v>-370</v>
      </c>
      <c r="L80" s="810" t="s">
        <v>110</v>
      </c>
      <c r="M80" s="810" t="s">
        <v>110</v>
      </c>
      <c r="N80" s="811" t="s">
        <v>110</v>
      </c>
    </row>
    <row r="81" ht="18" customHeight="1" x14ac:dyDescent="0.25" s="1" customFormat="1">
      <c r="B81" s="785" t="s">
        <v>692</v>
      </c>
      <c r="C81" s="849"/>
      <c r="D81" s="868"/>
      <c r="E81" s="779"/>
      <c r="F81" s="868"/>
      <c r="G81" s="868"/>
      <c r="H81" s="787">
        <v>2.70107</v>
      </c>
      <c r="I81" s="787" t="s">
        <v>110</v>
      </c>
      <c r="J81" s="787" t="s">
        <v>110</v>
      </c>
      <c r="K81" s="796">
        <v>-370</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2.55654</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0.07574</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0.06863</v>
      </c>
      <c r="I86" s="871" t="s">
        <v>116</v>
      </c>
      <c r="J86" s="871" t="s">
        <v>116</v>
      </c>
      <c r="K86" s="873" t="s">
        <v>116</v>
      </c>
      <c r="L86" s="874" t="s">
        <v>116</v>
      </c>
      <c r="M86" s="874" t="s">
        <v>116</v>
      </c>
      <c r="N86" s="875" t="s">
        <v>116</v>
      </c>
    </row>
    <row r="87" ht="18" customHeight="1" x14ac:dyDescent="0.3" s="1" customFormat="1">
      <c r="B87" s="869" t="s">
        <v>698</v>
      </c>
      <c r="C87" s="870" t="s">
        <v>513</v>
      </c>
      <c r="D87" s="871">
        <v>370</v>
      </c>
      <c r="E87" s="872">
        <v>1</v>
      </c>
      <c r="F87" s="872" t="s">
        <v>107</v>
      </c>
      <c r="G87" s="872" t="s">
        <v>107</v>
      </c>
      <c r="H87" s="871" t="s">
        <v>116</v>
      </c>
      <c r="I87" s="871" t="s">
        <v>107</v>
      </c>
      <c r="J87" s="871" t="s">
        <v>107</v>
      </c>
      <c r="K87" s="873">
        <v>-370</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280.5286005014773</v>
      </c>
      <c r="D10" s="891">
        <v>6953.271233968062</v>
      </c>
      <c r="E10" s="891">
        <v>1.910727698352896</v>
      </c>
      <c r="F10" s="891">
        <v>0.9325</v>
      </c>
      <c r="G10" s="891">
        <v>13533.7577079952</v>
      </c>
      <c r="H10" s="891" t="s">
        <v>160</v>
      </c>
      <c r="I10" s="891">
        <v>48587.368219635275</v>
      </c>
      <c r="J10" s="891" t="s">
        <v>170</v>
      </c>
      <c r="K10" s="891">
        <v>6432.006538002317</v>
      </c>
      <c r="L10" s="891" t="s">
        <v>170</v>
      </c>
      <c r="M10" s="891">
        <v>21.27245655651346</v>
      </c>
      <c r="N10" s="891" t="s">
        <v>160</v>
      </c>
      <c r="O10" s="891">
        <v>22.84006790697935</v>
      </c>
      <c r="P10" s="891" t="s">
        <v>170</v>
      </c>
      <c r="Q10" s="891">
        <v>0.0022</v>
      </c>
      <c r="R10" s="891">
        <v>116.87500577019489</v>
      </c>
      <c r="S10" s="891" t="s">
        <v>170</v>
      </c>
      <c r="T10" s="891">
        <v>41.15528671518564</v>
      </c>
      <c r="U10" s="891">
        <v>0.0089</v>
      </c>
      <c r="V10" s="892">
        <v>6.586684886012172</v>
      </c>
      <c r="W10" s="523"/>
      <c r="X10" s="893">
        <v>424.85934212706</v>
      </c>
      <c r="Y10" s="891">
        <v>145.35577721116016</v>
      </c>
      <c r="Z10" s="891">
        <v>22.772954861061628</v>
      </c>
      <c r="AA10" s="891">
        <v>2.153793161416874</v>
      </c>
      <c r="AB10" s="891">
        <v>78.36680001542314</v>
      </c>
      <c r="AC10" s="891">
        <v>1.66800282</v>
      </c>
      <c r="AD10" s="891">
        <v>9.671927003096</v>
      </c>
      <c r="AE10" s="891">
        <v>0.0002598531679999997</v>
      </c>
      <c r="AF10" s="891" t="s">
        <v>170</v>
      </c>
      <c r="AG10" s="891">
        <v>274.25332458007904</v>
      </c>
      <c r="AH10" s="204"/>
      <c r="AI10" s="894">
        <v>14410.693435199995</v>
      </c>
      <c r="AJ10" s="895">
        <v>363.01098132176674</v>
      </c>
      <c r="AK10" s="896">
        <v>45.78274833161308</v>
      </c>
      <c r="AM10" s="593" t="s">
        <v>877</v>
      </c>
    </row>
    <row r="11" ht="18" customHeight="1" x14ac:dyDescent="0.25">
      <c r="B11" s="889" t="s">
        <v>878</v>
      </c>
      <c r="C11" s="897">
        <v>255.56934969905703</v>
      </c>
      <c r="D11" s="898">
        <v>105.9008843837207</v>
      </c>
      <c r="E11" s="898" t="s">
        <v>110</v>
      </c>
      <c r="F11" s="898">
        <v>0.9325</v>
      </c>
      <c r="G11" s="898">
        <v>79.77931799519945</v>
      </c>
      <c r="H11" s="898" t="s">
        <v>114</v>
      </c>
      <c r="I11" s="898">
        <v>182.5911243675952</v>
      </c>
      <c r="J11" s="898" t="s">
        <v>110</v>
      </c>
      <c r="K11" s="898">
        <v>112.1467380023157</v>
      </c>
      <c r="L11" s="898" t="s">
        <v>110</v>
      </c>
      <c r="M11" s="898">
        <v>21.27245655651346</v>
      </c>
      <c r="N11" s="898" t="s">
        <v>114</v>
      </c>
      <c r="O11" s="898">
        <v>22.84006790697935</v>
      </c>
      <c r="P11" s="898" t="s">
        <v>110</v>
      </c>
      <c r="Q11" s="898">
        <v>0.0022</v>
      </c>
      <c r="R11" s="898">
        <v>1.555005770194895</v>
      </c>
      <c r="S11" s="898" t="s">
        <v>110</v>
      </c>
      <c r="T11" s="898">
        <v>41.15528671518564</v>
      </c>
      <c r="U11" s="898">
        <v>0.0089</v>
      </c>
      <c r="V11" s="898">
        <v>2.508484971674996</v>
      </c>
      <c r="W11" s="204"/>
      <c r="X11" s="893">
        <v>76.29839309031456</v>
      </c>
      <c r="Y11" s="891">
        <v>7.849048844882264</v>
      </c>
      <c r="Z11" s="898">
        <v>8.506789962611478</v>
      </c>
      <c r="AA11" s="891">
        <v>2.132927929416874</v>
      </c>
      <c r="AB11" s="891">
        <v>72.91418829339172</v>
      </c>
      <c r="AC11" s="891">
        <v>1.4877</v>
      </c>
      <c r="AD11" s="891">
        <v>9.6709</v>
      </c>
      <c r="AE11" s="891" t="s">
        <v>110</v>
      </c>
      <c r="AF11" s="891" t="s">
        <v>110</v>
      </c>
      <c r="AG11" s="891">
        <v>148.3381804650001</v>
      </c>
      <c r="AH11" s="558"/>
      <c r="AI11" s="894" t="s">
        <v>110</v>
      </c>
      <c r="AJ11" s="899">
        <v>0.2592</v>
      </c>
      <c r="AK11" s="896">
        <v>12.75284019616293</v>
      </c>
    </row>
    <row r="12" ht="18" customHeight="1" x14ac:dyDescent="0.25">
      <c r="B12" s="721" t="s">
        <v>879</v>
      </c>
      <c r="C12" s="897">
        <v>255.56934969905703</v>
      </c>
      <c r="D12" s="898">
        <v>105.9008843837207</v>
      </c>
      <c r="E12" s="898" t="s">
        <v>110</v>
      </c>
      <c r="F12" s="898">
        <v>0.9325</v>
      </c>
      <c r="G12" s="898">
        <v>79.77931799519945</v>
      </c>
      <c r="H12" s="898" t="s">
        <v>114</v>
      </c>
      <c r="I12" s="898">
        <v>182.5911243675952</v>
      </c>
      <c r="J12" s="898" t="s">
        <v>110</v>
      </c>
      <c r="K12" s="898">
        <v>112.1467380023157</v>
      </c>
      <c r="L12" s="898" t="s">
        <v>110</v>
      </c>
      <c r="M12" s="898">
        <v>21.27245655651346</v>
      </c>
      <c r="N12" s="898" t="s">
        <v>114</v>
      </c>
      <c r="O12" s="898">
        <v>22.84006790697935</v>
      </c>
      <c r="P12" s="898" t="s">
        <v>110</v>
      </c>
      <c r="Q12" s="898">
        <v>0.0022</v>
      </c>
      <c r="R12" s="898">
        <v>1.555005770194895</v>
      </c>
      <c r="S12" s="898" t="s">
        <v>110</v>
      </c>
      <c r="T12" s="898">
        <v>41.15528671518564</v>
      </c>
      <c r="U12" s="898">
        <v>0.0089</v>
      </c>
      <c r="V12" s="898">
        <v>2.508484971674996</v>
      </c>
      <c r="W12" s="204"/>
      <c r="X12" s="893">
        <v>76.29839309031456</v>
      </c>
      <c r="Y12" s="891">
        <v>7.849048844882264</v>
      </c>
      <c r="Z12" s="898">
        <v>8.506789962611478</v>
      </c>
      <c r="AA12" s="891">
        <v>2.132927929416874</v>
      </c>
      <c r="AB12" s="891">
        <v>72.91418829339172</v>
      </c>
      <c r="AC12" s="891">
        <v>1.4877</v>
      </c>
      <c r="AD12" s="891">
        <v>9.6709</v>
      </c>
      <c r="AE12" s="891" t="s">
        <v>110</v>
      </c>
      <c r="AF12" s="891" t="s">
        <v>110</v>
      </c>
      <c r="AG12" s="891">
        <v>148.3381804650001</v>
      </c>
      <c r="AH12" s="558"/>
      <c r="AI12" s="894" t="s">
        <v>110</v>
      </c>
      <c r="AJ12" s="899">
        <v>0.2592</v>
      </c>
      <c r="AK12" s="896">
        <v>12.75284019616293</v>
      </c>
    </row>
    <row r="13" ht="18" customHeight="1" x14ac:dyDescent="0.25">
      <c r="B13" s="900" t="s">
        <v>880</v>
      </c>
      <c r="C13" s="897">
        <v>255.56934969905703</v>
      </c>
      <c r="D13" s="898">
        <v>105.9008843837207</v>
      </c>
      <c r="E13" s="898" t="s">
        <v>110</v>
      </c>
      <c r="F13" s="898">
        <v>0.9325</v>
      </c>
      <c r="G13" s="898">
        <v>79.77931799519945</v>
      </c>
      <c r="H13" s="898" t="s">
        <v>110</v>
      </c>
      <c r="I13" s="898">
        <v>182.5911243675952</v>
      </c>
      <c r="J13" s="898" t="s">
        <v>110</v>
      </c>
      <c r="K13" s="898">
        <v>112.1467380023157</v>
      </c>
      <c r="L13" s="898" t="s">
        <v>110</v>
      </c>
      <c r="M13" s="898">
        <v>21.27245655651346</v>
      </c>
      <c r="N13" s="898" t="s">
        <v>110</v>
      </c>
      <c r="O13" s="898">
        <v>22.84006790697935</v>
      </c>
      <c r="P13" s="898" t="s">
        <v>110</v>
      </c>
      <c r="Q13" s="898">
        <v>0.0022</v>
      </c>
      <c r="R13" s="898">
        <v>1.555005770194895</v>
      </c>
      <c r="S13" s="898" t="s">
        <v>110</v>
      </c>
      <c r="T13" s="898">
        <v>41.15528671518564</v>
      </c>
      <c r="U13" s="898">
        <v>0.0089</v>
      </c>
      <c r="V13" s="898">
        <v>2.508484971674996</v>
      </c>
      <c r="W13" s="204"/>
      <c r="X13" s="893">
        <v>76.29839309031456</v>
      </c>
      <c r="Y13" s="891">
        <v>7.849048844882264</v>
      </c>
      <c r="Z13" s="898">
        <v>8.506789962611478</v>
      </c>
      <c r="AA13" s="891">
        <v>2.132927929416874</v>
      </c>
      <c r="AB13" s="891">
        <v>72.91418829339172</v>
      </c>
      <c r="AC13" s="891">
        <v>1.4877</v>
      </c>
      <c r="AD13" s="891">
        <v>9.6709</v>
      </c>
      <c r="AE13" s="891" t="s">
        <v>110</v>
      </c>
      <c r="AF13" s="891" t="s">
        <v>110</v>
      </c>
      <c r="AG13" s="891">
        <v>148.3381804650001</v>
      </c>
      <c r="AH13" s="558"/>
      <c r="AI13" s="894" t="s">
        <v>110</v>
      </c>
      <c r="AJ13" s="899">
        <v>0.2592</v>
      </c>
      <c r="AK13" s="896">
        <v>12.75284019616293</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67.36250000000001</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130.8487787261012</v>
      </c>
      <c r="Y16" s="898">
        <v>36.39529999999999</v>
      </c>
      <c r="Z16" s="898" t="s">
        <v>110</v>
      </c>
      <c r="AA16" s="898" t="s">
        <v>110</v>
      </c>
      <c r="AB16" s="898" t="s">
        <v>110</v>
      </c>
      <c r="AC16" s="898" t="s">
        <v>110</v>
      </c>
      <c r="AD16" s="898" t="s">
        <v>110</v>
      </c>
      <c r="AE16" s="898" t="s">
        <v>110</v>
      </c>
      <c r="AF16" s="898" t="s">
        <v>110</v>
      </c>
      <c r="AG16" s="898" t="s">
        <v>107</v>
      </c>
      <c r="AH16" s="558"/>
      <c r="AI16" s="894" t="s">
        <v>107</v>
      </c>
      <c r="AJ16" s="902">
        <v>49.2014</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130.8487787261012</v>
      </c>
      <c r="Y17" s="898">
        <v>36.39529999999999</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67.36250000000001</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49.2014</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23.099250802420222</v>
      </c>
      <c r="D20" s="898">
        <v>0.89834958434082</v>
      </c>
      <c r="E20" s="898">
        <v>1.910727698352896</v>
      </c>
      <c r="F20" s="898" t="s">
        <v>884</v>
      </c>
      <c r="G20" s="898" t="s">
        <v>884</v>
      </c>
      <c r="H20" s="898" t="s">
        <v>228</v>
      </c>
      <c r="I20" s="898">
        <v>0.01404526768081099</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4.078199914337175</v>
      </c>
      <c r="W20" s="204"/>
      <c r="X20" s="910">
        <v>211.6389839743712</v>
      </c>
      <c r="Y20" s="898">
        <v>100.93372217904111</v>
      </c>
      <c r="Z20" s="898">
        <v>14.24466645201815</v>
      </c>
      <c r="AA20" s="898" t="s">
        <v>228</v>
      </c>
      <c r="AB20" s="898">
        <v>5.432513060511423</v>
      </c>
      <c r="AC20" s="898" t="s">
        <v>228</v>
      </c>
      <c r="AD20" s="898" t="s">
        <v>884</v>
      </c>
      <c r="AE20" s="898" t="s">
        <v>228</v>
      </c>
      <c r="AF20" s="898" t="s">
        <v>228</v>
      </c>
      <c r="AG20" s="898">
        <v>2.652379939878947</v>
      </c>
      <c r="AH20" s="204"/>
      <c r="AI20" s="894" t="s">
        <v>228</v>
      </c>
      <c r="AJ20" s="899">
        <v>36.243405706618084</v>
      </c>
      <c r="AK20" s="896">
        <v>33.02990813545015</v>
      </c>
    </row>
    <row r="21" ht="18" customHeight="1" x14ac:dyDescent="0.25">
      <c r="B21" s="721" t="s">
        <v>806</v>
      </c>
      <c r="C21" s="897">
        <v>23.03518838650104</v>
      </c>
      <c r="D21" s="898">
        <v>0.89834958434082</v>
      </c>
      <c r="E21" s="898">
        <v>1.910727698352896</v>
      </c>
      <c r="F21" s="898" t="s">
        <v>116</v>
      </c>
      <c r="G21" s="898" t="s">
        <v>116</v>
      </c>
      <c r="H21" s="898" t="s">
        <v>116</v>
      </c>
      <c r="I21" s="898">
        <v>0.01404526768081099</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208.4124865294807</v>
      </c>
      <c r="Y21" s="898">
        <v>100.5139578392376</v>
      </c>
      <c r="Z21" s="898">
        <v>14.24466645201815</v>
      </c>
      <c r="AA21" s="898" t="s">
        <v>116</v>
      </c>
      <c r="AB21" s="898">
        <v>5.39730991893289</v>
      </c>
      <c r="AC21" s="898" t="s">
        <v>116</v>
      </c>
      <c r="AD21" s="898" t="s">
        <v>116</v>
      </c>
      <c r="AE21" s="898" t="s">
        <v>116</v>
      </c>
      <c r="AF21" s="898" t="s">
        <v>116</v>
      </c>
      <c r="AG21" s="898">
        <v>0.001037622829211976</v>
      </c>
      <c r="AH21" s="204"/>
      <c r="AI21" s="894" t="s">
        <v>131</v>
      </c>
      <c r="AJ21" s="899">
        <v>35.61433853087153</v>
      </c>
      <c r="AK21" s="896">
        <v>33.02090813545015</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0.05396241591917933</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3.189469444890511</v>
      </c>
      <c r="Y23" s="898">
        <v>0.3876363398035037</v>
      </c>
      <c r="Z23" s="898" t="s">
        <v>131</v>
      </c>
      <c r="AA23" s="898" t="s">
        <v>131</v>
      </c>
      <c r="AB23" s="898">
        <v>0.003075141578532468</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4.078199914337175</v>
      </c>
      <c r="W24" s="204"/>
      <c r="X24" s="910" t="s">
        <v>84</v>
      </c>
      <c r="Y24" s="898" t="s">
        <v>84</v>
      </c>
      <c r="Z24" s="898" t="s">
        <v>116</v>
      </c>
      <c r="AA24" s="898" t="s">
        <v>116</v>
      </c>
      <c r="AB24" s="898" t="s">
        <v>116</v>
      </c>
      <c r="AC24" s="898" t="s">
        <v>116</v>
      </c>
      <c r="AD24" s="898" t="s">
        <v>84</v>
      </c>
      <c r="AE24" s="898" t="s">
        <v>116</v>
      </c>
      <c r="AF24" s="898" t="s">
        <v>116</v>
      </c>
      <c r="AG24" s="898">
        <v>2.651342317049735</v>
      </c>
      <c r="AH24" s="204"/>
      <c r="AI24" s="894" t="s">
        <v>116</v>
      </c>
      <c r="AJ24" s="899">
        <v>0.4843171757465572</v>
      </c>
      <c r="AK24" s="896" t="s">
        <v>116</v>
      </c>
    </row>
    <row r="25" ht="18" customHeight="1" x14ac:dyDescent="0.25">
      <c r="B25" s="721" t="s">
        <v>808</v>
      </c>
      <c r="C25" s="897">
        <v>0.0101</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0.03702800000000001</v>
      </c>
      <c r="Y25" s="898">
        <v>0.032128</v>
      </c>
      <c r="Z25" s="898" t="s">
        <v>116</v>
      </c>
      <c r="AA25" s="898" t="s">
        <v>131</v>
      </c>
      <c r="AB25" s="898">
        <v>0.032128</v>
      </c>
      <c r="AC25" s="898" t="s">
        <v>131</v>
      </c>
      <c r="AD25" s="898" t="s">
        <v>131</v>
      </c>
      <c r="AE25" s="898" t="s">
        <v>131</v>
      </c>
      <c r="AF25" s="898" t="s">
        <v>131</v>
      </c>
      <c r="AG25" s="898" t="s">
        <v>131</v>
      </c>
      <c r="AH25" s="204"/>
      <c r="AI25" s="894" t="s">
        <v>131</v>
      </c>
      <c r="AJ25" s="899">
        <v>0.14475</v>
      </c>
      <c r="AK25" s="909">
        <v>0.009</v>
      </c>
    </row>
    <row r="26" ht="18" customHeight="1" x14ac:dyDescent="0.25">
      <c r="B26" s="911" t="s">
        <v>887</v>
      </c>
      <c r="C26" s="912">
        <v>1.86</v>
      </c>
      <c r="D26" s="913">
        <v>6846.472000000001</v>
      </c>
      <c r="E26" s="913" t="s">
        <v>107</v>
      </c>
      <c r="F26" s="913" t="s">
        <v>107</v>
      </c>
      <c r="G26" s="913">
        <v>13453.978390000002</v>
      </c>
      <c r="H26" s="913" t="s">
        <v>107</v>
      </c>
      <c r="I26" s="913">
        <v>48337.40055</v>
      </c>
      <c r="J26" s="913" t="s">
        <v>107</v>
      </c>
      <c r="K26" s="913">
        <v>6319.859800000001</v>
      </c>
      <c r="L26" s="913" t="s">
        <v>107</v>
      </c>
      <c r="M26" s="913" t="s">
        <v>107</v>
      </c>
      <c r="N26" s="913" t="s">
        <v>107</v>
      </c>
      <c r="O26" s="913" t="s">
        <v>107</v>
      </c>
      <c r="P26" s="913" t="s">
        <v>107</v>
      </c>
      <c r="Q26" s="913" t="s">
        <v>107</v>
      </c>
      <c r="R26" s="913">
        <v>115.32</v>
      </c>
      <c r="S26" s="913" t="s">
        <v>107</v>
      </c>
      <c r="T26" s="913" t="s">
        <v>107</v>
      </c>
      <c r="U26" s="913" t="s">
        <v>107</v>
      </c>
      <c r="V26" s="913" t="s">
        <v>107</v>
      </c>
      <c r="W26" s="132"/>
      <c r="X26" s="914">
        <v>4.396</v>
      </c>
      <c r="Y26" s="913" t="s">
        <v>107</v>
      </c>
      <c r="Z26" s="913" t="s">
        <v>107</v>
      </c>
      <c r="AA26" s="913" t="s">
        <v>107</v>
      </c>
      <c r="AB26" s="913" t="s">
        <v>107</v>
      </c>
      <c r="AC26" s="913" t="s">
        <v>107</v>
      </c>
      <c r="AD26" s="913" t="s">
        <v>107</v>
      </c>
      <c r="AE26" s="913" t="s">
        <v>107</v>
      </c>
      <c r="AF26" s="913" t="s">
        <v>107</v>
      </c>
      <c r="AG26" s="913" t="s">
        <v>107</v>
      </c>
      <c r="AH26" s="132"/>
      <c r="AI26" s="915">
        <v>14410.693435199995</v>
      </c>
      <c r="AJ26" s="916" t="s">
        <v>107</v>
      </c>
      <c r="AK26" s="745" t="s">
        <v>107</v>
      </c>
    </row>
    <row r="27" ht="18" customHeight="1" x14ac:dyDescent="0.25">
      <c r="B27" s="721" t="s">
        <v>888</v>
      </c>
      <c r="C27" s="890" t="s">
        <v>107</v>
      </c>
      <c r="D27" s="891">
        <v>6846.472000000001</v>
      </c>
      <c r="E27" s="891" t="s">
        <v>107</v>
      </c>
      <c r="F27" s="891" t="s">
        <v>107</v>
      </c>
      <c r="G27" s="891">
        <v>13355.048390000002</v>
      </c>
      <c r="H27" s="891" t="s">
        <v>107</v>
      </c>
      <c r="I27" s="891">
        <v>32375.88055</v>
      </c>
      <c r="J27" s="891" t="s">
        <v>107</v>
      </c>
      <c r="K27" s="891">
        <v>6319.859800000001</v>
      </c>
      <c r="L27" s="891" t="s">
        <v>107</v>
      </c>
      <c r="M27" s="891" t="s">
        <v>107</v>
      </c>
      <c r="N27" s="891" t="s">
        <v>107</v>
      </c>
      <c r="O27" s="891" t="s">
        <v>107</v>
      </c>
      <c r="P27" s="891" t="s">
        <v>107</v>
      </c>
      <c r="Q27" s="891" t="s">
        <v>107</v>
      </c>
      <c r="R27" s="891">
        <v>76.96</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5146.199999999999</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1.86</v>
      </c>
      <c r="D29" s="891" t="s">
        <v>107</v>
      </c>
      <c r="E29" s="891" t="s">
        <v>107</v>
      </c>
      <c r="F29" s="891" t="s">
        <v>107</v>
      </c>
      <c r="G29" s="891">
        <v>98.93</v>
      </c>
      <c r="H29" s="891" t="s">
        <v>107</v>
      </c>
      <c r="I29" s="891" t="s">
        <v>107</v>
      </c>
      <c r="J29" s="891" t="s">
        <v>107</v>
      </c>
      <c r="K29" s="891" t="s">
        <v>107</v>
      </c>
      <c r="L29" s="891" t="s">
        <v>107</v>
      </c>
      <c r="M29" s="891" t="s">
        <v>107</v>
      </c>
      <c r="N29" s="891" t="s">
        <v>107</v>
      </c>
      <c r="O29" s="891" t="s">
        <v>107</v>
      </c>
      <c r="P29" s="891" t="s">
        <v>107</v>
      </c>
      <c r="Q29" s="891" t="s">
        <v>107</v>
      </c>
      <c r="R29" s="891">
        <v>38.36</v>
      </c>
      <c r="S29" s="891" t="s">
        <v>107</v>
      </c>
      <c r="T29" s="891" t="s">
        <v>107</v>
      </c>
      <c r="U29" s="891" t="s">
        <v>107</v>
      </c>
      <c r="V29" s="891" t="s">
        <v>107</v>
      </c>
      <c r="W29" s="49"/>
      <c r="X29" s="893">
        <v>4.396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10815.32</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14410.693435199995</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1.677186336273075</v>
      </c>
      <c r="Y33" s="898">
        <v>0.17770618723679998</v>
      </c>
      <c r="Z33" s="898">
        <v>0.021498446432000003</v>
      </c>
      <c r="AA33" s="898">
        <v>0.020865232</v>
      </c>
      <c r="AB33" s="898">
        <v>0.02009866152</v>
      </c>
      <c r="AC33" s="898">
        <v>0.18030282</v>
      </c>
      <c r="AD33" s="898">
        <v>0.001027003096</v>
      </c>
      <c r="AE33" s="898">
        <v>0.0002598531679999997</v>
      </c>
      <c r="AF33" s="898" t="s">
        <v>170</v>
      </c>
      <c r="AG33" s="898">
        <v>123.2627641752</v>
      </c>
      <c r="AH33" s="204"/>
      <c r="AI33" s="894" t="s">
        <v>107</v>
      </c>
      <c r="AJ33" s="894">
        <v>277.30697561514864</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0.0429</v>
      </c>
      <c r="Y34" s="891" t="s">
        <v>107</v>
      </c>
      <c r="Z34" s="891" t="s">
        <v>107</v>
      </c>
      <c r="AA34" s="891" t="s">
        <v>107</v>
      </c>
      <c r="AB34" s="891" t="s">
        <v>107</v>
      </c>
      <c r="AC34" s="891" t="s">
        <v>107</v>
      </c>
      <c r="AD34" s="891" t="s">
        <v>107</v>
      </c>
      <c r="AE34" s="891" t="s">
        <v>107</v>
      </c>
      <c r="AF34" s="891" t="s">
        <v>107</v>
      </c>
      <c r="AG34" s="891" t="s">
        <v>107</v>
      </c>
      <c r="AH34" s="49"/>
      <c r="AI34" s="894" t="s">
        <v>107</v>
      </c>
      <c r="AJ34" s="894">
        <v>231.2958792317616</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1.634286336273075</v>
      </c>
      <c r="Y35" s="891">
        <v>0.17770618723679998</v>
      </c>
      <c r="Z35" s="891">
        <v>0.021498446432000003</v>
      </c>
      <c r="AA35" s="891">
        <v>0.020865232</v>
      </c>
      <c r="AB35" s="891">
        <v>0.02009866152</v>
      </c>
      <c r="AC35" s="891">
        <v>0.18030282</v>
      </c>
      <c r="AD35" s="891">
        <v>0.001027003096</v>
      </c>
      <c r="AE35" s="891">
        <v>0.0002598531679999997</v>
      </c>
      <c r="AF35" s="891" t="s">
        <v>228</v>
      </c>
      <c r="AG35" s="891">
        <v>123.2627641752</v>
      </c>
      <c r="AH35" s="49"/>
      <c r="AI35" s="539"/>
      <c r="AJ35" s="894">
        <v>46.01109638338703</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3478.554646218318</v>
      </c>
      <c r="D39" s="913">
        <v>4707.364625396379</v>
      </c>
      <c r="E39" s="913">
        <v>0.22164441300893595</v>
      </c>
      <c r="F39" s="913">
        <v>1.5386250000000001</v>
      </c>
      <c r="G39" s="913">
        <v>42902.01193434479</v>
      </c>
      <c r="H39" s="913" t="s">
        <v>160</v>
      </c>
      <c r="I39" s="913">
        <v>63163.578685525856</v>
      </c>
      <c r="J39" s="913" t="s">
        <v>170</v>
      </c>
      <c r="K39" s="913">
        <v>30873.631382411124</v>
      </c>
      <c r="L39" s="913" t="s">
        <v>170</v>
      </c>
      <c r="M39" s="913">
        <v>2.9355990047988576</v>
      </c>
      <c r="N39" s="913" t="s">
        <v>160</v>
      </c>
      <c r="O39" s="913">
        <v>76.51422748838083</v>
      </c>
      <c r="P39" s="913" t="s">
        <v>170</v>
      </c>
      <c r="Q39" s="913">
        <v>0.002926</v>
      </c>
      <c r="R39" s="913">
        <v>942.0125465077708</v>
      </c>
      <c r="S39" s="913" t="s">
        <v>170</v>
      </c>
      <c r="T39" s="913">
        <v>35.311236001629275</v>
      </c>
      <c r="U39" s="913">
        <v>0.0071556</v>
      </c>
      <c r="V39" s="913">
        <v>6.586684886012172</v>
      </c>
      <c r="W39" s="925"/>
      <c r="X39" s="913">
        <v>2816.817438302408</v>
      </c>
      <c r="Y39" s="913">
        <v>1613.449127043878</v>
      </c>
      <c r="Z39" s="913">
        <v>202.67929826344846</v>
      </c>
      <c r="AA39" s="913">
        <v>19.81489708503524</v>
      </c>
      <c r="AB39" s="913">
        <v>747.6192721471367</v>
      </c>
      <c r="AC39" s="913">
        <v>14.261424111</v>
      </c>
      <c r="AD39" s="913">
        <v>76.50494259448936</v>
      </c>
      <c r="AE39" s="913">
        <v>0.001868344277919998</v>
      </c>
      <c r="AF39" s="913" t="s">
        <v>170</v>
      </c>
      <c r="AG39" s="913">
        <v>274.25332458007904</v>
      </c>
      <c r="AH39" s="925"/>
      <c r="AI39" s="916">
        <v>14410.693435199995</v>
      </c>
      <c r="AJ39" s="916">
        <v>8530.758061061519</v>
      </c>
      <c r="AK39" s="719">
        <v>737.1022481389706</v>
      </c>
    </row>
    <row r="40" ht="18" customHeight="1" x14ac:dyDescent="0.25">
      <c r="B40" s="926" t="s">
        <v>878</v>
      </c>
      <c r="C40" s="890">
        <v>3169.0599362683074</v>
      </c>
      <c r="D40" s="891">
        <v>71.6948987277789</v>
      </c>
      <c r="E40" s="891" t="s">
        <v>110</v>
      </c>
      <c r="F40" s="891">
        <v>1.5386250000000001</v>
      </c>
      <c r="G40" s="891">
        <v>252.90043804478228</v>
      </c>
      <c r="H40" s="891" t="s">
        <v>114</v>
      </c>
      <c r="I40" s="891">
        <v>237.36846167787377</v>
      </c>
      <c r="J40" s="891" t="s">
        <v>110</v>
      </c>
      <c r="K40" s="891">
        <v>538.3043424111154</v>
      </c>
      <c r="L40" s="891" t="s">
        <v>110</v>
      </c>
      <c r="M40" s="891">
        <v>2.9355990047988576</v>
      </c>
      <c r="N40" s="891" t="s">
        <v>114</v>
      </c>
      <c r="O40" s="891">
        <v>76.51422748838083</v>
      </c>
      <c r="P40" s="891" t="s">
        <v>110</v>
      </c>
      <c r="Q40" s="891">
        <v>0.002926</v>
      </c>
      <c r="R40" s="891">
        <v>12.533346507770853</v>
      </c>
      <c r="S40" s="891" t="s">
        <v>110</v>
      </c>
      <c r="T40" s="891">
        <v>35.311236001629275</v>
      </c>
      <c r="U40" s="891">
        <v>0.0071556</v>
      </c>
      <c r="V40" s="891">
        <v>2.508484971674996</v>
      </c>
      <c r="W40" s="927"/>
      <c r="X40" s="891">
        <v>505.85834618878556</v>
      </c>
      <c r="Y40" s="891">
        <v>87.12444217819314</v>
      </c>
      <c r="Z40" s="891">
        <v>75.71043066724215</v>
      </c>
      <c r="AA40" s="891">
        <v>19.622936950635243</v>
      </c>
      <c r="AB40" s="891">
        <v>695.601356318957</v>
      </c>
      <c r="AC40" s="891">
        <v>12.719835</v>
      </c>
      <c r="AD40" s="891">
        <v>76.496819</v>
      </c>
      <c r="AE40" s="891" t="s">
        <v>110</v>
      </c>
      <c r="AF40" s="891" t="s">
        <v>110</v>
      </c>
      <c r="AG40" s="891">
        <v>148.3381804650001</v>
      </c>
      <c r="AH40" s="927"/>
      <c r="AI40" s="928" t="s">
        <v>110</v>
      </c>
      <c r="AJ40" s="928">
        <v>6.091200000000001</v>
      </c>
      <c r="AK40" s="929">
        <v>205.32072715822318</v>
      </c>
    </row>
    <row r="41" ht="18" customHeight="1" x14ac:dyDescent="0.25">
      <c r="B41" s="930" t="s">
        <v>899</v>
      </c>
      <c r="C41" s="890" t="s">
        <v>107</v>
      </c>
      <c r="D41" s="891" t="s">
        <v>107</v>
      </c>
      <c r="E41" s="891" t="s">
        <v>107</v>
      </c>
      <c r="F41" s="891" t="s">
        <v>107</v>
      </c>
      <c r="G41" s="891" t="s">
        <v>107</v>
      </c>
      <c r="H41" s="891" t="s">
        <v>107</v>
      </c>
      <c r="I41" s="891">
        <v>87.57125000000002</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867.5274029540508</v>
      </c>
      <c r="Y41" s="891">
        <v>403.9878299999999</v>
      </c>
      <c r="Z41" s="894" t="s">
        <v>110</v>
      </c>
      <c r="AA41" s="894" t="s">
        <v>110</v>
      </c>
      <c r="AB41" s="894" t="s">
        <v>110</v>
      </c>
      <c r="AC41" s="894" t="s">
        <v>110</v>
      </c>
      <c r="AD41" s="894" t="s">
        <v>110</v>
      </c>
      <c r="AE41" s="894" t="s">
        <v>110</v>
      </c>
      <c r="AF41" s="894" t="s">
        <v>110</v>
      </c>
      <c r="AG41" s="894" t="s">
        <v>107</v>
      </c>
      <c r="AH41" s="927"/>
      <c r="AI41" s="928" t="s">
        <v>107</v>
      </c>
      <c r="AJ41" s="928">
        <v>1156.2329</v>
      </c>
      <c r="AK41" s="929" t="s">
        <v>107</v>
      </c>
    </row>
    <row r="42" ht="18" customHeight="1" x14ac:dyDescent="0.25">
      <c r="B42" s="931" t="s">
        <v>883</v>
      </c>
      <c r="C42" s="890">
        <v>286.43070995001074</v>
      </c>
      <c r="D42" s="891">
        <v>0.6081826685987352</v>
      </c>
      <c r="E42" s="891">
        <v>0.22164441300893595</v>
      </c>
      <c r="F42" s="891" t="s">
        <v>884</v>
      </c>
      <c r="G42" s="891" t="s">
        <v>884</v>
      </c>
      <c r="H42" s="891" t="s">
        <v>228</v>
      </c>
      <c r="I42" s="891">
        <v>0.018258847985054286</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4.078199914337175</v>
      </c>
      <c r="W42" s="927"/>
      <c r="X42" s="891">
        <v>1403.166463750081</v>
      </c>
      <c r="Y42" s="891">
        <v>1120.3643161873565</v>
      </c>
      <c r="Z42" s="891">
        <v>126.77753142296153</v>
      </c>
      <c r="AA42" s="891" t="s">
        <v>228</v>
      </c>
      <c r="AB42" s="891">
        <v>51.82617459727898</v>
      </c>
      <c r="AC42" s="891" t="s">
        <v>228</v>
      </c>
      <c r="AD42" s="891" t="s">
        <v>884</v>
      </c>
      <c r="AE42" s="891" t="s">
        <v>228</v>
      </c>
      <c r="AF42" s="891" t="s">
        <v>228</v>
      </c>
      <c r="AG42" s="891">
        <v>2.652379939878947</v>
      </c>
      <c r="AH42" s="927"/>
      <c r="AI42" s="928" t="s">
        <v>228</v>
      </c>
      <c r="AJ42" s="928">
        <v>851.720034105525</v>
      </c>
      <c r="AK42" s="929">
        <v>531.7815209807474</v>
      </c>
    </row>
    <row r="43" ht="18" customHeight="1" x14ac:dyDescent="0.25">
      <c r="B43" s="932" t="s">
        <v>887</v>
      </c>
      <c r="C43" s="890">
        <v>23.064</v>
      </c>
      <c r="D43" s="891">
        <v>4635.061544000001</v>
      </c>
      <c r="E43" s="891" t="s">
        <v>107</v>
      </c>
      <c r="F43" s="891" t="s">
        <v>107</v>
      </c>
      <c r="G43" s="891">
        <v>42649.11149630001</v>
      </c>
      <c r="H43" s="891" t="s">
        <v>107</v>
      </c>
      <c r="I43" s="891">
        <v>62838.620715</v>
      </c>
      <c r="J43" s="891" t="s">
        <v>107</v>
      </c>
      <c r="K43" s="891">
        <v>30335.327040000007</v>
      </c>
      <c r="L43" s="891" t="s">
        <v>107</v>
      </c>
      <c r="M43" s="891" t="s">
        <v>107</v>
      </c>
      <c r="N43" s="891" t="s">
        <v>107</v>
      </c>
      <c r="O43" s="891" t="s">
        <v>107</v>
      </c>
      <c r="P43" s="891" t="s">
        <v>107</v>
      </c>
      <c r="Q43" s="891" t="s">
        <v>107</v>
      </c>
      <c r="R43" s="891">
        <v>929.4792</v>
      </c>
      <c r="S43" s="891" t="s">
        <v>107</v>
      </c>
      <c r="T43" s="891" t="s">
        <v>107</v>
      </c>
      <c r="U43" s="891" t="s">
        <v>107</v>
      </c>
      <c r="V43" s="891" t="s">
        <v>107</v>
      </c>
      <c r="W43" s="927"/>
      <c r="X43" s="891">
        <v>29.14548</v>
      </c>
      <c r="Y43" s="891" t="s">
        <v>107</v>
      </c>
      <c r="Z43" s="891" t="s">
        <v>107</v>
      </c>
      <c r="AA43" s="891" t="s">
        <v>107</v>
      </c>
      <c r="AB43" s="891" t="s">
        <v>107</v>
      </c>
      <c r="AC43" s="891" t="s">
        <v>107</v>
      </c>
      <c r="AD43" s="891" t="s">
        <v>107</v>
      </c>
      <c r="AE43" s="891" t="s">
        <v>107</v>
      </c>
      <c r="AF43" s="891" t="s">
        <v>107</v>
      </c>
      <c r="AG43" s="891" t="s">
        <v>107</v>
      </c>
      <c r="AH43" s="927"/>
      <c r="AI43" s="928">
        <v>14410.693435199995</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11.119745409490488</v>
      </c>
      <c r="Y44" s="891">
        <v>1.9725386783284797</v>
      </c>
      <c r="Z44" s="891">
        <v>0.19133617324480004</v>
      </c>
      <c r="AA44" s="891">
        <v>0.1919601344</v>
      </c>
      <c r="AB44" s="891">
        <v>0.19174123090080003</v>
      </c>
      <c r="AC44" s="891">
        <v>1.541589111</v>
      </c>
      <c r="AD44" s="891">
        <v>0.008123594489359998</v>
      </c>
      <c r="AE44" s="891">
        <v>0.001868344277919998</v>
      </c>
      <c r="AF44" s="891" t="s">
        <v>170</v>
      </c>
      <c r="AG44" s="891">
        <v>123.2627641752</v>
      </c>
      <c r="AH44" s="927"/>
      <c r="AI44" s="928" t="s">
        <v>107</v>
      </c>
      <c r="AJ44" s="928">
        <v>6516.713926955994</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255.56934969905703</v>
      </c>
      <c r="H11" s="960" t="s">
        <v>104</v>
      </c>
    </row>
    <row r="12" ht="18" customHeight="1" x14ac:dyDescent="0.25">
      <c r="B12" s="959" t="s">
        <v>841</v>
      </c>
      <c r="C12" s="957"/>
      <c r="D12" s="279"/>
      <c r="E12" s="150"/>
      <c r="F12" s="150"/>
      <c r="G12" s="124">
        <v>105.9008843837207</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0.9325</v>
      </c>
      <c r="H14" s="960" t="s">
        <v>104</v>
      </c>
    </row>
    <row r="15" ht="18" customHeight="1" x14ac:dyDescent="0.25">
      <c r="B15" s="959" t="s">
        <v>844</v>
      </c>
      <c r="C15" s="957"/>
      <c r="D15" s="279"/>
      <c r="E15" s="150"/>
      <c r="F15" s="150"/>
      <c r="G15" s="124">
        <v>79.77931799519945</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182.5911243675952</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112.1467380023157</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21.27245655651346</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22.84006790697935</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v>0.0022</v>
      </c>
      <c r="H25" s="960" t="s">
        <v>104</v>
      </c>
    </row>
    <row r="26" ht="18" customHeight="1" x14ac:dyDescent="0.25">
      <c r="B26" s="959" t="s">
        <v>855</v>
      </c>
      <c r="C26" s="957"/>
      <c r="D26" s="279"/>
      <c r="E26" s="150"/>
      <c r="F26" s="150"/>
      <c r="G26" s="124">
        <v>1.555005770194895</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41.15528671518564</v>
      </c>
      <c r="H28" s="960" t="s">
        <v>104</v>
      </c>
    </row>
    <row r="29" ht="18" customHeight="1" x14ac:dyDescent="0.25">
      <c r="B29" s="959" t="s">
        <v>858</v>
      </c>
      <c r="C29" s="957"/>
      <c r="D29" s="279"/>
      <c r="E29" s="150"/>
      <c r="F29" s="150"/>
      <c r="G29" s="124">
        <v>0.0089</v>
      </c>
      <c r="H29" s="960" t="s">
        <v>104</v>
      </c>
    </row>
    <row r="30" ht="18" customHeight="1" x14ac:dyDescent="0.25">
      <c r="B30" s="959" t="s">
        <v>915</v>
      </c>
      <c r="C30" s="957"/>
      <c r="D30" s="279"/>
      <c r="E30" s="150"/>
      <c r="F30" s="150"/>
      <c r="G30" s="124">
        <v>2508.484971674996</v>
      </c>
      <c r="H30" s="960" t="s">
        <v>104</v>
      </c>
    </row>
    <row r="31" ht="18" customHeight="1" x14ac:dyDescent="0.25">
      <c r="B31" s="959" t="s">
        <v>916</v>
      </c>
      <c r="C31" s="957"/>
      <c r="D31" s="279"/>
      <c r="E31" s="150"/>
      <c r="F31" s="150"/>
      <c r="G31" s="124">
        <v>76.29839309031456</v>
      </c>
      <c r="H31" s="960" t="s">
        <v>104</v>
      </c>
    </row>
    <row r="32" ht="18" customHeight="1" x14ac:dyDescent="0.25">
      <c r="B32" s="959" t="s">
        <v>917</v>
      </c>
      <c r="C32" s="957"/>
      <c r="D32" s="279"/>
      <c r="E32" s="150"/>
      <c r="F32" s="150"/>
      <c r="G32" s="124">
        <v>7.849048844882264</v>
      </c>
      <c r="H32" s="960" t="s">
        <v>104</v>
      </c>
    </row>
    <row r="33" ht="18" customHeight="1" x14ac:dyDescent="0.25">
      <c r="B33" s="959" t="s">
        <v>918</v>
      </c>
      <c r="C33" s="957"/>
      <c r="D33" s="279"/>
      <c r="E33" s="150"/>
      <c r="F33" s="150"/>
      <c r="G33" s="124">
        <v>8.506789962611478</v>
      </c>
      <c r="H33" s="960" t="s">
        <v>104</v>
      </c>
    </row>
    <row r="34" ht="18" customHeight="1" x14ac:dyDescent="0.25">
      <c r="B34" s="959" t="s">
        <v>919</v>
      </c>
      <c r="C34" s="957"/>
      <c r="D34" s="279"/>
      <c r="E34" s="150"/>
      <c r="F34" s="150"/>
      <c r="G34" s="124">
        <v>2.132927929416874</v>
      </c>
      <c r="H34" s="960" t="s">
        <v>104</v>
      </c>
    </row>
    <row r="35" ht="18" customHeight="1" x14ac:dyDescent="0.25">
      <c r="B35" s="959" t="s">
        <v>920</v>
      </c>
      <c r="C35" s="957"/>
      <c r="D35" s="279"/>
      <c r="E35" s="150"/>
      <c r="F35" s="150"/>
      <c r="G35" s="124">
        <v>72.91418829339172</v>
      </c>
      <c r="H35" s="960" t="s">
        <v>104</v>
      </c>
    </row>
    <row r="36" ht="18" customHeight="1" x14ac:dyDescent="0.25">
      <c r="B36" s="959" t="s">
        <v>921</v>
      </c>
      <c r="C36" s="957"/>
      <c r="D36" s="279"/>
      <c r="E36" s="150"/>
      <c r="F36" s="150"/>
      <c r="G36" s="124">
        <v>1.4877</v>
      </c>
      <c r="H36" s="960" t="s">
        <v>104</v>
      </c>
    </row>
    <row r="37" ht="18" customHeight="1" x14ac:dyDescent="0.25">
      <c r="B37" s="959" t="s">
        <v>922</v>
      </c>
      <c r="C37" s="957"/>
      <c r="D37" s="279"/>
      <c r="E37" s="150"/>
      <c r="F37" s="150"/>
      <c r="G37" s="124">
        <v>9.6709</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148338.1804650001</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0.2592</v>
      </c>
      <c r="H42" s="960" t="s">
        <v>104</v>
      </c>
    </row>
    <row r="43" ht="18" customHeight="1" x14ac:dyDescent="0.25">
      <c r="B43" s="959" t="s">
        <v>928</v>
      </c>
      <c r="C43" s="957"/>
      <c r="D43" s="279"/>
      <c r="E43" s="150"/>
      <c r="F43" s="150"/>
      <c r="G43" s="124">
        <v>12.75284019616293</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255.56934969905703</v>
      </c>
      <c r="H45" s="960" t="s">
        <v>104</v>
      </c>
    </row>
    <row r="46" ht="18" customHeight="1" x14ac:dyDescent="0.25">
      <c r="B46" s="962" t="s">
        <v>841</v>
      </c>
      <c r="C46" s="957"/>
      <c r="D46" s="279"/>
      <c r="E46" s="150"/>
      <c r="F46" s="150"/>
      <c r="G46" s="124">
        <v>105.9008843837207</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0.9325</v>
      </c>
      <c r="H48" s="960" t="s">
        <v>104</v>
      </c>
    </row>
    <row r="49" ht="18" customHeight="1" x14ac:dyDescent="0.25">
      <c r="B49" s="962" t="s">
        <v>844</v>
      </c>
      <c r="C49" s="957"/>
      <c r="D49" s="279"/>
      <c r="E49" s="150"/>
      <c r="F49" s="150"/>
      <c r="G49" s="124">
        <v>79.77931799519945</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182.5911243675952</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112.1467380023157</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21.27245655651346</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22.84006790697935</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v>0.0022</v>
      </c>
      <c r="H59" s="960" t="s">
        <v>104</v>
      </c>
    </row>
    <row r="60" ht="18" customHeight="1" x14ac:dyDescent="0.25">
      <c r="B60" s="962" t="s">
        <v>855</v>
      </c>
      <c r="C60" s="957"/>
      <c r="D60" s="279"/>
      <c r="E60" s="150"/>
      <c r="F60" s="150"/>
      <c r="G60" s="124">
        <v>1.555005770194895</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41.15528671518564</v>
      </c>
      <c r="H62" s="960" t="s">
        <v>104</v>
      </c>
    </row>
    <row r="63" ht="18" customHeight="1" x14ac:dyDescent="0.25">
      <c r="B63" s="962" t="s">
        <v>858</v>
      </c>
      <c r="C63" s="957"/>
      <c r="D63" s="279"/>
      <c r="E63" s="150"/>
      <c r="F63" s="150"/>
      <c r="G63" s="124">
        <v>0.0089</v>
      </c>
      <c r="H63" s="960" t="s">
        <v>104</v>
      </c>
    </row>
    <row r="64" ht="18" customHeight="1" x14ac:dyDescent="0.25">
      <c r="B64" s="962" t="s">
        <v>915</v>
      </c>
      <c r="C64" s="957"/>
      <c r="D64" s="279"/>
      <c r="E64" s="150"/>
      <c r="F64" s="150"/>
      <c r="G64" s="124">
        <v>2508.484971674996</v>
      </c>
      <c r="H64" s="960" t="s">
        <v>104</v>
      </c>
    </row>
    <row r="65" ht="18" customHeight="1" x14ac:dyDescent="0.25">
      <c r="B65" s="962" t="s">
        <v>916</v>
      </c>
      <c r="C65" s="957"/>
      <c r="D65" s="279"/>
      <c r="E65" s="150"/>
      <c r="F65" s="150"/>
      <c r="G65" s="124">
        <v>76.29839309031456</v>
      </c>
      <c r="H65" s="960" t="s">
        <v>104</v>
      </c>
    </row>
    <row r="66" ht="18" customHeight="1" x14ac:dyDescent="0.25">
      <c r="B66" s="962" t="s">
        <v>917</v>
      </c>
      <c r="C66" s="957"/>
      <c r="D66" s="279"/>
      <c r="E66" s="150"/>
      <c r="F66" s="150"/>
      <c r="G66" s="124">
        <v>7.849048844882264</v>
      </c>
      <c r="H66" s="960" t="s">
        <v>104</v>
      </c>
    </row>
    <row r="67" ht="18" customHeight="1" x14ac:dyDescent="0.25">
      <c r="B67" s="962" t="s">
        <v>918</v>
      </c>
      <c r="C67" s="957"/>
      <c r="D67" s="279"/>
      <c r="E67" s="150"/>
      <c r="F67" s="150"/>
      <c r="G67" s="124">
        <v>8.506789962611478</v>
      </c>
      <c r="H67" s="960" t="s">
        <v>104</v>
      </c>
    </row>
    <row r="68" ht="18" customHeight="1" x14ac:dyDescent="0.25">
      <c r="B68" s="962" t="s">
        <v>919</v>
      </c>
      <c r="C68" s="957"/>
      <c r="D68" s="279"/>
      <c r="E68" s="150"/>
      <c r="F68" s="150"/>
      <c r="G68" s="124">
        <v>2.132927929416874</v>
      </c>
      <c r="H68" s="960" t="s">
        <v>104</v>
      </c>
    </row>
    <row r="69" ht="18" customHeight="1" x14ac:dyDescent="0.25">
      <c r="B69" s="962" t="s">
        <v>920</v>
      </c>
      <c r="C69" s="957"/>
      <c r="D69" s="279"/>
      <c r="E69" s="150"/>
      <c r="F69" s="150"/>
      <c r="G69" s="124">
        <v>72.91418829339172</v>
      </c>
      <c r="H69" s="960" t="s">
        <v>104</v>
      </c>
    </row>
    <row r="70" ht="18" customHeight="1" x14ac:dyDescent="0.25">
      <c r="B70" s="962" t="s">
        <v>921</v>
      </c>
      <c r="C70" s="957"/>
      <c r="D70" s="279"/>
      <c r="E70" s="150"/>
      <c r="F70" s="150"/>
      <c r="G70" s="124">
        <v>1.4877</v>
      </c>
      <c r="H70" s="960" t="s">
        <v>104</v>
      </c>
    </row>
    <row r="71" ht="18" customHeight="1" x14ac:dyDescent="0.25">
      <c r="B71" s="962" t="s">
        <v>922</v>
      </c>
      <c r="C71" s="957"/>
      <c r="D71" s="279"/>
      <c r="E71" s="150"/>
      <c r="F71" s="150"/>
      <c r="G71" s="124">
        <v>9.6709</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148338.1804650001</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0.2592</v>
      </c>
      <c r="H76" s="960" t="s">
        <v>104</v>
      </c>
    </row>
    <row r="77" ht="18" customHeight="1" x14ac:dyDescent="0.25">
      <c r="B77" s="962" t="s">
        <v>928</v>
      </c>
      <c r="C77" s="957"/>
      <c r="D77" s="279"/>
      <c r="E77" s="150"/>
      <c r="F77" s="150"/>
      <c r="G77" s="124">
        <v>12.75284019616293</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255.56934969905703</v>
      </c>
      <c r="H79" s="960" t="s">
        <v>84</v>
      </c>
    </row>
    <row r="80" ht="18" customHeight="1" x14ac:dyDescent="0.25">
      <c r="B80" s="964" t="s">
        <v>841</v>
      </c>
      <c r="C80" s="957"/>
      <c r="D80" s="279"/>
      <c r="E80" s="150"/>
      <c r="F80" s="150"/>
      <c r="G80" s="124">
        <v>105.9008843837207</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0.9325</v>
      </c>
      <c r="H82" s="960" t="s">
        <v>104</v>
      </c>
    </row>
    <row r="83" ht="18" customHeight="1" x14ac:dyDescent="0.25">
      <c r="B83" s="964" t="s">
        <v>844</v>
      </c>
      <c r="C83" s="957"/>
      <c r="D83" s="279"/>
      <c r="E83" s="150"/>
      <c r="F83" s="150"/>
      <c r="G83" s="124">
        <v>79.77931799519945</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182.5911243675952</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112.1467380023157</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21.27245655651346</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22.84006790697935</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v>0.0022</v>
      </c>
      <c r="H93" s="960" t="s">
        <v>104</v>
      </c>
    </row>
    <row r="94" ht="18" customHeight="1" x14ac:dyDescent="0.25">
      <c r="B94" s="964" t="s">
        <v>855</v>
      </c>
      <c r="C94" s="957"/>
      <c r="D94" s="279"/>
      <c r="E94" s="150"/>
      <c r="F94" s="150"/>
      <c r="G94" s="124">
        <v>1.555005770194895</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41.15528671518564</v>
      </c>
      <c r="H96" s="960" t="s">
        <v>104</v>
      </c>
    </row>
    <row r="97" ht="18" customHeight="1" x14ac:dyDescent="0.25">
      <c r="B97" s="964" t="s">
        <v>858</v>
      </c>
      <c r="C97" s="957"/>
      <c r="D97" s="279"/>
      <c r="E97" s="150"/>
      <c r="F97" s="150"/>
      <c r="G97" s="124">
        <v>0.0089</v>
      </c>
      <c r="H97" s="960" t="s">
        <v>104</v>
      </c>
    </row>
    <row r="98" ht="18" customHeight="1" x14ac:dyDescent="0.25">
      <c r="B98" s="964" t="s">
        <v>915</v>
      </c>
      <c r="C98" s="957"/>
      <c r="D98" s="279"/>
      <c r="E98" s="150"/>
      <c r="F98" s="150"/>
      <c r="G98" s="124">
        <v>2508.484971674996</v>
      </c>
      <c r="H98" s="960" t="s">
        <v>104</v>
      </c>
    </row>
    <row r="99" ht="18" customHeight="1" x14ac:dyDescent="0.25">
      <c r="B99" s="964" t="s">
        <v>916</v>
      </c>
      <c r="C99" s="957"/>
      <c r="D99" s="279"/>
      <c r="E99" s="150"/>
      <c r="F99" s="150"/>
      <c r="G99" s="124">
        <v>76.29839309031456</v>
      </c>
      <c r="H99" s="960" t="s">
        <v>104</v>
      </c>
    </row>
    <row r="100" ht="18" customHeight="1" x14ac:dyDescent="0.25">
      <c r="B100" s="964" t="s">
        <v>917</v>
      </c>
      <c r="C100" s="957"/>
      <c r="D100" s="279"/>
      <c r="E100" s="150"/>
      <c r="F100" s="150"/>
      <c r="G100" s="124">
        <v>7.849048844882264</v>
      </c>
      <c r="H100" s="960" t="s">
        <v>104</v>
      </c>
    </row>
    <row r="101" ht="18" customHeight="1" x14ac:dyDescent="0.25">
      <c r="B101" s="964" t="s">
        <v>918</v>
      </c>
      <c r="C101" s="957"/>
      <c r="D101" s="279"/>
      <c r="E101" s="150"/>
      <c r="F101" s="150"/>
      <c r="G101" s="124">
        <v>8.506789962611478</v>
      </c>
      <c r="H101" s="960" t="s">
        <v>104</v>
      </c>
    </row>
    <row r="102" ht="18" customHeight="1" x14ac:dyDescent="0.25">
      <c r="B102" s="964" t="s">
        <v>919</v>
      </c>
      <c r="C102" s="957"/>
      <c r="D102" s="279"/>
      <c r="E102" s="150"/>
      <c r="F102" s="150"/>
      <c r="G102" s="124">
        <v>2.132927929416874</v>
      </c>
      <c r="H102" s="960" t="s">
        <v>104</v>
      </c>
    </row>
    <row r="103" ht="18" customHeight="1" x14ac:dyDescent="0.25">
      <c r="B103" s="964" t="s">
        <v>920</v>
      </c>
      <c r="C103" s="957"/>
      <c r="D103" s="279"/>
      <c r="E103" s="150"/>
      <c r="F103" s="150"/>
      <c r="G103" s="124">
        <v>72.91418829339172</v>
      </c>
      <c r="H103" s="960" t="s">
        <v>104</v>
      </c>
    </row>
    <row r="104" ht="18" customHeight="1" x14ac:dyDescent="0.25">
      <c r="B104" s="964" t="s">
        <v>921</v>
      </c>
      <c r="C104" s="957"/>
      <c r="D104" s="279"/>
      <c r="E104" s="150"/>
      <c r="F104" s="150"/>
      <c r="G104" s="124">
        <v>1.4877</v>
      </c>
      <c r="H104" s="960" t="s">
        <v>104</v>
      </c>
    </row>
    <row r="105" ht="18" customHeight="1" x14ac:dyDescent="0.25">
      <c r="B105" s="964" t="s">
        <v>922</v>
      </c>
      <c r="C105" s="957"/>
      <c r="D105" s="279"/>
      <c r="E105" s="150"/>
      <c r="F105" s="150"/>
      <c r="G105" s="124">
        <v>9.6709</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148338.1804650001</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0.2592</v>
      </c>
      <c r="H110" s="960" t="s">
        <v>104</v>
      </c>
    </row>
    <row r="111" ht="18" customHeight="1" x14ac:dyDescent="0.25">
      <c r="B111" s="964" t="s">
        <v>928</v>
      </c>
      <c r="C111" s="957"/>
      <c r="D111" s="279"/>
      <c r="E111" s="150"/>
      <c r="F111" s="150"/>
      <c r="G111" s="124">
        <v>12.75284019616293</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t="s">
        <v>739</v>
      </c>
      <c r="F113" s="119" t="s">
        <v>739</v>
      </c>
      <c r="G113" s="169">
        <v>188.9572</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66.61214969905703</v>
      </c>
      <c r="H148" s="969" t="s">
        <v>84</v>
      </c>
    </row>
    <row r="149" ht="18" customHeight="1" x14ac:dyDescent="0.25" s="593" customFormat="1">
      <c r="B149" s="966" t="s">
        <v>841</v>
      </c>
      <c r="C149" s="957"/>
      <c r="D149" s="967" t="s">
        <v>513</v>
      </c>
      <c r="E149" s="968" t="s">
        <v>107</v>
      </c>
      <c r="F149" s="119" t="s">
        <v>107</v>
      </c>
      <c r="G149" s="169">
        <v>105.9008843837207</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0.9325</v>
      </c>
      <c r="H151" s="969" t="s">
        <v>84</v>
      </c>
    </row>
    <row r="152" ht="18" customHeight="1" x14ac:dyDescent="0.25" s="593" customFormat="1">
      <c r="B152" s="966" t="s">
        <v>844</v>
      </c>
      <c r="C152" s="957"/>
      <c r="D152" s="967" t="s">
        <v>513</v>
      </c>
      <c r="E152" s="968" t="s">
        <v>107</v>
      </c>
      <c r="F152" s="119" t="s">
        <v>107</v>
      </c>
      <c r="G152" s="169">
        <v>79.77931799519945</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182.5911243675952</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112.1467380023157</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21.27245655651346</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22.84006790697935</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107</v>
      </c>
      <c r="G162" s="169">
        <v>0.0022</v>
      </c>
      <c r="H162" s="969" t="s">
        <v>84</v>
      </c>
    </row>
    <row r="163" ht="18" customHeight="1" x14ac:dyDescent="0.25" s="593" customFormat="1">
      <c r="B163" s="966" t="s">
        <v>855</v>
      </c>
      <c r="C163" s="957"/>
      <c r="D163" s="967" t="s">
        <v>513</v>
      </c>
      <c r="E163" s="968" t="s">
        <v>107</v>
      </c>
      <c r="F163" s="119" t="s">
        <v>107</v>
      </c>
      <c r="G163" s="169">
        <v>1.555005770194895</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41.15528671518564</v>
      </c>
      <c r="H165" s="969" t="s">
        <v>84</v>
      </c>
    </row>
    <row r="166" ht="18" customHeight="1" x14ac:dyDescent="0.25" s="593" customFormat="1">
      <c r="B166" s="966" t="s">
        <v>858</v>
      </c>
      <c r="C166" s="957"/>
      <c r="D166" s="967" t="s">
        <v>513</v>
      </c>
      <c r="E166" s="968" t="s">
        <v>107</v>
      </c>
      <c r="F166" s="119" t="s">
        <v>107</v>
      </c>
      <c r="G166" s="169">
        <v>0.0089</v>
      </c>
      <c r="H166" s="969" t="s">
        <v>84</v>
      </c>
    </row>
    <row r="167" ht="18" customHeight="1" x14ac:dyDescent="0.25" s="593" customFormat="1">
      <c r="B167" s="966" t="s">
        <v>915</v>
      </c>
      <c r="C167" s="957"/>
      <c r="D167" s="967" t="s">
        <v>513</v>
      </c>
      <c r="E167" s="968" t="s">
        <v>107</v>
      </c>
      <c r="F167" s="119" t="s">
        <v>107</v>
      </c>
      <c r="G167" s="169">
        <v>2508.484971674996</v>
      </c>
      <c r="H167" s="969" t="s">
        <v>84</v>
      </c>
    </row>
    <row r="168" ht="18" customHeight="1" x14ac:dyDescent="0.25" s="593" customFormat="1">
      <c r="B168" s="966" t="s">
        <v>916</v>
      </c>
      <c r="C168" s="957"/>
      <c r="D168" s="967" t="s">
        <v>513</v>
      </c>
      <c r="E168" s="968" t="s">
        <v>107</v>
      </c>
      <c r="F168" s="119" t="s">
        <v>107</v>
      </c>
      <c r="G168" s="169">
        <v>76.29839309031456</v>
      </c>
      <c r="H168" s="969" t="s">
        <v>84</v>
      </c>
    </row>
    <row r="169" ht="18" customHeight="1" x14ac:dyDescent="0.25" s="593" customFormat="1">
      <c r="B169" s="966" t="s">
        <v>917</v>
      </c>
      <c r="C169" s="957"/>
      <c r="D169" s="967" t="s">
        <v>513</v>
      </c>
      <c r="E169" s="968" t="s">
        <v>107</v>
      </c>
      <c r="F169" s="119" t="s">
        <v>107</v>
      </c>
      <c r="G169" s="169">
        <v>7.849048844882264</v>
      </c>
      <c r="H169" s="969" t="s">
        <v>84</v>
      </c>
    </row>
    <row r="170" ht="18" customHeight="1" x14ac:dyDescent="0.25" s="593" customFormat="1">
      <c r="B170" s="966" t="s">
        <v>918</v>
      </c>
      <c r="C170" s="957"/>
      <c r="D170" s="967" t="s">
        <v>513</v>
      </c>
      <c r="E170" s="968" t="s">
        <v>107</v>
      </c>
      <c r="F170" s="119" t="s">
        <v>107</v>
      </c>
      <c r="G170" s="169">
        <v>8.506789962611478</v>
      </c>
      <c r="H170" s="969" t="s">
        <v>84</v>
      </c>
    </row>
    <row r="171" ht="18" customHeight="1" x14ac:dyDescent="0.25" s="593" customFormat="1">
      <c r="B171" s="966" t="s">
        <v>919</v>
      </c>
      <c r="C171" s="957"/>
      <c r="D171" s="967" t="s">
        <v>513</v>
      </c>
      <c r="E171" s="968" t="s">
        <v>107</v>
      </c>
      <c r="F171" s="119" t="s">
        <v>107</v>
      </c>
      <c r="G171" s="169">
        <v>2.132927929416874</v>
      </c>
      <c r="H171" s="969" t="s">
        <v>84</v>
      </c>
    </row>
    <row r="172" ht="18" customHeight="1" x14ac:dyDescent="0.25" s="593" customFormat="1">
      <c r="B172" s="966" t="s">
        <v>920</v>
      </c>
      <c r="C172" s="957"/>
      <c r="D172" s="967" t="s">
        <v>513</v>
      </c>
      <c r="E172" s="968" t="s">
        <v>107</v>
      </c>
      <c r="F172" s="119" t="s">
        <v>107</v>
      </c>
      <c r="G172" s="169">
        <v>72.91418829339172</v>
      </c>
      <c r="H172" s="969" t="s">
        <v>84</v>
      </c>
    </row>
    <row r="173" ht="18" customHeight="1" x14ac:dyDescent="0.25" s="593" customFormat="1">
      <c r="B173" s="966" t="s">
        <v>921</v>
      </c>
      <c r="C173" s="957"/>
      <c r="D173" s="967" t="s">
        <v>513</v>
      </c>
      <c r="E173" s="968" t="s">
        <v>107</v>
      </c>
      <c r="F173" s="119" t="s">
        <v>107</v>
      </c>
      <c r="G173" s="169">
        <v>1.4877</v>
      </c>
      <c r="H173" s="969" t="s">
        <v>84</v>
      </c>
    </row>
    <row r="174" ht="18" customHeight="1" x14ac:dyDescent="0.25" s="593" customFormat="1">
      <c r="B174" s="966" t="s">
        <v>922</v>
      </c>
      <c r="C174" s="957"/>
      <c r="D174" s="967" t="s">
        <v>513</v>
      </c>
      <c r="E174" s="968" t="s">
        <v>107</v>
      </c>
      <c r="F174" s="119" t="s">
        <v>107</v>
      </c>
      <c r="G174" s="169">
        <v>9.6709</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148338.1804650001</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0.2592</v>
      </c>
      <c r="H179" s="969" t="s">
        <v>84</v>
      </c>
    </row>
    <row r="180" ht="18" customHeight="1" x14ac:dyDescent="0.25" s="593" customFormat="1">
      <c r="B180" s="966" t="s">
        <v>928</v>
      </c>
      <c r="C180" s="957"/>
      <c r="D180" s="967" t="s">
        <v>513</v>
      </c>
      <c r="E180" s="968" t="s">
        <v>107</v>
      </c>
      <c r="F180" s="119" t="s">
        <v>107</v>
      </c>
      <c r="G180" s="169">
        <v>12.75284019616293</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67.36250000000001</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130.8487787261012</v>
      </c>
      <c r="H544" s="960" t="s">
        <v>110</v>
      </c>
    </row>
    <row r="545" ht="18" customHeight="1" x14ac:dyDescent="0.25">
      <c r="B545" s="959" t="s">
        <v>917</v>
      </c>
      <c r="C545" s="957"/>
      <c r="D545" s="279"/>
      <c r="E545" s="150"/>
      <c r="F545" s="150"/>
      <c r="G545" s="124">
        <v>36.39529999999999</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49.2014</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130.8487787261012</v>
      </c>
      <c r="H557" s="960" t="s">
        <v>116</v>
      </c>
    </row>
    <row r="558" ht="18" customHeight="1" x14ac:dyDescent="0.25">
      <c r="B558" s="962" t="s">
        <v>917</v>
      </c>
      <c r="C558" s="957"/>
      <c r="D558" s="279"/>
      <c r="E558" s="150"/>
      <c r="F558" s="150"/>
      <c r="G558" s="124">
        <v>36.39529999999999</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818</v>
      </c>
      <c r="F569" s="119">
        <v>159.9618321834978</v>
      </c>
      <c r="G569" s="172">
        <v>130.8487787261012</v>
      </c>
      <c r="H569" s="969" t="s">
        <v>116</v>
      </c>
    </row>
    <row r="570" ht="18" customHeight="1" x14ac:dyDescent="0.25">
      <c r="B570" s="964" t="s">
        <v>917</v>
      </c>
      <c r="C570" s="957"/>
      <c r="D570" s="967" t="s">
        <v>942</v>
      </c>
      <c r="E570" s="968">
        <v>818</v>
      </c>
      <c r="F570" s="119">
        <v>44.49303178484106</v>
      </c>
      <c r="G570" s="172">
        <v>36.39529999999999</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67.36250000000001</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49.2014</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23.099250802420222</v>
      </c>
      <c r="H627" s="960" t="s">
        <v>170</v>
      </c>
    </row>
    <row r="628" ht="18" customHeight="1" x14ac:dyDescent="0.25">
      <c r="B628" s="959" t="s">
        <v>841</v>
      </c>
      <c r="C628" s="957"/>
      <c r="D628" s="279"/>
      <c r="E628" s="150"/>
      <c r="F628" s="150"/>
      <c r="G628" s="124">
        <v>0.89834958434082</v>
      </c>
      <c r="H628" s="960" t="s">
        <v>170</v>
      </c>
    </row>
    <row r="629" ht="18" customHeight="1" x14ac:dyDescent="0.25">
      <c r="B629" s="959" t="s">
        <v>842</v>
      </c>
      <c r="C629" s="957"/>
      <c r="D629" s="279"/>
      <c r="E629" s="150"/>
      <c r="F629" s="150"/>
      <c r="G629" s="124">
        <v>1.910727698352896</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0.01404526768081099</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4078.199914337175</v>
      </c>
      <c r="H646" s="960" t="s">
        <v>228</v>
      </c>
    </row>
    <row r="647" ht="18" customHeight="1" x14ac:dyDescent="0.25">
      <c r="B647" s="959" t="s">
        <v>916</v>
      </c>
      <c r="C647" s="957"/>
      <c r="D647" s="279"/>
      <c r="E647" s="150"/>
      <c r="F647" s="150"/>
      <c r="G647" s="124">
        <v>211.6389839743712</v>
      </c>
      <c r="H647" s="960" t="s">
        <v>170</v>
      </c>
    </row>
    <row r="648" ht="18" customHeight="1" x14ac:dyDescent="0.25">
      <c r="B648" s="959" t="s">
        <v>917</v>
      </c>
      <c r="C648" s="957"/>
      <c r="D648" s="279"/>
      <c r="E648" s="150"/>
      <c r="F648" s="150"/>
      <c r="G648" s="124">
        <v>100.93372217904111</v>
      </c>
      <c r="H648" s="960" t="s">
        <v>170</v>
      </c>
    </row>
    <row r="649" ht="18" customHeight="1" x14ac:dyDescent="0.25">
      <c r="B649" s="959" t="s">
        <v>918</v>
      </c>
      <c r="C649" s="957"/>
      <c r="D649" s="279"/>
      <c r="E649" s="150"/>
      <c r="F649" s="150"/>
      <c r="G649" s="124">
        <v>14.24466645201815</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5.432513060511423</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2652.379939878947</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36.243405706618084</v>
      </c>
      <c r="H658" s="960" t="s">
        <v>170</v>
      </c>
    </row>
    <row r="659" ht="18" customHeight="1" x14ac:dyDescent="0.25">
      <c r="B659" s="959" t="s">
        <v>928</v>
      </c>
      <c r="C659" s="957"/>
      <c r="D659" s="279"/>
      <c r="E659" s="150"/>
      <c r="F659" s="150"/>
      <c r="G659" s="124">
        <v>33.02990813545015</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39.18433804715335</v>
      </c>
      <c r="F661" s="119">
        <v>587.8672330455381</v>
      </c>
      <c r="G661" s="169">
        <v>23.03518838650104</v>
      </c>
      <c r="H661" s="969" t="s">
        <v>107</v>
      </c>
    </row>
    <row r="662" ht="18" customHeight="1" x14ac:dyDescent="0.25" s="593" customFormat="1">
      <c r="B662" s="962" t="s">
        <v>841</v>
      </c>
      <c r="C662" s="957"/>
      <c r="D662" s="967" t="s">
        <v>788</v>
      </c>
      <c r="E662" s="968">
        <v>39.18433804715335</v>
      </c>
      <c r="F662" s="119">
        <v>22.92624117472065</v>
      </c>
      <c r="G662" s="169">
        <v>0.89834958434082</v>
      </c>
      <c r="H662" s="969" t="s">
        <v>107</v>
      </c>
    </row>
    <row r="663" ht="18" customHeight="1" x14ac:dyDescent="0.25" s="593" customFormat="1">
      <c r="B663" s="962" t="s">
        <v>842</v>
      </c>
      <c r="C663" s="957"/>
      <c r="D663" s="967" t="s">
        <v>788</v>
      </c>
      <c r="E663" s="968">
        <v>4.854606325709243</v>
      </c>
      <c r="F663" s="119">
        <v>393.5906580589198</v>
      </c>
      <c r="G663" s="169">
        <v>1.910727698352896</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131</v>
      </c>
      <c r="G667" s="169">
        <v>0.01404526768081099</v>
      </c>
      <c r="H667" s="969" t="s">
        <v>107</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191.1232151136718</v>
      </c>
      <c r="F681" s="119">
        <v>1090.461388510684</v>
      </c>
      <c r="G681" s="169">
        <v>208.4124865294807</v>
      </c>
      <c r="H681" s="969" t="s">
        <v>107</v>
      </c>
    </row>
    <row r="682" ht="18" customHeight="1" x14ac:dyDescent="0.25" s="593" customFormat="1">
      <c r="B682" s="962" t="s">
        <v>917</v>
      </c>
      <c r="C682" s="957"/>
      <c r="D682" s="967" t="s">
        <v>788</v>
      </c>
      <c r="E682" s="968">
        <v>149.8677552081861</v>
      </c>
      <c r="F682" s="119">
        <v>670.6843490089675</v>
      </c>
      <c r="G682" s="169">
        <v>100.5139578392376</v>
      </c>
      <c r="H682" s="969" t="s">
        <v>107</v>
      </c>
    </row>
    <row r="683" ht="18" customHeight="1" x14ac:dyDescent="0.25" s="593" customFormat="1">
      <c r="B683" s="962" t="s">
        <v>918</v>
      </c>
      <c r="C683" s="957"/>
      <c r="D683" s="967" t="s">
        <v>788</v>
      </c>
      <c r="E683" s="968">
        <v>40.03413786085488</v>
      </c>
      <c r="F683" s="119">
        <v>355.812993938518</v>
      </c>
      <c r="G683" s="169">
        <v>14.24466645201815</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41.1947912587527</v>
      </c>
      <c r="F685" s="119">
        <v>131.0192321410566</v>
      </c>
      <c r="G685" s="169">
        <v>5.39730991893289</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v>11.0317521250925</v>
      </c>
      <c r="F690" s="119">
        <v>94.05784479618877</v>
      </c>
      <c r="G690" s="169">
        <v>1.037622829211976</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88.08356777493127</v>
      </c>
      <c r="F692" s="119">
        <v>404.32443224679906</v>
      </c>
      <c r="G692" s="169">
        <v>35.61433853087153</v>
      </c>
      <c r="H692" s="969" t="s">
        <v>107</v>
      </c>
    </row>
    <row r="693" ht="18" customHeight="1" x14ac:dyDescent="0.25" s="593" customFormat="1">
      <c r="B693" s="962" t="s">
        <v>928</v>
      </c>
      <c r="C693" s="957"/>
      <c r="D693" s="967" t="s">
        <v>788</v>
      </c>
      <c r="E693" s="968">
        <v>717.2812582224118</v>
      </c>
      <c r="F693" s="119">
        <v>46.03620651860271</v>
      </c>
      <c r="G693" s="169">
        <v>33.02090813545015</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0.05396241591917933</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3.189469444890511</v>
      </c>
      <c r="H749" s="969" t="s">
        <v>107</v>
      </c>
    </row>
    <row r="750" ht="18" customHeight="1" x14ac:dyDescent="0.25" s="593" customFormat="1">
      <c r="B750" s="962" t="s">
        <v>917</v>
      </c>
      <c r="C750" s="957"/>
      <c r="D750" s="967" t="s">
        <v>788</v>
      </c>
      <c r="E750" s="968" t="s">
        <v>131</v>
      </c>
      <c r="F750" s="119" t="s">
        <v>131</v>
      </c>
      <c r="G750" s="169">
        <v>0.3876363398035037</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0.003075141578532468</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4078.199914337175</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2651.342317049735</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0.4843171757465572</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0.0101</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0.03702800000000001</v>
      </c>
      <c r="H817" s="960" t="s">
        <v>107</v>
      </c>
    </row>
    <row r="818" ht="18" customHeight="1" x14ac:dyDescent="0.25">
      <c r="B818" s="962" t="s">
        <v>917</v>
      </c>
      <c r="C818" s="957"/>
      <c r="D818" s="279"/>
      <c r="E818" s="150"/>
      <c r="F818" s="150"/>
      <c r="G818" s="124">
        <v>0.032128</v>
      </c>
      <c r="H818" s="960" t="s">
        <v>107</v>
      </c>
    </row>
    <row r="819" ht="18" customHeight="1" x14ac:dyDescent="0.25">
      <c r="B819" s="962" t="s">
        <v>918</v>
      </c>
      <c r="C819" s="957"/>
      <c r="D819" s="279"/>
      <c r="E819" s="150"/>
      <c r="F819" s="150"/>
      <c r="G819" s="124" t="s">
        <v>116</v>
      </c>
      <c r="H819" s="960" t="s">
        <v>116</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0.032128</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0.14475</v>
      </c>
      <c r="H828" s="960" t="s">
        <v>107</v>
      </c>
    </row>
    <row r="829" ht="18" customHeight="1" x14ac:dyDescent="0.25">
      <c r="B829" s="962" t="s">
        <v>928</v>
      </c>
      <c r="C829" s="957"/>
      <c r="D829" s="279"/>
      <c r="E829" s="150"/>
      <c r="F829" s="150"/>
      <c r="G829" s="124">
        <v>0.009</v>
      </c>
      <c r="H829" s="960" t="s">
        <v>107</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0.0101</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0.03702800000000001</v>
      </c>
      <c r="H851" s="969" t="s">
        <v>107</v>
      </c>
    </row>
    <row r="852" ht="18" customHeight="1" x14ac:dyDescent="0.25" s="593" customFormat="1">
      <c r="B852" s="964" t="s">
        <v>917</v>
      </c>
      <c r="C852" s="957"/>
      <c r="D852" s="967" t="s">
        <v>788</v>
      </c>
      <c r="E852" s="968" t="s">
        <v>131</v>
      </c>
      <c r="F852" s="119" t="s">
        <v>131</v>
      </c>
      <c r="G852" s="169">
        <v>0.032128</v>
      </c>
      <c r="H852" s="969" t="s">
        <v>107</v>
      </c>
    </row>
    <row r="853" ht="18" customHeight="1" x14ac:dyDescent="0.25" s="593" customFormat="1">
      <c r="B853" s="964" t="s">
        <v>918</v>
      </c>
      <c r="C853" s="957"/>
      <c r="D853" s="967" t="s">
        <v>788</v>
      </c>
      <c r="E853" s="968" t="s">
        <v>131</v>
      </c>
      <c r="F853" s="119" t="s">
        <v>116</v>
      </c>
      <c r="G853" s="169" t="s">
        <v>116</v>
      </c>
      <c r="H853" s="969" t="s">
        <v>116</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0.032128</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0.14475</v>
      </c>
      <c r="H862" s="969" t="s">
        <v>107</v>
      </c>
    </row>
    <row r="863" ht="18" customHeight="1" x14ac:dyDescent="0.25" s="593" customFormat="1">
      <c r="B863" s="964" t="s">
        <v>928</v>
      </c>
      <c r="C863" s="957"/>
      <c r="D863" s="967" t="s">
        <v>788</v>
      </c>
      <c r="E863" s="968" t="s">
        <v>131</v>
      </c>
      <c r="F863" s="119" t="s">
        <v>131</v>
      </c>
      <c r="G863" s="169">
        <v>0.009</v>
      </c>
      <c r="H863" s="969" t="s">
        <v>107</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1.86</v>
      </c>
      <c r="L11" s="179" t="s">
        <v>110</v>
      </c>
      <c r="M11" s="994" t="s">
        <v>107</v>
      </c>
    </row>
    <row r="12" ht="18" customHeight="1" x14ac:dyDescent="0.25">
      <c r="B12" s="993" t="s">
        <v>841</v>
      </c>
      <c r="C12" s="569"/>
      <c r="D12" s="204"/>
      <c r="E12" s="204"/>
      <c r="F12" s="204"/>
      <c r="G12" s="204"/>
      <c r="H12" s="204"/>
      <c r="I12" s="204"/>
      <c r="J12" s="179">
        <v>45.684</v>
      </c>
      <c r="K12" s="179">
        <v>6659.553900000001</v>
      </c>
      <c r="L12" s="179">
        <v>141.2341</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76.06380000000001</v>
      </c>
      <c r="K15" s="179">
        <v>12873.629960000002</v>
      </c>
      <c r="L15" s="179">
        <v>504.28462999999994</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3229.3512</v>
      </c>
      <c r="K17" s="179">
        <v>36610.9246</v>
      </c>
      <c r="L17" s="179">
        <v>8497.124749999999</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26.3314</v>
      </c>
      <c r="K19" s="179">
        <v>6034.972600000001</v>
      </c>
      <c r="L19" s="179">
        <v>258.5558</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97.34</v>
      </c>
      <c r="L26" s="179">
        <v>17.98</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4.396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2064249.3843999996</v>
      </c>
      <c r="K41" s="179">
        <v>10688935.790599996</v>
      </c>
      <c r="L41" s="179">
        <v>1657508.2602</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45.684</v>
      </c>
      <c r="K46" s="179">
        <v>6659.553900000001</v>
      </c>
      <c r="L46" s="179">
        <v>141.2341</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76.06380000000001</v>
      </c>
      <c r="K49" s="179">
        <v>12774.699960000002</v>
      </c>
      <c r="L49" s="179">
        <v>504.28462999999994</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72.2912</v>
      </c>
      <c r="K51" s="179">
        <v>24150.4446</v>
      </c>
      <c r="L51" s="179">
        <v>8153.1447499999995</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26.3314</v>
      </c>
      <c r="K53" s="179">
        <v>6034.972600000001</v>
      </c>
      <c r="L53" s="179">
        <v>258.5558</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58.98</v>
      </c>
      <c r="L60" s="179">
        <v>17.98</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483.336</v>
      </c>
      <c r="E80" s="997">
        <v>2596.582</v>
      </c>
      <c r="F80" s="997">
        <v>94.518</v>
      </c>
      <c r="G80" s="179">
        <v>1.8556449343727761</v>
      </c>
      <c r="H80" s="179">
        <v>22.90384051033243</v>
      </c>
      <c r="I80" s="179">
        <v>20.000423199813792</v>
      </c>
      <c r="J80" s="997">
        <v>8.969000000000001</v>
      </c>
      <c r="K80" s="997">
        <v>594.717</v>
      </c>
      <c r="L80" s="997">
        <v>18.904</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2001.9872</v>
      </c>
      <c r="E83" s="997">
        <v>25646.08703</v>
      </c>
      <c r="F83" s="997">
        <v>1733.03274</v>
      </c>
      <c r="G83" s="179">
        <v>1.4549243871289486</v>
      </c>
      <c r="H83" s="179">
        <v>21.214346085762312</v>
      </c>
      <c r="I83" s="179">
        <v>21.11622715217717</v>
      </c>
      <c r="J83" s="997">
        <v>29.1274</v>
      </c>
      <c r="K83" s="997">
        <v>5440.649660000001</v>
      </c>
      <c r="L83" s="997">
        <v>365.95113</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1485.7544</v>
      </c>
      <c r="E85" s="997">
        <v>12467.03835</v>
      </c>
      <c r="F85" s="997">
        <v>916.2378000000001</v>
      </c>
      <c r="G85" s="179">
        <v>1.4988210702926406</v>
      </c>
      <c r="H85" s="179">
        <v>13.836519561199554</v>
      </c>
      <c r="I85" s="179">
        <v>32.85679219957963</v>
      </c>
      <c r="J85" s="997">
        <v>22.2688</v>
      </c>
      <c r="K85" s="997">
        <v>1725.0042</v>
      </c>
      <c r="L85" s="997">
        <v>301.04635</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1232.7616</v>
      </c>
      <c r="E87" s="997">
        <v>22536.2716</v>
      </c>
      <c r="F87" s="997">
        <v>1074.1948</v>
      </c>
      <c r="G87" s="179">
        <v>1.0760555812251127</v>
      </c>
      <c r="H87" s="179">
        <v>20.40235528577851</v>
      </c>
      <c r="I87" s="179">
        <v>22.331871276978813</v>
      </c>
      <c r="J87" s="997">
        <v>13.2652</v>
      </c>
      <c r="K87" s="997">
        <v>4597.930200000001</v>
      </c>
      <c r="L87" s="997">
        <v>239.8878</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1562.18</v>
      </c>
      <c r="E119" s="997">
        <v>23313.96</v>
      </c>
      <c r="F119" s="997">
        <v>1774.32</v>
      </c>
      <c r="G119" s="179">
        <v>0.2221254913006184</v>
      </c>
      <c r="H119" s="179">
        <v>0.6555728842290198</v>
      </c>
      <c r="I119" s="179">
        <v>41.666666666666664</v>
      </c>
      <c r="J119" s="997">
        <v>3.47</v>
      </c>
      <c r="K119" s="997">
        <v>152.84</v>
      </c>
      <c r="L119" s="997">
        <v>739.3</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429.885</v>
      </c>
      <c r="E148" s="997">
        <v>3216.11</v>
      </c>
      <c r="F148" s="997" t="s">
        <v>116</v>
      </c>
      <c r="G148" s="179">
        <v>0.9991044116449749</v>
      </c>
      <c r="H148" s="179">
        <v>8.647403229367155</v>
      </c>
      <c r="I148" s="179" t="s">
        <v>110</v>
      </c>
      <c r="J148" s="997">
        <v>4.295</v>
      </c>
      <c r="K148" s="997">
        <v>278.11</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1452.5954</v>
      </c>
      <c r="E151" s="997">
        <v>11054.2644</v>
      </c>
      <c r="F151" s="997" t="s">
        <v>116</v>
      </c>
      <c r="G151" s="179">
        <v>0.9996038814386994</v>
      </c>
      <c r="H151" s="179">
        <v>8.674460509556836</v>
      </c>
      <c r="I151" s="179" t="s">
        <v>110</v>
      </c>
      <c r="J151" s="997">
        <v>14.5202</v>
      </c>
      <c r="K151" s="997">
        <v>958.8978</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1833.6864</v>
      </c>
      <c r="E153" s="997">
        <v>24700.0404</v>
      </c>
      <c r="F153" s="997" t="s">
        <v>116</v>
      </c>
      <c r="G153" s="179">
        <v>0.9998001839354864</v>
      </c>
      <c r="H153" s="179">
        <v>5.277541165479226</v>
      </c>
      <c r="I153" s="179" t="s">
        <v>110</v>
      </c>
      <c r="J153" s="997">
        <v>18.3332</v>
      </c>
      <c r="K153" s="997">
        <v>1303.5548</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1161.3832</v>
      </c>
      <c r="E155" s="997">
        <v>8900.9552</v>
      </c>
      <c r="F155" s="997" t="s">
        <v>116</v>
      </c>
      <c r="G155" s="179">
        <v>0.9998078153704996</v>
      </c>
      <c r="H155" s="179">
        <v>8.685555455890848</v>
      </c>
      <c r="I155" s="179" t="s">
        <v>110</v>
      </c>
      <c r="J155" s="997">
        <v>11.6116</v>
      </c>
      <c r="K155" s="997">
        <v>773.0974000000001</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6.087199999999999</v>
      </c>
      <c r="E182" s="997">
        <v>55.5636</v>
      </c>
      <c r="F182" s="997">
        <v>1.355</v>
      </c>
      <c r="G182" s="179">
        <v>0.6817584439479565</v>
      </c>
      <c r="H182" s="179">
        <v>27.663074386828786</v>
      </c>
      <c r="I182" s="179">
        <v>32.47232472324723</v>
      </c>
      <c r="J182" s="997">
        <v>0.0415</v>
      </c>
      <c r="K182" s="997">
        <v>15.3706</v>
      </c>
      <c r="L182" s="997">
        <v>0.44</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242.3150000000001</v>
      </c>
      <c r="E185" s="997">
        <v>2172.9518</v>
      </c>
      <c r="F185" s="997">
        <v>50.2698</v>
      </c>
      <c r="G185" s="179">
        <v>0.5607164228380411</v>
      </c>
      <c r="H185" s="179">
        <v>27.77558158446036</v>
      </c>
      <c r="I185" s="179">
        <v>32.297721494813985</v>
      </c>
      <c r="J185" s="997">
        <v>1.3587</v>
      </c>
      <c r="K185" s="997">
        <v>603.55</v>
      </c>
      <c r="L185" s="997">
        <v>16.236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154.5528</v>
      </c>
      <c r="E187" s="997">
        <v>1662.5052</v>
      </c>
      <c r="F187" s="997">
        <v>49.9468</v>
      </c>
      <c r="G187" s="179">
        <v>0.38511110766029477</v>
      </c>
      <c r="H187" s="179">
        <v>26.167400859858958</v>
      </c>
      <c r="I187" s="179">
        <v>37.11148662176556</v>
      </c>
      <c r="J187" s="997">
        <v>0.5952</v>
      </c>
      <c r="K187" s="997">
        <v>435.0343999999999</v>
      </c>
      <c r="L187" s="997">
        <v>18.536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268.955</v>
      </c>
      <c r="E189" s="997">
        <v>2408.3194</v>
      </c>
      <c r="F189" s="997">
        <v>57.80840000000001</v>
      </c>
      <c r="G189" s="179">
        <v>0.5408339685077429</v>
      </c>
      <c r="H189" s="179">
        <v>27.568810017475254</v>
      </c>
      <c r="I189" s="179">
        <v>32.29288477107132</v>
      </c>
      <c r="J189" s="997">
        <v>1.4546</v>
      </c>
      <c r="K189" s="997">
        <v>663.9449999999999</v>
      </c>
      <c r="L189" s="997">
        <v>18.668</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6.0214</v>
      </c>
      <c r="E216" s="997">
        <v>29.233</v>
      </c>
      <c r="F216" s="997">
        <v>4.7702</v>
      </c>
      <c r="G216" s="179">
        <v>0.19098548510313218</v>
      </c>
      <c r="H216" s="179">
        <v>2.258064516129032</v>
      </c>
      <c r="I216" s="179">
        <v>50</v>
      </c>
      <c r="J216" s="997">
        <v>0.0115</v>
      </c>
      <c r="K216" s="997">
        <v>0.6601</v>
      </c>
      <c r="L216" s="997">
        <v>2.3851</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6.545</v>
      </c>
      <c r="E219" s="997">
        <v>31.775</v>
      </c>
      <c r="F219" s="997">
        <v>5.185</v>
      </c>
      <c r="G219" s="179">
        <v>0.19098548510313218</v>
      </c>
      <c r="H219" s="179">
        <v>2.258064516129032</v>
      </c>
      <c r="I219" s="179">
        <v>50</v>
      </c>
      <c r="J219" s="997">
        <v>0.0125</v>
      </c>
      <c r="K219" s="997">
        <v>0.7174999999999999</v>
      </c>
      <c r="L219" s="997">
        <v>2.5925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9024.5036</v>
      </c>
      <c r="E221" s="997">
        <v>181553.532</v>
      </c>
      <c r="F221" s="997">
        <v>16206.9948</v>
      </c>
      <c r="G221" s="179">
        <v>0.13492154848273316</v>
      </c>
      <c r="H221" s="179">
        <v>10.593174469335027</v>
      </c>
      <c r="I221" s="179">
        <v>42.5995842239673</v>
      </c>
      <c r="J221" s="997">
        <v>12.176</v>
      </c>
      <c r="K221" s="997">
        <v>19232.2824</v>
      </c>
      <c r="L221" s="997">
        <v>6904.1124</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17298.1894</v>
      </c>
      <c r="E250" s="997">
        <v>113675.7458</v>
      </c>
      <c r="F250" s="997">
        <v>298.93</v>
      </c>
      <c r="G250" s="179">
        <v>0.18711206850353945</v>
      </c>
      <c r="H250" s="179">
        <v>5.0764533448963745</v>
      </c>
      <c r="I250" s="179">
        <v>39.97758672598936</v>
      </c>
      <c r="J250" s="997">
        <v>32.367</v>
      </c>
      <c r="K250" s="997">
        <v>5770.6962</v>
      </c>
      <c r="L250" s="997">
        <v>119.505</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16963.335</v>
      </c>
      <c r="E253" s="997">
        <v>113413.875</v>
      </c>
      <c r="F253" s="997">
        <v>298.93</v>
      </c>
      <c r="G253" s="179">
        <v>0.18301236166119458</v>
      </c>
      <c r="H253" s="179">
        <v>5.088341263359532</v>
      </c>
      <c r="I253" s="179">
        <v>39.97758672598936</v>
      </c>
      <c r="J253" s="997">
        <v>31.045</v>
      </c>
      <c r="K253" s="997">
        <v>5770.885</v>
      </c>
      <c r="L253" s="997">
        <v>119.505</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6589.1856</v>
      </c>
      <c r="E255" s="997">
        <v>89170.3992</v>
      </c>
      <c r="F255" s="997">
        <v>440</v>
      </c>
      <c r="G255" s="179">
        <v>0.2344447544473478</v>
      </c>
      <c r="H255" s="179">
        <v>1.4598216579476746</v>
      </c>
      <c r="I255" s="179">
        <v>43.21590909090909</v>
      </c>
      <c r="J255" s="997">
        <v>15.448</v>
      </c>
      <c r="K255" s="997">
        <v>1301.7288</v>
      </c>
      <c r="L255" s="997">
        <v>190.15</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1179.58</v>
      </c>
      <c r="F264" s="997">
        <v>179.79</v>
      </c>
      <c r="G264" s="179" t="s">
        <v>116</v>
      </c>
      <c r="H264" s="179">
        <v>5.000084775937198</v>
      </c>
      <c r="I264" s="179">
        <v>10.00055620446076</v>
      </c>
      <c r="J264" s="997" t="s">
        <v>116</v>
      </c>
      <c r="K264" s="997">
        <v>58.98</v>
      </c>
      <c r="L264" s="997">
        <v>17.98</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3157.06</v>
      </c>
      <c r="K289" s="179">
        <v>1645.16</v>
      </c>
      <c r="L289" s="179">
        <v>343.98</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16278.66</v>
      </c>
      <c r="E323" s="997">
        <v>147907.44</v>
      </c>
      <c r="F323" s="997">
        <v>343.98</v>
      </c>
      <c r="G323" s="179">
        <v>19.13548166740997</v>
      </c>
      <c r="H323" s="179">
        <v>1.1108230931452805</v>
      </c>
      <c r="I323" s="179">
        <v>100</v>
      </c>
      <c r="J323" s="997">
        <v>3115</v>
      </c>
      <c r="K323" s="997">
        <v>1642.99</v>
      </c>
      <c r="L323" s="997">
        <v>343.98</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44.27</v>
      </c>
      <c r="E357" s="172">
        <v>86.85</v>
      </c>
      <c r="F357" s="49"/>
      <c r="G357" s="119">
        <v>95.00790603117235</v>
      </c>
      <c r="H357" s="119">
        <v>2.498560736902706</v>
      </c>
      <c r="I357" s="140"/>
      <c r="J357" s="172">
        <v>42.06</v>
      </c>
      <c r="K357" s="172">
        <v>2.17</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7.47</v>
      </c>
      <c r="E385" s="997">
        <v>111.7</v>
      </c>
      <c r="F385" s="997" t="s">
        <v>116</v>
      </c>
      <c r="G385" s="179" t="s">
        <v>116</v>
      </c>
      <c r="H385" s="179">
        <v>1.6651745747538047</v>
      </c>
      <c r="I385" s="179" t="s">
        <v>110</v>
      </c>
      <c r="J385" s="997" t="s">
        <v>116</v>
      </c>
      <c r="K385" s="997">
        <v>1.86</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380.23</v>
      </c>
      <c r="E389" s="997">
        <v>5086.15</v>
      </c>
      <c r="F389" s="997" t="s">
        <v>116</v>
      </c>
      <c r="G389" s="179" t="s">
        <v>116</v>
      </c>
      <c r="H389" s="179">
        <v>1.9450861653706637</v>
      </c>
      <c r="I389" s="179" t="s">
        <v>110</v>
      </c>
      <c r="J389" s="997" t="s">
        <v>116</v>
      </c>
      <c r="K389" s="997">
        <v>98.93</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196.4</v>
      </c>
      <c r="E400" s="997">
        <v>1095.87</v>
      </c>
      <c r="F400" s="997" t="s">
        <v>116</v>
      </c>
      <c r="G400" s="179" t="s">
        <v>116</v>
      </c>
      <c r="H400" s="179">
        <v>3.5004151952330114</v>
      </c>
      <c r="I400" s="179" t="s">
        <v>110</v>
      </c>
      <c r="J400" s="997" t="s">
        <v>116</v>
      </c>
      <c r="K400" s="997">
        <v>38.36</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22.5104</v>
      </c>
      <c r="E405" s="997">
        <v>125.6012</v>
      </c>
      <c r="F405" s="997" t="s">
        <v>116</v>
      </c>
      <c r="G405" s="179" t="s">
        <v>116</v>
      </c>
      <c r="H405" s="179">
        <v>3.4999665608290362</v>
      </c>
      <c r="I405" s="179" t="s">
        <v>110</v>
      </c>
      <c r="J405" s="997" t="s">
        <v>116</v>
      </c>
      <c r="K405" s="997">
        <v>4.396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10815.32</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882.56</v>
      </c>
      <c r="E459" s="172">
        <v>882.56</v>
      </c>
      <c r="F459" s="49"/>
      <c r="G459" s="119" t="s">
        <v>116</v>
      </c>
      <c r="H459" s="119">
        <v>100</v>
      </c>
      <c r="I459" s="140"/>
      <c r="J459" s="172" t="s">
        <v>116</v>
      </c>
      <c r="K459" s="172">
        <v>882.56</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9932.76</v>
      </c>
      <c r="E494" s="172">
        <v>9932.76</v>
      </c>
      <c r="F494" s="49"/>
      <c r="G494" s="119" t="s">
        <v>116</v>
      </c>
      <c r="H494" s="119">
        <v>100</v>
      </c>
      <c r="I494" s="140"/>
      <c r="J494" s="172" t="s">
        <v>116</v>
      </c>
      <c r="K494" s="172">
        <v>9932.76</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2064249.3843999996</v>
      </c>
      <c r="K586" s="179">
        <v>10688935.790599996</v>
      </c>
      <c r="L586" s="179">
        <v>1657508.2602</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26541280.8866</v>
      </c>
      <c r="E654" s="997">
        <v>341478720.675</v>
      </c>
      <c r="F654" s="997">
        <v>1660761.141</v>
      </c>
      <c r="G654" s="179">
        <v>7.777504760300341</v>
      </c>
      <c r="H654" s="179">
        <v>3.130190885531962</v>
      </c>
      <c r="I654" s="179">
        <v>99.80413313391705</v>
      </c>
      <c r="J654" s="997">
        <v>2064249.3843999996</v>
      </c>
      <c r="K654" s="997">
        <v>10688935.790599996</v>
      </c>
      <c r="L654" s="997">
        <v>1657508.2602</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0.0429</v>
      </c>
      <c r="K678" s="179">
        <v>1.634286336273075</v>
      </c>
      <c r="L678" s="179" t="s">
        <v>982</v>
      </c>
      <c r="M678" s="994" t="s">
        <v>252</v>
      </c>
    </row>
    <row r="679" ht="18" customHeight="1" x14ac:dyDescent="0.25">
      <c r="B679" s="993" t="s">
        <v>917</v>
      </c>
      <c r="C679" s="569"/>
      <c r="D679" s="204"/>
      <c r="E679" s="204"/>
      <c r="F679" s="204"/>
      <c r="G679" s="204"/>
      <c r="H679" s="204"/>
      <c r="I679" s="204"/>
      <c r="J679" s="179" t="s">
        <v>160</v>
      </c>
      <c r="K679" s="179">
        <v>0.17770618723679998</v>
      </c>
      <c r="L679" s="179" t="s">
        <v>160</v>
      </c>
      <c r="M679" s="994" t="s">
        <v>170</v>
      </c>
    </row>
    <row r="680" ht="18" customHeight="1" x14ac:dyDescent="0.25">
      <c r="B680" s="993" t="s">
        <v>918</v>
      </c>
      <c r="C680" s="569"/>
      <c r="D680" s="204"/>
      <c r="E680" s="204"/>
      <c r="F680" s="204"/>
      <c r="G680" s="204"/>
      <c r="H680" s="204"/>
      <c r="I680" s="204"/>
      <c r="J680" s="179" t="s">
        <v>160</v>
      </c>
      <c r="K680" s="179">
        <v>0.021498446432000003</v>
      </c>
      <c r="L680" s="179" t="s">
        <v>160</v>
      </c>
      <c r="M680" s="994" t="s">
        <v>170</v>
      </c>
    </row>
    <row r="681" ht="18" customHeight="1" x14ac:dyDescent="0.25">
      <c r="B681" s="993" t="s">
        <v>919</v>
      </c>
      <c r="C681" s="569"/>
      <c r="D681" s="204"/>
      <c r="E681" s="204"/>
      <c r="F681" s="204"/>
      <c r="G681" s="204"/>
      <c r="H681" s="204"/>
      <c r="I681" s="204"/>
      <c r="J681" s="179" t="s">
        <v>160</v>
      </c>
      <c r="K681" s="179">
        <v>0.020865232</v>
      </c>
      <c r="L681" s="179" t="s">
        <v>160</v>
      </c>
      <c r="M681" s="994" t="s">
        <v>170</v>
      </c>
    </row>
    <row r="682" ht="18" customHeight="1" x14ac:dyDescent="0.25">
      <c r="B682" s="993" t="s">
        <v>920</v>
      </c>
      <c r="C682" s="569"/>
      <c r="D682" s="204"/>
      <c r="E682" s="204"/>
      <c r="F682" s="204"/>
      <c r="G682" s="204"/>
      <c r="H682" s="204"/>
      <c r="I682" s="204"/>
      <c r="J682" s="179" t="s">
        <v>160</v>
      </c>
      <c r="K682" s="179">
        <v>0.02009866152</v>
      </c>
      <c r="L682" s="179" t="s">
        <v>160</v>
      </c>
      <c r="M682" s="994" t="s">
        <v>170</v>
      </c>
    </row>
    <row r="683" ht="18" customHeight="1" x14ac:dyDescent="0.25">
      <c r="B683" s="993" t="s">
        <v>921</v>
      </c>
      <c r="C683" s="569"/>
      <c r="D683" s="204"/>
      <c r="E683" s="204"/>
      <c r="F683" s="204"/>
      <c r="G683" s="204"/>
      <c r="H683" s="204"/>
      <c r="I683" s="204"/>
      <c r="J683" s="179" t="s">
        <v>160</v>
      </c>
      <c r="K683" s="179">
        <v>0.18030282</v>
      </c>
      <c r="L683" s="179" t="s">
        <v>160</v>
      </c>
      <c r="M683" s="994" t="s">
        <v>170</v>
      </c>
    </row>
    <row r="684" ht="18" customHeight="1" x14ac:dyDescent="0.25">
      <c r="B684" s="993" t="s">
        <v>922</v>
      </c>
      <c r="C684" s="569"/>
      <c r="D684" s="204"/>
      <c r="E684" s="204"/>
      <c r="F684" s="204"/>
      <c r="G684" s="204"/>
      <c r="H684" s="204"/>
      <c r="I684" s="204"/>
      <c r="J684" s="179" t="s">
        <v>160</v>
      </c>
      <c r="K684" s="179">
        <v>0.001027003096</v>
      </c>
      <c r="L684" s="179" t="s">
        <v>160</v>
      </c>
      <c r="M684" s="994" t="s">
        <v>170</v>
      </c>
    </row>
    <row r="685" ht="18" customHeight="1" x14ac:dyDescent="0.25">
      <c r="B685" s="993" t="s">
        <v>923</v>
      </c>
      <c r="C685" s="569"/>
      <c r="D685" s="204"/>
      <c r="E685" s="204"/>
      <c r="F685" s="204"/>
      <c r="G685" s="204"/>
      <c r="H685" s="204"/>
      <c r="I685" s="204"/>
      <c r="J685" s="179" t="s">
        <v>160</v>
      </c>
      <c r="K685" s="179">
        <v>0.0002598531679999997</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123262.7641752</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10.1258</v>
      </c>
      <c r="K689" s="179">
        <v>267.1811756151486</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0.0429</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429.793705113896</v>
      </c>
      <c r="E723" s="997">
        <v>9333.997854511577</v>
      </c>
      <c r="F723" s="997" t="s">
        <v>84</v>
      </c>
      <c r="G723" s="179">
        <v>2.3559674977828364</v>
      </c>
      <c r="H723" s="179">
        <v>2.3695107142633347</v>
      </c>
      <c r="I723" s="179" t="s">
        <v>84</v>
      </c>
      <c r="J723" s="997">
        <v>10.1258</v>
      </c>
      <c r="K723" s="997">
        <v>221.1700792317616</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1.634286336273075</v>
      </c>
      <c r="L726" s="179" t="s">
        <v>227</v>
      </c>
      <c r="M726" s="994" t="s">
        <v>131</v>
      </c>
    </row>
    <row r="727" ht="18" customHeight="1" x14ac:dyDescent="0.25">
      <c r="B727" s="995" t="s">
        <v>917</v>
      </c>
      <c r="C727" s="569"/>
      <c r="D727" s="204"/>
      <c r="E727" s="204"/>
      <c r="F727" s="204"/>
      <c r="G727" s="204"/>
      <c r="H727" s="204"/>
      <c r="I727" s="204"/>
      <c r="J727" s="179" t="s">
        <v>884</v>
      </c>
      <c r="K727" s="179">
        <v>0.17770618723679998</v>
      </c>
      <c r="L727" s="179" t="s">
        <v>884</v>
      </c>
      <c r="M727" s="994" t="s">
        <v>228</v>
      </c>
    </row>
    <row r="728" ht="18" customHeight="1" x14ac:dyDescent="0.25">
      <c r="B728" s="995" t="s">
        <v>918</v>
      </c>
      <c r="C728" s="569"/>
      <c r="D728" s="204"/>
      <c r="E728" s="204"/>
      <c r="F728" s="204"/>
      <c r="G728" s="204"/>
      <c r="H728" s="204"/>
      <c r="I728" s="204"/>
      <c r="J728" s="179" t="s">
        <v>884</v>
      </c>
      <c r="K728" s="179">
        <v>0.021498446432000003</v>
      </c>
      <c r="L728" s="179" t="s">
        <v>884</v>
      </c>
      <c r="M728" s="994" t="s">
        <v>228</v>
      </c>
    </row>
    <row r="729" ht="18" customHeight="1" x14ac:dyDescent="0.25">
      <c r="B729" s="995" t="s">
        <v>919</v>
      </c>
      <c r="C729" s="569"/>
      <c r="D729" s="204"/>
      <c r="E729" s="204"/>
      <c r="F729" s="204"/>
      <c r="G729" s="204"/>
      <c r="H729" s="204"/>
      <c r="I729" s="204"/>
      <c r="J729" s="179" t="s">
        <v>884</v>
      </c>
      <c r="K729" s="179">
        <v>0.020865232</v>
      </c>
      <c r="L729" s="179" t="s">
        <v>884</v>
      </c>
      <c r="M729" s="994" t="s">
        <v>228</v>
      </c>
    </row>
    <row r="730" ht="18" customHeight="1" x14ac:dyDescent="0.25">
      <c r="B730" s="995" t="s">
        <v>920</v>
      </c>
      <c r="C730" s="569"/>
      <c r="D730" s="204"/>
      <c r="E730" s="204"/>
      <c r="F730" s="204"/>
      <c r="G730" s="204"/>
      <c r="H730" s="204"/>
      <c r="I730" s="204"/>
      <c r="J730" s="179" t="s">
        <v>884</v>
      </c>
      <c r="K730" s="179">
        <v>0.02009866152</v>
      </c>
      <c r="L730" s="179" t="s">
        <v>884</v>
      </c>
      <c r="M730" s="994" t="s">
        <v>228</v>
      </c>
    </row>
    <row r="731" ht="18" customHeight="1" x14ac:dyDescent="0.25">
      <c r="B731" s="995" t="s">
        <v>921</v>
      </c>
      <c r="C731" s="569"/>
      <c r="D731" s="204"/>
      <c r="E731" s="204"/>
      <c r="F731" s="204"/>
      <c r="G731" s="204"/>
      <c r="H731" s="204"/>
      <c r="I731" s="204"/>
      <c r="J731" s="179" t="s">
        <v>884</v>
      </c>
      <c r="K731" s="179">
        <v>0.18030282</v>
      </c>
      <c r="L731" s="179" t="s">
        <v>884</v>
      </c>
      <c r="M731" s="994" t="s">
        <v>228</v>
      </c>
    </row>
    <row r="732" ht="18" customHeight="1" x14ac:dyDescent="0.25">
      <c r="B732" s="995" t="s">
        <v>922</v>
      </c>
      <c r="C732" s="569"/>
      <c r="D732" s="204"/>
      <c r="E732" s="204"/>
      <c r="F732" s="204"/>
      <c r="G732" s="204"/>
      <c r="H732" s="204"/>
      <c r="I732" s="204"/>
      <c r="J732" s="179" t="s">
        <v>884</v>
      </c>
      <c r="K732" s="179">
        <v>0.001027003096</v>
      </c>
      <c r="L732" s="179" t="s">
        <v>884</v>
      </c>
      <c r="M732" s="994" t="s">
        <v>228</v>
      </c>
    </row>
    <row r="733" ht="18" customHeight="1" x14ac:dyDescent="0.25">
      <c r="B733" s="995" t="s">
        <v>923</v>
      </c>
      <c r="C733" s="569"/>
      <c r="D733" s="204"/>
      <c r="E733" s="204"/>
      <c r="F733" s="204"/>
      <c r="G733" s="204"/>
      <c r="H733" s="204"/>
      <c r="I733" s="204"/>
      <c r="J733" s="179" t="s">
        <v>884</v>
      </c>
      <c r="K733" s="179">
        <v>0.0002598531679999997</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123262.7641752</v>
      </c>
      <c r="L735" s="179" t="s">
        <v>884</v>
      </c>
      <c r="M735" s="994" t="s">
        <v>228</v>
      </c>
    </row>
    <row r="736" ht="18" customHeight="1" x14ac:dyDescent="0.25">
      <c r="B736" s="995" t="s">
        <v>927</v>
      </c>
      <c r="C736" s="569"/>
      <c r="D736" s="204"/>
      <c r="E736" s="204"/>
      <c r="F736" s="204"/>
      <c r="G736" s="204"/>
      <c r="H736" s="204"/>
      <c r="I736" s="204"/>
      <c r="J736" s="179" t="s">
        <v>227</v>
      </c>
      <c r="K736" s="179">
        <v>46.01109638338703</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0.152818576913075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0.109315672</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0.003356580800000001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131</v>
      </c>
      <c r="I744" s="119" t="s">
        <v>227</v>
      </c>
      <c r="J744" s="968" t="s">
        <v>84</v>
      </c>
      <c r="K744" s="968">
        <v>0.0009303879999999999</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0.0001899999999999997</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123262.7641752</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27.672287144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1.48146775936</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18.15799839634703</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0.0683905152368</v>
      </c>
      <c r="L787" s="179" t="s">
        <v>84</v>
      </c>
      <c r="M787" s="994" t="s">
        <v>131</v>
      </c>
    </row>
    <row r="788" ht="18" customHeight="1" x14ac:dyDescent="0.25">
      <c r="B788" s="996" t="s">
        <v>918</v>
      </c>
      <c r="C788" s="569"/>
      <c r="D788" s="204"/>
      <c r="E788" s="204"/>
      <c r="F788" s="204"/>
      <c r="G788" s="204"/>
      <c r="H788" s="204"/>
      <c r="I788" s="204"/>
      <c r="J788" s="179" t="s">
        <v>84</v>
      </c>
      <c r="K788" s="179">
        <v>0.018141865632</v>
      </c>
      <c r="L788" s="179" t="s">
        <v>84</v>
      </c>
      <c r="M788" s="994" t="s">
        <v>131</v>
      </c>
    </row>
    <row r="789" ht="18" customHeight="1" x14ac:dyDescent="0.25">
      <c r="B789" s="996" t="s">
        <v>919</v>
      </c>
      <c r="C789" s="569"/>
      <c r="D789" s="204"/>
      <c r="E789" s="204"/>
      <c r="F789" s="204"/>
      <c r="G789" s="204"/>
      <c r="H789" s="204"/>
      <c r="I789" s="204"/>
      <c r="J789" s="179" t="s">
        <v>84</v>
      </c>
      <c r="K789" s="179">
        <v>0.020865232</v>
      </c>
      <c r="L789" s="179" t="s">
        <v>84</v>
      </c>
      <c r="M789" s="994" t="s">
        <v>131</v>
      </c>
    </row>
    <row r="790" ht="18" customHeight="1" x14ac:dyDescent="0.25">
      <c r="B790" s="996" t="s">
        <v>920</v>
      </c>
      <c r="C790" s="569"/>
      <c r="D790" s="204"/>
      <c r="E790" s="204"/>
      <c r="F790" s="204"/>
      <c r="G790" s="204"/>
      <c r="H790" s="204"/>
      <c r="I790" s="204"/>
      <c r="J790" s="179" t="s">
        <v>84</v>
      </c>
      <c r="K790" s="179">
        <v>0.02009866152</v>
      </c>
      <c r="L790" s="179" t="s">
        <v>84</v>
      </c>
      <c r="M790" s="994" t="s">
        <v>131</v>
      </c>
    </row>
    <row r="791" ht="18" customHeight="1" x14ac:dyDescent="0.25">
      <c r="B791" s="996" t="s">
        <v>921</v>
      </c>
      <c r="C791" s="569"/>
      <c r="D791" s="204"/>
      <c r="E791" s="204"/>
      <c r="F791" s="204"/>
      <c r="G791" s="204"/>
      <c r="H791" s="204"/>
      <c r="I791" s="204"/>
      <c r="J791" s="179" t="s">
        <v>84</v>
      </c>
      <c r="K791" s="179">
        <v>0.18030282</v>
      </c>
      <c r="L791" s="179" t="s">
        <v>84</v>
      </c>
      <c r="M791" s="994" t="s">
        <v>131</v>
      </c>
    </row>
    <row r="792" ht="18" customHeight="1" x14ac:dyDescent="0.25">
      <c r="B792" s="996" t="s">
        <v>922</v>
      </c>
      <c r="C792" s="569"/>
      <c r="D792" s="204"/>
      <c r="E792" s="204"/>
      <c r="F792" s="204"/>
      <c r="G792" s="204"/>
      <c r="H792" s="204"/>
      <c r="I792" s="204"/>
      <c r="J792" s="179" t="s">
        <v>84</v>
      </c>
      <c r="K792" s="179">
        <v>0.000096615096</v>
      </c>
      <c r="L792" s="179" t="s">
        <v>84</v>
      </c>
      <c r="M792" s="994" t="s">
        <v>131</v>
      </c>
    </row>
    <row r="793" ht="18" customHeight="1" x14ac:dyDescent="0.25">
      <c r="B793" s="996" t="s">
        <v>923</v>
      </c>
      <c r="C793" s="569"/>
      <c r="D793" s="204"/>
      <c r="E793" s="204"/>
      <c r="F793" s="204"/>
      <c r="G793" s="204"/>
      <c r="H793" s="204"/>
      <c r="I793" s="204"/>
      <c r="J793" s="179" t="s">
        <v>84</v>
      </c>
      <c r="K793" s="179">
        <v>0.00006985316799999999</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0.18081084304</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0.0683905152368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0.018141865632</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0.020865232</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0.02009866152</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0.18030282</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0.000096615096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0.00006985316799999999</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0.18081084304</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7735.249754775179</v>
      </c>
      <c r="D10" s="1038">
        <v>9909.936634338328</v>
      </c>
      <c r="E10" s="1038">
        <v>1221.3334934501968</v>
      </c>
      <c r="F10" s="1038">
        <v>17.05684240390388</v>
      </c>
      <c r="G10" s="1038">
        <v>450.565976964143</v>
      </c>
      <c r="H10" s="713">
        <v>199.77891921489572</v>
      </c>
      <c r="I10" s="1039" t="s">
        <v>884</v>
      </c>
      <c r="J10" s="1040">
        <v>608866.8512805505</v>
      </c>
    </row>
    <row r="11" ht="18" customHeight="1" x14ac:dyDescent="0.25">
      <c r="B11" s="1041" t="s">
        <v>1018</v>
      </c>
      <c r="C11" s="1042"/>
      <c r="D11" s="717">
        <v>6852.826684764484</v>
      </c>
      <c r="E11" s="132"/>
      <c r="F11" s="132"/>
      <c r="G11" s="132"/>
      <c r="H11" s="1043"/>
      <c r="I11" s="1044"/>
      <c r="J11" s="726">
        <v>191879.14717340554</v>
      </c>
    </row>
    <row r="12" ht="18" customHeight="1" x14ac:dyDescent="0.25">
      <c r="B12" s="1045" t="s">
        <v>1019</v>
      </c>
      <c r="C12" s="1046"/>
      <c r="D12" s="722">
        <v>6604.012631343034</v>
      </c>
      <c r="E12" s="204"/>
      <c r="F12" s="204"/>
      <c r="G12" s="204"/>
      <c r="H12" s="1047"/>
      <c r="I12" s="1044"/>
      <c r="J12" s="724">
        <v>196725.92290397576</v>
      </c>
    </row>
    <row r="13" ht="18" customHeight="1" x14ac:dyDescent="0.25">
      <c r="B13" s="1048" t="s">
        <v>1020</v>
      </c>
      <c r="C13" s="1049"/>
      <c r="D13" s="150"/>
      <c r="E13" s="49"/>
      <c r="F13" s="49"/>
      <c r="G13" s="49"/>
      <c r="H13" s="1050"/>
      <c r="I13" s="47"/>
      <c r="J13" s="1051"/>
    </row>
    <row r="14" ht="18" customHeight="1" x14ac:dyDescent="0.25">
      <c r="B14" s="1052" t="s">
        <v>1021</v>
      </c>
      <c r="C14" s="1049"/>
      <c r="D14" s="722">
        <v>6604.012631343034</v>
      </c>
      <c r="E14" s="49"/>
      <c r="F14" s="49"/>
      <c r="G14" s="49"/>
      <c r="H14" s="1050"/>
      <c r="I14" s="47"/>
      <c r="J14" s="724">
        <v>184912.35367760493</v>
      </c>
    </row>
    <row r="15" ht="18" customHeight="1" x14ac:dyDescent="0.25">
      <c r="B15" s="1053" t="s">
        <v>1022</v>
      </c>
      <c r="C15" s="1049"/>
      <c r="D15" s="722">
        <v>6604.012631343034</v>
      </c>
      <c r="E15" s="49"/>
      <c r="F15" s="49"/>
      <c r="G15" s="49"/>
      <c r="H15" s="1050"/>
      <c r="I15" s="47"/>
      <c r="J15" s="724">
        <v>184912.35367760493</v>
      </c>
    </row>
    <row r="16" ht="18" customHeight="1" x14ac:dyDescent="0.25">
      <c r="B16" s="1045" t="s">
        <v>1023</v>
      </c>
      <c r="C16" s="1049"/>
      <c r="D16" s="722">
        <v>47.655</v>
      </c>
      <c r="E16" s="49"/>
      <c r="F16" s="49"/>
      <c r="G16" s="49"/>
      <c r="H16" s="1050"/>
      <c r="I16" s="47"/>
      <c r="J16" s="724">
        <v>1334.3400000000001</v>
      </c>
    </row>
    <row r="17" ht="18" customHeight="1" x14ac:dyDescent="0.25">
      <c r="B17" s="1045" t="s">
        <v>1024</v>
      </c>
      <c r="C17" s="1049"/>
      <c r="D17" s="722">
        <v>105.0975</v>
      </c>
      <c r="E17" s="49"/>
      <c r="F17" s="49"/>
      <c r="G17" s="49"/>
      <c r="H17" s="1050"/>
      <c r="I17" s="47"/>
      <c r="J17" s="724">
        <v>2942.73</v>
      </c>
    </row>
    <row r="18" ht="18" customHeight="1" x14ac:dyDescent="0.25">
      <c r="B18" s="1054" t="s">
        <v>1025</v>
      </c>
      <c r="C18" s="1055"/>
      <c r="D18" s="1038">
        <v>96.06155342145037</v>
      </c>
      <c r="E18" s="290"/>
      <c r="F18" s="290"/>
      <c r="G18" s="290"/>
      <c r="H18" s="1056"/>
      <c r="I18" s="80"/>
      <c r="J18" s="724">
        <v>2689.72349580061</v>
      </c>
    </row>
    <row r="19" ht="18" customHeight="1" x14ac:dyDescent="0.25">
      <c r="B19" s="1057" t="s">
        <v>1026</v>
      </c>
      <c r="C19" s="1046"/>
      <c r="D19" s="722">
        <v>2324.043780653135</v>
      </c>
      <c r="E19" s="722">
        <v>60.567208406185216</v>
      </c>
      <c r="F19" s="204"/>
      <c r="G19" s="204"/>
      <c r="H19" s="902" t="s">
        <v>107</v>
      </c>
      <c r="I19" s="47"/>
      <c r="J19" s="720">
        <v>81123.53608592685</v>
      </c>
    </row>
    <row r="20" ht="18" customHeight="1" x14ac:dyDescent="0.25">
      <c r="B20" s="1045" t="s">
        <v>1027</v>
      </c>
      <c r="C20" s="1049"/>
      <c r="D20" s="722">
        <v>1364.5614992216338</v>
      </c>
      <c r="E20" s="722">
        <v>44.579506514606976</v>
      </c>
      <c r="F20" s="1058"/>
      <c r="G20" s="1058"/>
      <c r="H20" s="902" t="s">
        <v>107</v>
      </c>
      <c r="I20" s="47"/>
      <c r="J20" s="724">
        <v>50021.29120457659</v>
      </c>
    </row>
    <row r="21" ht="18" customHeight="1" x14ac:dyDescent="0.25">
      <c r="B21" s="1048" t="s">
        <v>1020</v>
      </c>
      <c r="C21" s="1049"/>
      <c r="D21" s="150"/>
      <c r="E21" s="49"/>
      <c r="F21" s="49"/>
      <c r="G21" s="49"/>
      <c r="H21" s="1050"/>
      <c r="I21" s="47"/>
      <c r="J21" s="1051"/>
    </row>
    <row r="22" ht="18" customHeight="1" x14ac:dyDescent="0.25">
      <c r="B22" s="1052" t="s">
        <v>1028</v>
      </c>
      <c r="C22" s="1049"/>
      <c r="D22" s="722">
        <v>1364.5614992216338</v>
      </c>
      <c r="E22" s="722">
        <v>44.579506514606976</v>
      </c>
      <c r="F22" s="49"/>
      <c r="G22" s="49"/>
      <c r="H22" s="722" t="s">
        <v>107</v>
      </c>
      <c r="I22" s="47"/>
      <c r="J22" s="724">
        <v>50021.29120457659</v>
      </c>
    </row>
    <row r="23" ht="18" customHeight="1" x14ac:dyDescent="0.25">
      <c r="B23" s="1053" t="s">
        <v>1029</v>
      </c>
      <c r="C23" s="1049"/>
      <c r="D23" s="722">
        <v>1364.5614992216338</v>
      </c>
      <c r="E23" s="722">
        <v>44.579506514606976</v>
      </c>
      <c r="F23" s="49"/>
      <c r="G23" s="49"/>
      <c r="H23" s="902" t="s">
        <v>107</v>
      </c>
      <c r="I23" s="47"/>
      <c r="J23" s="724">
        <v>50021.29120457659</v>
      </c>
    </row>
    <row r="24" ht="18" customHeight="1" x14ac:dyDescent="0.25">
      <c r="B24" s="1045" t="s">
        <v>1030</v>
      </c>
      <c r="C24" s="1049"/>
      <c r="D24" s="722">
        <v>1.97185973984005</v>
      </c>
      <c r="E24" s="722">
        <v>1.044607912431765</v>
      </c>
      <c r="F24" s="1058"/>
      <c r="G24" s="1058"/>
      <c r="H24" s="1059" t="s">
        <v>107</v>
      </c>
      <c r="I24" s="47"/>
      <c r="J24" s="724">
        <v>332.03316950993917</v>
      </c>
    </row>
    <row r="25" ht="18" customHeight="1" x14ac:dyDescent="0.25">
      <c r="B25" s="1045" t="s">
        <v>1031</v>
      </c>
      <c r="C25" s="1049"/>
      <c r="D25" s="722">
        <v>845.876634767931</v>
      </c>
      <c r="E25" s="722">
        <v>6.349650817902204</v>
      </c>
      <c r="F25" s="1058"/>
      <c r="G25" s="1058"/>
      <c r="H25" s="1059" t="s">
        <v>107</v>
      </c>
      <c r="I25" s="47"/>
      <c r="J25" s="724">
        <v>25367.203240246152</v>
      </c>
    </row>
    <row r="26" ht="18" customHeight="1" x14ac:dyDescent="0.25">
      <c r="B26" s="1045" t="s">
        <v>1032</v>
      </c>
      <c r="C26" s="1049"/>
      <c r="D26" s="722">
        <v>111.63378692373014</v>
      </c>
      <c r="E26" s="722">
        <v>8.59344316124427</v>
      </c>
      <c r="F26" s="1058"/>
      <c r="G26" s="1058"/>
      <c r="H26" s="1059" t="s">
        <v>107</v>
      </c>
      <c r="I26" s="47"/>
      <c r="J26" s="724">
        <v>5403.008471594176</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710.6762170407652</v>
      </c>
      <c r="E28" s="1064"/>
      <c r="F28" s="1064"/>
      <c r="G28" s="1064"/>
      <c r="H28" s="1065"/>
      <c r="I28" s="47"/>
      <c r="J28" s="720">
        <v>19898.934077141424</v>
      </c>
    </row>
    <row r="29" ht="18" customHeight="1" x14ac:dyDescent="0.25">
      <c r="B29" s="1066" t="s">
        <v>1035</v>
      </c>
      <c r="C29" s="1067"/>
      <c r="D29" s="1068" t="s">
        <v>107</v>
      </c>
      <c r="E29" s="1069">
        <v>1159.9981061829114</v>
      </c>
      <c r="F29" s="1070" t="s">
        <v>107</v>
      </c>
      <c r="G29" s="1070" t="s">
        <v>107</v>
      </c>
      <c r="H29" s="1071" t="s">
        <v>107</v>
      </c>
      <c r="I29" s="47"/>
      <c r="J29" s="1072">
        <v>307399.4981384715</v>
      </c>
    </row>
    <row r="30" ht="18" customHeight="1" x14ac:dyDescent="0.25">
      <c r="B30" s="1045" t="s">
        <v>1036</v>
      </c>
      <c r="C30" s="1067"/>
      <c r="D30" s="1067"/>
      <c r="E30" s="1069">
        <v>1042.3277103139649</v>
      </c>
      <c r="F30" s="1067"/>
      <c r="G30" s="1067"/>
      <c r="H30" s="1067"/>
      <c r="I30" s="47"/>
      <c r="J30" s="1072">
        <v>276216.84323320066</v>
      </c>
    </row>
    <row r="31" ht="18" customHeight="1" x14ac:dyDescent="0.25">
      <c r="B31" s="1052" t="s">
        <v>1037</v>
      </c>
      <c r="C31" s="1067"/>
      <c r="D31" s="1067"/>
      <c r="E31" s="1069">
        <v>251.5598699882457</v>
      </c>
      <c r="F31" s="1067"/>
      <c r="G31" s="1067"/>
      <c r="H31" s="1067"/>
      <c r="I31" s="47"/>
      <c r="J31" s="1072">
        <v>66663.3655468851</v>
      </c>
    </row>
    <row r="32" ht="18" customHeight="1" x14ac:dyDescent="0.25">
      <c r="B32" s="1052" t="s">
        <v>1038</v>
      </c>
      <c r="C32" s="1067"/>
      <c r="D32" s="1067"/>
      <c r="E32" s="1069">
        <v>53.53710913965218</v>
      </c>
      <c r="F32" s="1067"/>
      <c r="G32" s="1067"/>
      <c r="H32" s="1067"/>
      <c r="I32" s="47"/>
      <c r="J32" s="1072">
        <v>14187.333922007829</v>
      </c>
    </row>
    <row r="33" ht="18" customHeight="1" x14ac:dyDescent="0.25">
      <c r="B33" s="1052" t="s">
        <v>1039</v>
      </c>
      <c r="C33" s="1067"/>
      <c r="D33" s="1067"/>
      <c r="E33" s="1069">
        <v>50.43791381849489</v>
      </c>
      <c r="F33" s="1067"/>
      <c r="G33" s="1067"/>
      <c r="H33" s="1067"/>
      <c r="I33" s="47"/>
      <c r="J33" s="1072">
        <v>13366.047161901146</v>
      </c>
    </row>
    <row r="34" ht="18" customHeight="1" x14ac:dyDescent="0.25">
      <c r="B34" s="1052" t="s">
        <v>1040</v>
      </c>
      <c r="C34" s="1067"/>
      <c r="D34" s="1067"/>
      <c r="E34" s="1069">
        <v>228.1858117526958</v>
      </c>
      <c r="F34" s="1067"/>
      <c r="G34" s="1067"/>
      <c r="H34" s="1067"/>
      <c r="I34" s="47"/>
      <c r="J34" s="1072">
        <v>60469.24011446439</v>
      </c>
    </row>
    <row r="35" ht="24" customHeight="1" x14ac:dyDescent="0.25">
      <c r="B35" s="1073" t="s">
        <v>1041</v>
      </c>
      <c r="C35" s="1067"/>
      <c r="D35" s="1067"/>
      <c r="E35" s="1069">
        <v>438.7868715533398</v>
      </c>
      <c r="F35" s="1067"/>
      <c r="G35" s="1067"/>
      <c r="H35" s="1067"/>
      <c r="I35" s="47"/>
      <c r="J35" s="1072">
        <v>116278.52096163505</v>
      </c>
    </row>
    <row r="36" ht="18" customHeight="1" x14ac:dyDescent="0.25">
      <c r="B36" s="1052" t="s">
        <v>1042</v>
      </c>
      <c r="C36" s="1067"/>
      <c r="D36" s="1067"/>
      <c r="E36" s="1069">
        <v>19.82013406153662</v>
      </c>
      <c r="F36" s="1067"/>
      <c r="G36" s="1067"/>
      <c r="H36" s="1067"/>
      <c r="I36" s="47"/>
      <c r="J36" s="1072">
        <v>5252.335526307204</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117.6703958689466</v>
      </c>
      <c r="F38" s="1067"/>
      <c r="G38" s="1067"/>
      <c r="H38" s="1067"/>
      <c r="I38" s="47"/>
      <c r="J38" s="1072">
        <v>31182.65490527085</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22.389951879945027</v>
      </c>
      <c r="E40" s="1069">
        <v>0.7681788611000125</v>
      </c>
      <c r="F40" s="1070">
        <v>17.05684240390388</v>
      </c>
      <c r="G40" s="1070">
        <v>450.565976964143</v>
      </c>
      <c r="H40" s="1071" t="s">
        <v>107</v>
      </c>
      <c r="I40" s="1074" t="s">
        <v>131</v>
      </c>
      <c r="J40" s="1072">
        <v>830.4860508299641</v>
      </c>
    </row>
    <row r="41" ht="18" customHeight="1" x14ac:dyDescent="0.25">
      <c r="B41" s="1075" t="s">
        <v>1047</v>
      </c>
      <c r="C41" s="1076">
        <v>3015.197763726162</v>
      </c>
      <c r="D41" s="921"/>
      <c r="E41" s="921"/>
      <c r="F41" s="921"/>
      <c r="G41" s="921"/>
      <c r="H41" s="1077"/>
      <c r="I41" s="1078"/>
      <c r="J41" s="1072">
        <v>3015.197763726162</v>
      </c>
    </row>
    <row r="42" ht="18" customHeight="1" x14ac:dyDescent="0.25">
      <c r="B42" s="1075" t="s">
        <v>1048</v>
      </c>
      <c r="C42" s="1076">
        <v>4720.051991049017</v>
      </c>
      <c r="D42" s="921"/>
      <c r="E42" s="921"/>
      <c r="F42" s="921"/>
      <c r="G42" s="921"/>
      <c r="H42" s="1077"/>
      <c r="I42" s="1078"/>
      <c r="J42" s="1072">
        <v>4720.051991049017</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199.77891921489572</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98180.0073519939</v>
      </c>
      <c r="D10" s="1116"/>
      <c r="E10" s="1116"/>
      <c r="F10" s="524">
        <v>67.26433221446398</v>
      </c>
      <c r="G10" s="1117">
        <v>6604.012631343034</v>
      </c>
      <c r="I10" s="1118" t="s">
        <v>1102</v>
      </c>
      <c r="J10" s="1119" t="s">
        <v>1103</v>
      </c>
      <c r="K10" s="566" t="s">
        <v>84</v>
      </c>
      <c r="L10" s="566" t="s">
        <v>84</v>
      </c>
      <c r="M10" s="566">
        <v>679.774666966005</v>
      </c>
      <c r="N10" s="566">
        <v>449.3453326921008</v>
      </c>
      <c r="O10" s="566">
        <v>474.8577874161955</v>
      </c>
      <c r="P10" s="566">
        <v>404.5319836657758</v>
      </c>
      <c r="Q10" s="566">
        <v>407.2277248981942</v>
      </c>
      <c r="R10" s="566">
        <v>610.8908340467832</v>
      </c>
      <c r="S10" s="566">
        <v>325.4996685886937</v>
      </c>
      <c r="T10" s="566">
        <v>327.2358593578914</v>
      </c>
      <c r="U10" s="566">
        <v>916.3362510701734</v>
      </c>
      <c r="V10" s="566">
        <v>122.502290284796</v>
      </c>
      <c r="W10" s="566">
        <v>122.502290284796</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98180.0073519939</v>
      </c>
      <c r="D12" s="204"/>
      <c r="E12" s="204"/>
      <c r="F12" s="524">
        <v>67.26433221446398</v>
      </c>
      <c r="G12" s="1125">
        <v>6604.012631343034</v>
      </c>
      <c r="I12" s="1118" t="s">
        <v>1110</v>
      </c>
      <c r="J12" s="1119" t="s">
        <v>1111</v>
      </c>
      <c r="K12" s="566" t="s">
        <v>84</v>
      </c>
      <c r="L12" s="566" t="s">
        <v>84</v>
      </c>
      <c r="M12" s="566">
        <v>28.60484955502657</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98180.0073519939</v>
      </c>
      <c r="D13" s="204"/>
      <c r="E13" s="204"/>
      <c r="F13" s="524">
        <v>67.26433221446398</v>
      </c>
      <c r="G13" s="1125">
        <v>6604.012631343034</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66.69999957084656</v>
      </c>
      <c r="N15" s="1133">
        <v>81.18200565190502</v>
      </c>
      <c r="O15" s="1133">
        <v>81.38343056320967</v>
      </c>
      <c r="P15" s="1133">
        <v>64.22303043848007</v>
      </c>
      <c r="Q15" s="1133">
        <v>63.70000243186952</v>
      </c>
      <c r="R15" s="1133">
        <v>62.33053241077327</v>
      </c>
      <c r="S15" s="1133">
        <v>64.57368526355067</v>
      </c>
      <c r="T15" s="1133">
        <v>64.56137278848301</v>
      </c>
      <c r="U15" s="1133">
        <v>62.24634239696529</v>
      </c>
      <c r="V15" s="1133">
        <v>63.70000243186949</v>
      </c>
      <c r="W15" s="1133">
        <v>64.32338481662576</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9312.4</v>
      </c>
      <c r="D16" s="1129">
        <v>405.0421384556261</v>
      </c>
      <c r="E16" s="1129">
        <v>5.432461962873377</v>
      </c>
      <c r="F16" s="524">
        <v>144.418209854955</v>
      </c>
      <c r="G16" s="1130">
        <v>1344.880137453283</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4433.37661025771</v>
      </c>
      <c r="D17" s="1129">
        <v>167.5396475986965</v>
      </c>
      <c r="E17" s="1129">
        <v>4.043919667573357</v>
      </c>
      <c r="F17" s="524">
        <v>44.52539258178535</v>
      </c>
      <c r="G17" s="1130">
        <v>197.3978340346293</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9017.37483158563</v>
      </c>
      <c r="D18" s="1129">
        <v>163.4995144400136</v>
      </c>
      <c r="E18" s="1129">
        <v>4.020137030698852</v>
      </c>
      <c r="F18" s="524">
        <v>43.17426216795896</v>
      </c>
      <c r="G18" s="1130">
        <v>389.3185050456328</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5089.1963125199</v>
      </c>
      <c r="D19" s="1129">
        <v>157.1493103149503</v>
      </c>
      <c r="E19" s="1129">
        <v>6.499999761581423</v>
      </c>
      <c r="F19" s="524">
        <v>67.04260425274836</v>
      </c>
      <c r="G19" s="1130">
        <v>341.1929743448179</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4784.94515039623</v>
      </c>
      <c r="D20" s="1129">
        <v>170.8039196298291</v>
      </c>
      <c r="E20" s="1129">
        <v>5.531259470034621</v>
      </c>
      <c r="F20" s="524">
        <v>62.00788525769979</v>
      </c>
      <c r="G20" s="1130">
        <v>296.7043298501565</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30163.8</v>
      </c>
      <c r="D21" s="1129">
        <v>220.9664742235275</v>
      </c>
      <c r="E21" s="1129">
        <v>6.499999761581421</v>
      </c>
      <c r="F21" s="524">
        <v>94.26810626660281</v>
      </c>
      <c r="G21" s="1130">
        <v>2843.484303804554</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4802.31755257996</v>
      </c>
      <c r="D22" s="1129">
        <v>140.7678471981575</v>
      </c>
      <c r="E22" s="1129">
        <v>6.499999761581421</v>
      </c>
      <c r="F22" s="524">
        <v>60.05398975218795</v>
      </c>
      <c r="G22" s="1130">
        <v>288.3983290893892</v>
      </c>
      <c r="I22" s="183"/>
    </row>
    <row r="23" ht="18" customHeight="1" x14ac:dyDescent="0.25">
      <c r="B23" s="1127" t="s">
        <v>1075</v>
      </c>
      <c r="C23" s="1128">
        <v>8133.37022149362</v>
      </c>
      <c r="D23" s="1129">
        <v>135.7888054603472</v>
      </c>
      <c r="E23" s="1129">
        <v>6.499999761581419</v>
      </c>
      <c r="F23" s="524">
        <v>57.92984473292605</v>
      </c>
      <c r="G23" s="1130">
        <v>471.1648740865298</v>
      </c>
    </row>
    <row r="24" ht="18" customHeight="1" x14ac:dyDescent="0.25">
      <c r="B24" s="1127" t="s">
        <v>1076</v>
      </c>
      <c r="C24" s="1128">
        <v>2137.4</v>
      </c>
      <c r="D24" s="1129">
        <v>229.908971999573</v>
      </c>
      <c r="E24" s="1129">
        <v>6.499999761581424</v>
      </c>
      <c r="F24" s="524">
        <v>98.08312994204215</v>
      </c>
      <c r="G24" s="1130">
        <v>209.6428819381209</v>
      </c>
    </row>
    <row r="25" ht="18" customHeight="1" x14ac:dyDescent="0.25">
      <c r="B25" s="1127" t="s">
        <v>1077</v>
      </c>
      <c r="C25" s="1128">
        <v>4759.63170971645</v>
      </c>
      <c r="D25" s="1129">
        <v>23.34309445938531</v>
      </c>
      <c r="E25" s="1129">
        <v>7.942424173575505</v>
      </c>
      <c r="F25" s="524">
        <v>12.168486389457621</v>
      </c>
      <c r="G25" s="1130">
        <v>57.91751367851553</v>
      </c>
    </row>
    <row r="26" ht="18" customHeight="1" x14ac:dyDescent="0.25">
      <c r="B26" s="1127" t="s">
        <v>1078</v>
      </c>
      <c r="C26" s="1128">
        <v>15546.1949634444</v>
      </c>
      <c r="D26" s="1129">
        <v>24.71413733187933</v>
      </c>
      <c r="E26" s="1129">
        <v>6.499999761581419</v>
      </c>
      <c r="F26" s="524">
        <v>10.543476934569986</v>
      </c>
      <c r="G26" s="1130">
        <v>163.9109480174041</v>
      </c>
    </row>
    <row r="27" ht="18" customHeight="1" x14ac:dyDescent="0.25">
      <c r="B27" s="785" t="s">
        <v>1120</v>
      </c>
      <c r="C27" s="524">
        <v>5295</v>
      </c>
      <c r="D27" s="558"/>
      <c r="E27" s="558"/>
      <c r="F27" s="524">
        <v>9</v>
      </c>
      <c r="G27" s="1136">
        <v>47.655</v>
      </c>
    </row>
    <row r="28" ht="18" customHeight="1" x14ac:dyDescent="0.25">
      <c r="B28" s="122" t="s">
        <v>1121</v>
      </c>
      <c r="C28" s="524">
        <v>5295</v>
      </c>
      <c r="D28" s="558"/>
      <c r="E28" s="558"/>
      <c r="F28" s="524">
        <v>9</v>
      </c>
      <c r="G28" s="1136">
        <v>47.655</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2623.870378874009</v>
      </c>
      <c r="D30" s="1138" t="s">
        <v>107</v>
      </c>
      <c r="E30" s="1138" t="s">
        <v>107</v>
      </c>
      <c r="F30" s="524">
        <v>8.999999999999998</v>
      </c>
      <c r="G30" s="1139">
        <v>23.61483340986608</v>
      </c>
    </row>
    <row r="31" ht="18" customHeight="1" x14ac:dyDescent="0.25">
      <c r="B31" s="1137" t="s">
        <v>1081</v>
      </c>
      <c r="C31" s="285">
        <v>2671.129621125991</v>
      </c>
      <c r="D31" s="1138" t="s">
        <v>107</v>
      </c>
      <c r="E31" s="1138" t="s">
        <v>107</v>
      </c>
      <c r="F31" s="524">
        <v>9.000000000000002</v>
      </c>
      <c r="G31" s="1139">
        <v>24.04016659013392</v>
      </c>
    </row>
    <row r="32" ht="18" customHeight="1" x14ac:dyDescent="0.25">
      <c r="B32" s="785" t="s">
        <v>1122</v>
      </c>
      <c r="C32" s="524">
        <v>70065</v>
      </c>
      <c r="D32" s="558"/>
      <c r="E32" s="558"/>
      <c r="F32" s="524">
        <v>1.5</v>
      </c>
      <c r="G32" s="1136">
        <v>105.0975</v>
      </c>
    </row>
    <row r="33" ht="18" customHeight="1" x14ac:dyDescent="0.25">
      <c r="B33" s="122" t="s">
        <v>1123</v>
      </c>
      <c r="C33" s="524">
        <v>70065</v>
      </c>
      <c r="D33" s="558"/>
      <c r="E33" s="558"/>
      <c r="F33" s="524">
        <v>1.5</v>
      </c>
      <c r="G33" s="1136">
        <v>105.0975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20572</v>
      </c>
      <c r="D35" s="1138" t="s">
        <v>107</v>
      </c>
      <c r="E35" s="1138" t="s">
        <v>107</v>
      </c>
      <c r="F35" s="524">
        <v>1.5</v>
      </c>
      <c r="G35" s="1139">
        <v>30.858</v>
      </c>
    </row>
    <row r="36" ht="18" customHeight="1" x14ac:dyDescent="0.25">
      <c r="B36" s="1137" t="s">
        <v>1084</v>
      </c>
      <c r="C36" s="285">
        <v>18174.5</v>
      </c>
      <c r="D36" s="1138" t="s">
        <v>107</v>
      </c>
      <c r="E36" s="1138" t="s">
        <v>107</v>
      </c>
      <c r="F36" s="524">
        <v>1.5</v>
      </c>
      <c r="G36" s="1139">
        <v>27.26175</v>
      </c>
    </row>
    <row r="37" ht="18" customHeight="1" x14ac:dyDescent="0.25">
      <c r="B37" s="1137" t="s">
        <v>1085</v>
      </c>
      <c r="C37" s="285">
        <v>13574.75</v>
      </c>
      <c r="D37" s="1138" t="s">
        <v>107</v>
      </c>
      <c r="E37" s="1138" t="s">
        <v>107</v>
      </c>
      <c r="F37" s="524">
        <v>1.5</v>
      </c>
      <c r="G37" s="1139">
        <v>20.362125</v>
      </c>
    </row>
    <row r="38" ht="18" customHeight="1" x14ac:dyDescent="0.25">
      <c r="B38" s="1137" t="s">
        <v>1086</v>
      </c>
      <c r="C38" s="285">
        <v>11713.75</v>
      </c>
      <c r="D38" s="1138" t="s">
        <v>107</v>
      </c>
      <c r="E38" s="1138" t="s">
        <v>107</v>
      </c>
      <c r="F38" s="524">
        <v>1.5</v>
      </c>
      <c r="G38" s="1139">
        <v>17.570625</v>
      </c>
    </row>
    <row r="39" ht="18" customHeight="1" x14ac:dyDescent="0.25">
      <c r="B39" s="1137" t="s">
        <v>1087</v>
      </c>
      <c r="C39" s="285">
        <v>6030</v>
      </c>
      <c r="D39" s="1138" t="s">
        <v>107</v>
      </c>
      <c r="E39" s="1138" t="s">
        <v>107</v>
      </c>
      <c r="F39" s="524">
        <v>1.5</v>
      </c>
      <c r="G39" s="1139">
        <v>9.045</v>
      </c>
    </row>
    <row r="40" ht="18" customHeight="1" x14ac:dyDescent="0.25">
      <c r="B40" s="785" t="s">
        <v>1124</v>
      </c>
      <c r="C40" s="524">
        <v>2179393.29649697</v>
      </c>
      <c r="D40" s="558"/>
      <c r="E40" s="558"/>
      <c r="F40" s="524">
        <v>0.044077199638933515</v>
      </c>
      <c r="G40" s="1136">
        <v>96.06155342145037</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2683.2116</v>
      </c>
      <c r="D42" s="1068" t="s">
        <v>107</v>
      </c>
      <c r="E42" s="1068" t="s">
        <v>107</v>
      </c>
      <c r="F42" s="524">
        <v>9</v>
      </c>
      <c r="G42" s="1130">
        <v>24.1489044</v>
      </c>
    </row>
    <row r="43" ht="18" customHeight="1" x14ac:dyDescent="0.25">
      <c r="B43" s="1124" t="s">
        <v>1127</v>
      </c>
      <c r="C43" s="1068">
        <v>3002.1008</v>
      </c>
      <c r="D43" s="1068" t="s">
        <v>107</v>
      </c>
      <c r="E43" s="1068" t="s">
        <v>107</v>
      </c>
      <c r="F43" s="524">
        <v>18</v>
      </c>
      <c r="G43" s="1130">
        <v>54.0378144</v>
      </c>
    </row>
    <row r="44" ht="18" customHeight="1" x14ac:dyDescent="0.25">
      <c r="B44" s="1124" t="s">
        <v>1128</v>
      </c>
      <c r="C44" s="1068">
        <v>312.5684</v>
      </c>
      <c r="D44" s="1068" t="s">
        <v>107</v>
      </c>
      <c r="E44" s="1068" t="s">
        <v>107</v>
      </c>
      <c r="F44" s="524">
        <v>10</v>
      </c>
      <c r="G44" s="1130">
        <v>3.125684</v>
      </c>
    </row>
    <row r="45" ht="18" customHeight="1" x14ac:dyDescent="0.25">
      <c r="B45" s="1124" t="s">
        <v>1129</v>
      </c>
      <c r="C45" s="1140">
        <v>2173215.96969697</v>
      </c>
      <c r="D45" s="1141" t="s">
        <v>131</v>
      </c>
      <c r="E45" s="1141" t="s">
        <v>131</v>
      </c>
      <c r="F45" s="524" t="s">
        <v>131</v>
      </c>
      <c r="G45" s="1142" t="s">
        <v>131</v>
      </c>
    </row>
    <row r="46" ht="18" customHeight="1" x14ac:dyDescent="0.25">
      <c r="B46" s="1124" t="s">
        <v>1130</v>
      </c>
      <c r="C46" s="524">
        <v>179.446</v>
      </c>
      <c r="D46" s="558"/>
      <c r="E46" s="558"/>
      <c r="F46" s="524">
        <v>82.1926965295987</v>
      </c>
      <c r="G46" s="1136">
        <v>14.74915062145037</v>
      </c>
    </row>
    <row r="47" ht="18" customHeight="1" x14ac:dyDescent="0.25">
      <c r="B47" s="1143" t="s">
        <v>1131</v>
      </c>
      <c r="C47" s="524">
        <v>179.446</v>
      </c>
      <c r="D47" s="558"/>
      <c r="E47" s="558"/>
      <c r="F47" s="524">
        <v>82.1926965295987</v>
      </c>
      <c r="G47" s="1136">
        <v>14.74915062145037</v>
      </c>
    </row>
    <row r="48" ht="18" customHeight="1" x14ac:dyDescent="0.3">
      <c r="B48" s="1144" t="s">
        <v>1093</v>
      </c>
      <c r="C48" s="1145">
        <v>179.446</v>
      </c>
      <c r="D48" s="1145" t="s">
        <v>107</v>
      </c>
      <c r="E48" s="1145" t="s">
        <v>107</v>
      </c>
      <c r="F48" s="1146">
        <v>82.1926965295987</v>
      </c>
      <c r="G48" s="1147">
        <v>14.74915062145037</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98180.0073519939</v>
      </c>
      <c r="D10" s="1058"/>
      <c r="E10" s="1058"/>
      <c r="F10" s="1058"/>
      <c r="G10" s="1058"/>
      <c r="H10" s="1058"/>
      <c r="I10" s="1212"/>
      <c r="J10" s="1213">
        <v>13.89856790628893</v>
      </c>
      <c r="K10" s="1214">
        <v>1364.5614992216338</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98180.0073519939</v>
      </c>
      <c r="D12" s="1222"/>
      <c r="E12" s="1222"/>
      <c r="F12" s="1222"/>
      <c r="G12" s="1222"/>
      <c r="H12" s="1222"/>
      <c r="I12" s="1223"/>
      <c r="J12" s="1238">
        <v>13.89856790628893</v>
      </c>
      <c r="K12" s="1214">
        <v>1364.5614992216338</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98180.0073519939</v>
      </c>
      <c r="D13" s="1222"/>
      <c r="E13" s="1222"/>
      <c r="F13" s="1222"/>
      <c r="G13" s="1222"/>
      <c r="H13" s="1222"/>
      <c r="I13" s="1223"/>
      <c r="J13" s="1238">
        <v>13.89856790628893</v>
      </c>
      <c r="K13" s="1214">
        <v>1364.5614992216338</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9312.4</v>
      </c>
      <c r="D16" s="1254">
        <v>44.9227411152987</v>
      </c>
      <c r="E16" s="1254">
        <v>55.0772588847013</v>
      </c>
      <c r="F16" s="1254" t="s">
        <v>116</v>
      </c>
      <c r="G16" s="1255">
        <v>679.774666966005</v>
      </c>
      <c r="H16" s="1256">
        <v>7.53356432691733</v>
      </c>
      <c r="I16" s="1257">
        <v>0.24</v>
      </c>
      <c r="J16" s="1238">
        <v>131.2844215247455</v>
      </c>
      <c r="K16" s="1258">
        <v>1222.57304700704</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4433.37661025771</v>
      </c>
      <c r="D17" s="1254">
        <v>51.0021228510237</v>
      </c>
      <c r="E17" s="1254">
        <v>48.9978771489763</v>
      </c>
      <c r="F17" s="1254" t="s">
        <v>116</v>
      </c>
      <c r="G17" s="1255">
        <v>449.345332692101</v>
      </c>
      <c r="H17" s="1256">
        <v>1.76076956081875</v>
      </c>
      <c r="I17" s="1257">
        <v>0.33</v>
      </c>
      <c r="J17" s="1238">
        <v>6.917711612542485</v>
      </c>
      <c r="K17" s="1258">
        <v>30.668820859554</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9017.37483158563</v>
      </c>
      <c r="D18" s="1254">
        <v>51.0045000433768</v>
      </c>
      <c r="E18" s="1254">
        <v>48.9954999566232</v>
      </c>
      <c r="F18" s="1254" t="s">
        <v>116</v>
      </c>
      <c r="G18" s="1255">
        <v>474.857787416195</v>
      </c>
      <c r="H18" s="1256">
        <v>1.69866982094637</v>
      </c>
      <c r="I18" s="1257">
        <v>0.33</v>
      </c>
      <c r="J18" s="1238">
        <v>6.67347303428352</v>
      </c>
      <c r="K18" s="1258">
        <v>60.1772077786136</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5089.1963125199</v>
      </c>
      <c r="D19" s="1254">
        <v>39.1365677697854</v>
      </c>
      <c r="E19" s="1254">
        <v>60.8634322302146</v>
      </c>
      <c r="F19" s="1254" t="s">
        <v>116</v>
      </c>
      <c r="G19" s="1255">
        <v>404.531983665776</v>
      </c>
      <c r="H19" s="1256">
        <v>3.11821574863649</v>
      </c>
      <c r="I19" s="1257">
        <v>0.17</v>
      </c>
      <c r="J19" s="1238">
        <v>0.5695229193378452</v>
      </c>
      <c r="K19" s="1258">
        <v>2.89841394098973</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4784.94515039623</v>
      </c>
      <c r="D20" s="1254">
        <v>51.9586486538407</v>
      </c>
      <c r="E20" s="1254">
        <v>48.0413513461593</v>
      </c>
      <c r="F20" s="1254" t="s">
        <v>116</v>
      </c>
      <c r="G20" s="1255">
        <v>407.227724898194</v>
      </c>
      <c r="H20" s="1256">
        <v>3.43237167590923</v>
      </c>
      <c r="I20" s="1257">
        <v>0.17</v>
      </c>
      <c r="J20" s="1238">
        <v>1.8558505443965865</v>
      </c>
      <c r="K20" s="1258">
        <v>8.88014306227065</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30163.8</v>
      </c>
      <c r="D21" s="1254">
        <v>35.7067074106937</v>
      </c>
      <c r="E21" s="1254">
        <v>64.2932925893063</v>
      </c>
      <c r="F21" s="1254" t="s">
        <v>116</v>
      </c>
      <c r="G21" s="1255">
        <v>610.890834046783</v>
      </c>
      <c r="H21" s="1256">
        <v>4.59130130573764</v>
      </c>
      <c r="I21" s="1257">
        <v>0.17</v>
      </c>
      <c r="J21" s="1238">
        <v>0.8870146399023167</v>
      </c>
      <c r="K21" s="1258">
        <v>26.7557321950855</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4802.31755257996</v>
      </c>
      <c r="D22" s="1254">
        <v>53.8049048466313</v>
      </c>
      <c r="E22" s="1254">
        <v>46.1950951533687</v>
      </c>
      <c r="F22" s="1254" t="s">
        <v>116</v>
      </c>
      <c r="G22" s="1255">
        <v>325.499668588694</v>
      </c>
      <c r="H22" s="1256">
        <v>2.76745845665822</v>
      </c>
      <c r="I22" s="1257">
        <v>0.17</v>
      </c>
      <c r="J22" s="1238">
        <v>0.5695229193378463</v>
      </c>
      <c r="K22" s="1258">
        <v>2.73502991213272</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8133.37022149362</v>
      </c>
      <c r="D23" s="1254">
        <v>47.5664060616128</v>
      </c>
      <c r="E23" s="1254">
        <v>52.4335939383872</v>
      </c>
      <c r="F23" s="1254" t="s">
        <v>116</v>
      </c>
      <c r="G23" s="1255">
        <v>327.235859357891</v>
      </c>
      <c r="H23" s="1256">
        <v>2.6704055023328</v>
      </c>
      <c r="I23" s="1257">
        <v>0.17</v>
      </c>
      <c r="J23" s="1238">
        <v>0.5159079348778088</v>
      </c>
      <c r="K23" s="1258">
        <v>4.19607023456744</v>
      </c>
      <c r="M23" s="1228"/>
      <c r="N23" s="1229" t="s">
        <v>1068</v>
      </c>
      <c r="O23" s="1230" t="s">
        <v>1178</v>
      </c>
      <c r="P23" s="1231" t="s">
        <v>1167</v>
      </c>
      <c r="Q23" s="1232">
        <v>38.6436785044684</v>
      </c>
      <c r="R23" s="1233">
        <v>64.5095773074226</v>
      </c>
      <c r="S23" s="1233">
        <v>100</v>
      </c>
      <c r="T23" s="1234" t="s">
        <v>84</v>
      </c>
      <c r="U23" s="1234" t="s">
        <v>84</v>
      </c>
      <c r="V23" s="1234" t="s">
        <v>84</v>
      </c>
      <c r="W23" s="1234" t="s">
        <v>131</v>
      </c>
      <c r="X23" s="1234">
        <v>54.8891469223206</v>
      </c>
      <c r="Y23" s="1234" t="s">
        <v>116</v>
      </c>
      <c r="Z23" s="1234" t="s">
        <v>84</v>
      </c>
      <c r="AA23" s="1234" t="s">
        <v>116</v>
      </c>
      <c r="AB23" s="1235" t="s">
        <v>131</v>
      </c>
    </row>
    <row r="24" ht="18" customHeight="1" x14ac:dyDescent="0.25" s="227" customFormat="1">
      <c r="B24" s="1252" t="s">
        <v>1076</v>
      </c>
      <c r="C24" s="1253">
        <v>2137.4</v>
      </c>
      <c r="D24" s="1254">
        <v>33.9332398138111</v>
      </c>
      <c r="E24" s="1254">
        <v>66.0667601861889</v>
      </c>
      <c r="F24" s="1254" t="s">
        <v>116</v>
      </c>
      <c r="G24" s="1255">
        <v>916.336251070173</v>
      </c>
      <c r="H24" s="1256">
        <v>4.78676274091978</v>
      </c>
      <c r="I24" s="1257">
        <v>0.17</v>
      </c>
      <c r="J24" s="1238">
        <v>0.9247767345673342</v>
      </c>
      <c r="K24" s="1258">
        <v>1.97661779246422</v>
      </c>
      <c r="M24" s="1239"/>
      <c r="N24" s="1240"/>
      <c r="O24" s="1241" t="s">
        <v>1170</v>
      </c>
      <c r="P24" s="1242" t="s">
        <v>1168</v>
      </c>
      <c r="Q24" s="1243">
        <v>61.3563214955316</v>
      </c>
      <c r="R24" s="562">
        <v>35.4904226925774</v>
      </c>
      <c r="S24" s="562" t="s">
        <v>116</v>
      </c>
      <c r="T24" s="842" t="s">
        <v>84</v>
      </c>
      <c r="U24" s="842" t="s">
        <v>84</v>
      </c>
      <c r="V24" s="842" t="s">
        <v>84</v>
      </c>
      <c r="W24" s="842" t="s">
        <v>131</v>
      </c>
      <c r="X24" s="842">
        <v>45.1108530776794</v>
      </c>
      <c r="Y24" s="842" t="s">
        <v>116</v>
      </c>
      <c r="Z24" s="842" t="s">
        <v>84</v>
      </c>
      <c r="AA24" s="842" t="s">
        <v>116</v>
      </c>
      <c r="AB24" s="1244" t="s">
        <v>131</v>
      </c>
    </row>
    <row r="25" ht="18" customHeight="1" x14ac:dyDescent="0.25" s="227" customFormat="1">
      <c r="B25" s="1252" t="s">
        <v>1077</v>
      </c>
      <c r="C25" s="1253">
        <v>4759.63170971645</v>
      </c>
      <c r="D25" s="1254">
        <v>47.2107740748823</v>
      </c>
      <c r="E25" s="1254">
        <v>52.7892259251177</v>
      </c>
      <c r="F25" s="1254" t="s">
        <v>116</v>
      </c>
      <c r="G25" s="1255">
        <v>122.502290284796</v>
      </c>
      <c r="H25" s="1256">
        <v>0.9432676351929296</v>
      </c>
      <c r="I25" s="1257">
        <v>0.17</v>
      </c>
      <c r="J25" s="1238">
        <v>0.18223421771874834</v>
      </c>
      <c r="K25" s="1258">
        <v>0.867367761249526</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15546.1949634444</v>
      </c>
      <c r="D26" s="1254">
        <v>35.7067074106937</v>
      </c>
      <c r="E26" s="1254">
        <v>64.2932925893063</v>
      </c>
      <c r="F26" s="1254" t="s">
        <v>116</v>
      </c>
      <c r="G26" s="1255">
        <v>122.502290284796</v>
      </c>
      <c r="H26" s="1256">
        <v>0.9432676351929296</v>
      </c>
      <c r="I26" s="1257">
        <v>0.17</v>
      </c>
      <c r="J26" s="1238">
        <v>0.18223421771874862</v>
      </c>
      <c r="K26" s="1258">
        <v>2.83304867766644</v>
      </c>
      <c r="M26" s="1246"/>
      <c r="N26" s="1247"/>
      <c r="O26" s="1259" t="s">
        <v>1181</v>
      </c>
      <c r="P26" s="1231" t="s">
        <v>1167</v>
      </c>
      <c r="Q26" s="1260">
        <v>0.689323394631328</v>
      </c>
      <c r="R26" s="1261">
        <v>0.255738137664307</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5295</v>
      </c>
      <c r="D27" s="1269"/>
      <c r="E27" s="1269"/>
      <c r="F27" s="1269"/>
      <c r="G27" s="1269"/>
      <c r="H27" s="1269"/>
      <c r="I27" s="1270"/>
      <c r="J27" s="1238">
        <v>0.37240032858169025</v>
      </c>
      <c r="K27" s="1214">
        <v>1.97185973984005</v>
      </c>
      <c r="M27" s="1246"/>
      <c r="N27" s="1247"/>
      <c r="O27" s="1264"/>
      <c r="P27" s="1242" t="s">
        <v>1168</v>
      </c>
      <c r="Q27" s="1243">
        <v>0.744774342076385</v>
      </c>
      <c r="R27" s="562">
        <v>0.364962955244787</v>
      </c>
      <c r="S27" s="562" t="s">
        <v>116</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5295</v>
      </c>
      <c r="D28" s="1224"/>
      <c r="E28" s="1224"/>
      <c r="F28" s="1224"/>
      <c r="G28" s="1224"/>
      <c r="H28" s="1224"/>
      <c r="I28" s="1272"/>
      <c r="J28" s="1238">
        <v>0.37240032858169025</v>
      </c>
      <c r="K28" s="1214">
        <v>1.97185973984005</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68.1049885647977</v>
      </c>
      <c r="E29" s="1275">
        <v>31.8950114352023</v>
      </c>
      <c r="F29" s="1275" t="s">
        <v>116</v>
      </c>
      <c r="G29" s="1276">
        <v>68.6</v>
      </c>
      <c r="H29" s="27">
        <v>0.56938</v>
      </c>
      <c r="I29" s="28">
        <v>0.3413</v>
      </c>
      <c r="J29" s="1238" t="s">
        <v>84</v>
      </c>
      <c r="K29" s="1258">
        <v>1.97185973984005</v>
      </c>
      <c r="M29" s="1228"/>
      <c r="N29" s="1229" t="s">
        <v>1069</v>
      </c>
      <c r="O29" s="1230" t="s">
        <v>1178</v>
      </c>
      <c r="P29" s="1231" t="s">
        <v>1167</v>
      </c>
      <c r="Q29" s="1232" t="s">
        <v>116</v>
      </c>
      <c r="R29" s="1233">
        <v>81.4525977945902</v>
      </c>
      <c r="S29" s="1233">
        <v>63.9833373177034</v>
      </c>
      <c r="T29" s="1234">
        <v>46.5848784644104</v>
      </c>
      <c r="U29" s="1234" t="s">
        <v>84</v>
      </c>
      <c r="V29" s="1234" t="s">
        <v>84</v>
      </c>
      <c r="W29" s="1234" t="s">
        <v>84</v>
      </c>
      <c r="X29" s="1234">
        <v>58.9703859926224</v>
      </c>
      <c r="Y29" s="1234">
        <v>74.9509035212841</v>
      </c>
      <c r="Z29" s="1234" t="s">
        <v>116</v>
      </c>
      <c r="AA29" s="1234" t="s">
        <v>116</v>
      </c>
      <c r="AB29" s="1235">
        <v>99.5611960026821</v>
      </c>
    </row>
    <row r="30" ht="18" customHeight="1" x14ac:dyDescent="0.25" s="227" customFormat="1">
      <c r="B30" s="1273" t="s">
        <v>1080</v>
      </c>
      <c r="C30" s="1274">
        <v>2623.870378874009</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18.5474022054098</v>
      </c>
      <c r="S30" s="562">
        <v>36.0166626822966</v>
      </c>
      <c r="T30" s="842">
        <v>53.4151215355896</v>
      </c>
      <c r="U30" s="842" t="s">
        <v>84</v>
      </c>
      <c r="V30" s="842" t="s">
        <v>84</v>
      </c>
      <c r="W30" s="842" t="s">
        <v>84</v>
      </c>
      <c r="X30" s="842">
        <v>41.0296140073777</v>
      </c>
      <c r="Y30" s="842">
        <v>25.0490964787159</v>
      </c>
      <c r="Z30" s="842" t="s">
        <v>116</v>
      </c>
      <c r="AA30" s="842" t="s">
        <v>116</v>
      </c>
      <c r="AB30" s="1244">
        <v>0.438803997317888</v>
      </c>
    </row>
    <row r="31" ht="18" customHeight="1" x14ac:dyDescent="0.25" s="227" customFormat="1">
      <c r="B31" s="1273" t="s">
        <v>1081</v>
      </c>
      <c r="C31" s="1274">
        <v>2671.129621125991</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70065</v>
      </c>
      <c r="D32" s="1224"/>
      <c r="E32" s="1224"/>
      <c r="F32" s="1224"/>
      <c r="G32" s="1224"/>
      <c r="H32" s="1224"/>
      <c r="I32" s="1272"/>
      <c r="J32" s="1238">
        <v>12.072741522413917</v>
      </c>
      <c r="K32" s="1214">
        <v>845.876634767931</v>
      </c>
      <c r="M32" s="1246"/>
      <c r="N32" s="1247"/>
      <c r="O32" s="1259" t="s">
        <v>1181</v>
      </c>
      <c r="P32" s="1231" t="s">
        <v>1167</v>
      </c>
      <c r="Q32" s="1260" t="s">
        <v>116</v>
      </c>
      <c r="R32" s="1261">
        <v>0.295947363469438</v>
      </c>
      <c r="S32" s="1261">
        <v>0.001</v>
      </c>
      <c r="T32" s="1262">
        <v>0.00999999999999998</v>
      </c>
      <c r="U32" s="1262" t="s">
        <v>84</v>
      </c>
      <c r="V32" s="1262" t="s">
        <v>84</v>
      </c>
      <c r="W32" s="1262" t="s">
        <v>84</v>
      </c>
      <c r="X32" s="1262">
        <v>0.00470000000000001</v>
      </c>
      <c r="Y32" s="1262">
        <v>0.005</v>
      </c>
      <c r="Z32" s="1262" t="s">
        <v>116</v>
      </c>
      <c r="AA32" s="1262" t="s">
        <v>116</v>
      </c>
      <c r="AB32" s="1263">
        <v>0.2</v>
      </c>
    </row>
    <row r="33" ht="18" customHeight="1" x14ac:dyDescent="0.25" s="227" customFormat="1">
      <c r="B33" s="1271" t="s">
        <v>1185</v>
      </c>
      <c r="C33" s="1237">
        <v>70065</v>
      </c>
      <c r="D33" s="1224"/>
      <c r="E33" s="1224"/>
      <c r="F33" s="1224"/>
      <c r="G33" s="1224"/>
      <c r="H33" s="1224"/>
      <c r="I33" s="1272"/>
      <c r="J33" s="1238">
        <v>12.072741522413917</v>
      </c>
      <c r="K33" s="1214">
        <v>845.876634767931</v>
      </c>
      <c r="M33" s="1246"/>
      <c r="N33" s="1247"/>
      <c r="O33" s="1264"/>
      <c r="P33" s="1242" t="s">
        <v>1168</v>
      </c>
      <c r="Q33" s="1243" t="s">
        <v>116</v>
      </c>
      <c r="R33" s="562">
        <v>0.412332936632702</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20572</v>
      </c>
      <c r="D35" s="27">
        <v>77.2915315508432</v>
      </c>
      <c r="E35" s="1275">
        <v>22.7084684491569</v>
      </c>
      <c r="F35" s="1275" t="s">
        <v>116</v>
      </c>
      <c r="G35" s="1276">
        <v>13</v>
      </c>
      <c r="H35" s="27">
        <v>0.1144</v>
      </c>
      <c r="I35" s="28" t="s">
        <v>84</v>
      </c>
      <c r="J35" s="1238">
        <v>4.918619205945119</v>
      </c>
      <c r="K35" s="1258">
        <v>101.185834304703</v>
      </c>
      <c r="M35" s="1228"/>
      <c r="N35" s="1229" t="s">
        <v>1070</v>
      </c>
      <c r="O35" s="1230" t="s">
        <v>1178</v>
      </c>
      <c r="P35" s="1231" t="s">
        <v>1167</v>
      </c>
      <c r="Q35" s="1232" t="s">
        <v>116</v>
      </c>
      <c r="R35" s="1233">
        <v>81.4551906657968</v>
      </c>
      <c r="S35" s="1233">
        <v>63.9753865456168</v>
      </c>
      <c r="T35" s="1234">
        <v>46.5871405490787</v>
      </c>
      <c r="U35" s="1234" t="s">
        <v>84</v>
      </c>
      <c r="V35" s="1234" t="s">
        <v>84</v>
      </c>
      <c r="W35" s="1234" t="s">
        <v>84</v>
      </c>
      <c r="X35" s="1234">
        <v>58.9741675151708</v>
      </c>
      <c r="Y35" s="1234">
        <v>74.9504328641748</v>
      </c>
      <c r="Z35" s="1234" t="s">
        <v>116</v>
      </c>
      <c r="AA35" s="1234" t="s">
        <v>116</v>
      </c>
      <c r="AB35" s="1235">
        <v>99.5611729672434</v>
      </c>
    </row>
    <row r="36" ht="18" customHeight="1" x14ac:dyDescent="0.25" s="227" customFormat="1">
      <c r="B36" s="1273" t="s">
        <v>1084</v>
      </c>
      <c r="C36" s="1274">
        <v>18174.5</v>
      </c>
      <c r="D36" s="27">
        <v>84.3607237622868</v>
      </c>
      <c r="E36" s="1275">
        <v>15.6392762377132</v>
      </c>
      <c r="F36" s="1275" t="s">
        <v>116</v>
      </c>
      <c r="G36" s="1276">
        <v>39</v>
      </c>
      <c r="H36" s="27">
        <v>0.2106</v>
      </c>
      <c r="I36" s="28" t="s">
        <v>84</v>
      </c>
      <c r="J36" s="1238">
        <v>8.503469442240117</v>
      </c>
      <c r="K36" s="1258">
        <v>154.546305377993</v>
      </c>
      <c r="M36" s="1239"/>
      <c r="N36" s="1240"/>
      <c r="O36" s="1241" t="s">
        <v>1170</v>
      </c>
      <c r="P36" s="1242" t="s">
        <v>1168</v>
      </c>
      <c r="Q36" s="1243" t="s">
        <v>116</v>
      </c>
      <c r="R36" s="562">
        <v>18.5448093342032</v>
      </c>
      <c r="S36" s="562">
        <v>36.0246134543832</v>
      </c>
      <c r="T36" s="842">
        <v>53.4128594509213</v>
      </c>
      <c r="U36" s="842" t="s">
        <v>84</v>
      </c>
      <c r="V36" s="842" t="s">
        <v>84</v>
      </c>
      <c r="W36" s="842" t="s">
        <v>84</v>
      </c>
      <c r="X36" s="842">
        <v>41.0258324848292</v>
      </c>
      <c r="Y36" s="842">
        <v>25.0495671358252</v>
      </c>
      <c r="Z36" s="842" t="s">
        <v>116</v>
      </c>
      <c r="AA36" s="842" t="s">
        <v>116</v>
      </c>
      <c r="AB36" s="1244">
        <v>0.438827032756648</v>
      </c>
    </row>
    <row r="37" ht="18" customHeight="1" x14ac:dyDescent="0.25" s="227" customFormat="1">
      <c r="B37" s="1273" t="s">
        <v>1085</v>
      </c>
      <c r="C37" s="1274">
        <v>13574.75</v>
      </c>
      <c r="D37" s="27">
        <v>82.5879201928492</v>
      </c>
      <c r="E37" s="1275">
        <v>17.4120798071508</v>
      </c>
      <c r="F37" s="1275" t="s">
        <v>116</v>
      </c>
      <c r="G37" s="1276">
        <v>67.82</v>
      </c>
      <c r="H37" s="27">
        <v>0.366228</v>
      </c>
      <c r="I37" s="28" t="s">
        <v>84</v>
      </c>
      <c r="J37" s="1238">
        <v>14.937598023782096</v>
      </c>
      <c r="K37" s="1258">
        <v>202.774158773336</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11713.75</v>
      </c>
      <c r="D38" s="27">
        <v>80.5440144038782</v>
      </c>
      <c r="E38" s="1275">
        <v>19.4559855961218</v>
      </c>
      <c r="F38" s="1275" t="s">
        <v>116</v>
      </c>
      <c r="G38" s="1276">
        <v>90.75</v>
      </c>
      <c r="H38" s="27">
        <v>0.49005</v>
      </c>
      <c r="I38" s="28" t="s">
        <v>84</v>
      </c>
      <c r="J38" s="1238">
        <v>20.569257033861234</v>
      </c>
      <c r="K38" s="1258">
        <v>240.943134580392</v>
      </c>
      <c r="M38" s="1246"/>
      <c r="N38" s="1247"/>
      <c r="O38" s="1259" t="s">
        <v>1181</v>
      </c>
      <c r="P38" s="1231" t="s">
        <v>1167</v>
      </c>
      <c r="Q38" s="1260" t="s">
        <v>116</v>
      </c>
      <c r="R38" s="1261">
        <v>0.295945892876639</v>
      </c>
      <c r="S38" s="1261" t="s">
        <v>116</v>
      </c>
      <c r="T38" s="1262">
        <v>0.01</v>
      </c>
      <c r="U38" s="1262" t="s">
        <v>84</v>
      </c>
      <c r="V38" s="1262" t="s">
        <v>84</v>
      </c>
      <c r="W38" s="1262" t="s">
        <v>84</v>
      </c>
      <c r="X38" s="1262">
        <v>0.00469999999999999</v>
      </c>
      <c r="Y38" s="1262">
        <v>0.005</v>
      </c>
      <c r="Z38" s="1262" t="s">
        <v>116</v>
      </c>
      <c r="AA38" s="1262" t="s">
        <v>116</v>
      </c>
      <c r="AB38" s="1263">
        <v>0.199999999999999</v>
      </c>
    </row>
    <row r="39" ht="18" customHeight="1" x14ac:dyDescent="0.25" s="227" customFormat="1">
      <c r="B39" s="1273" t="s">
        <v>1087</v>
      </c>
      <c r="C39" s="1274">
        <v>6030</v>
      </c>
      <c r="D39" s="27">
        <v>72.1068684268273</v>
      </c>
      <c r="E39" s="1275">
        <v>27.8931315731727</v>
      </c>
      <c r="F39" s="1275" t="s">
        <v>116</v>
      </c>
      <c r="G39" s="1276">
        <v>198</v>
      </c>
      <c r="H39" s="27">
        <v>0.541530000000001</v>
      </c>
      <c r="I39" s="28">
        <v>0.48</v>
      </c>
      <c r="J39" s="1238">
        <v>24.28311803175904</v>
      </c>
      <c r="K39" s="1258">
        <v>146.427201731507</v>
      </c>
      <c r="M39" s="1246"/>
      <c r="N39" s="1247"/>
      <c r="O39" s="1264"/>
      <c r="P39" s="1242" t="s">
        <v>1168</v>
      </c>
      <c r="Q39" s="1243" t="s">
        <v>116</v>
      </c>
      <c r="R39" s="562">
        <v>0.412332947909044</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2179393.29649697</v>
      </c>
      <c r="D40" s="1224"/>
      <c r="E40" s="1224"/>
      <c r="F40" s="1224"/>
      <c r="G40" s="1224"/>
      <c r="H40" s="1224"/>
      <c r="I40" s="1272"/>
      <c r="J40" s="1238">
        <v>0.0512224145605861</v>
      </c>
      <c r="K40" s="1214">
        <v>111.63378692373014</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39.1365677697854</v>
      </c>
      <c r="Y41" s="1234" t="s">
        <v>116</v>
      </c>
      <c r="Z41" s="1234" t="s">
        <v>116</v>
      </c>
      <c r="AA41" s="1234" t="s">
        <v>116</v>
      </c>
      <c r="AB41" s="1235" t="s">
        <v>131</v>
      </c>
    </row>
    <row r="42" ht="18" customHeight="1" x14ac:dyDescent="0.25" s="227" customFormat="1">
      <c r="B42" s="1271" t="s">
        <v>1188</v>
      </c>
      <c r="C42" s="1275">
        <v>2683.2116</v>
      </c>
      <c r="D42" s="1275">
        <v>39.6791218404095</v>
      </c>
      <c r="E42" s="1275">
        <v>60.3208781595905</v>
      </c>
      <c r="F42" s="1275" t="s">
        <v>116</v>
      </c>
      <c r="G42" s="1276">
        <v>64</v>
      </c>
      <c r="H42" s="27">
        <v>0.608</v>
      </c>
      <c r="I42" s="528">
        <v>0.17</v>
      </c>
      <c r="J42" s="1238">
        <v>0.13408907369420434</v>
      </c>
      <c r="K42" s="1258">
        <v>0.359789357969544</v>
      </c>
      <c r="M42" s="1239"/>
      <c r="N42" s="1240"/>
      <c r="O42" s="1241" t="s">
        <v>1170</v>
      </c>
      <c r="P42" s="1242" t="s">
        <v>1168</v>
      </c>
      <c r="Q42" s="1243" t="s">
        <v>116</v>
      </c>
      <c r="R42" s="562" t="s">
        <v>131</v>
      </c>
      <c r="S42" s="562" t="s">
        <v>116</v>
      </c>
      <c r="T42" s="842" t="s">
        <v>131</v>
      </c>
      <c r="U42" s="842" t="s">
        <v>116</v>
      </c>
      <c r="V42" s="842" t="s">
        <v>116</v>
      </c>
      <c r="W42" s="842" t="s">
        <v>116</v>
      </c>
      <c r="X42" s="842">
        <v>60.8634322302146</v>
      </c>
      <c r="Y42" s="842" t="s">
        <v>116</v>
      </c>
      <c r="Z42" s="842" t="s">
        <v>116</v>
      </c>
      <c r="AA42" s="842" t="s">
        <v>116</v>
      </c>
      <c r="AB42" s="1244" t="s">
        <v>131</v>
      </c>
    </row>
    <row r="43" ht="18" customHeight="1" x14ac:dyDescent="0.25" s="227" customFormat="1">
      <c r="B43" s="1271" t="s">
        <v>1189</v>
      </c>
      <c r="C43" s="1275">
        <v>3002.1008</v>
      </c>
      <c r="D43" s="1275">
        <v>59.9878391824818</v>
      </c>
      <c r="E43" s="1275">
        <v>40.0121608175182</v>
      </c>
      <c r="F43" s="1275" t="s">
        <v>116</v>
      </c>
      <c r="G43" s="1276">
        <v>450</v>
      </c>
      <c r="H43" s="27">
        <v>2.745</v>
      </c>
      <c r="I43" s="528">
        <v>0.33</v>
      </c>
      <c r="J43" s="1238">
        <v>1.1573675715762142</v>
      </c>
      <c r="K43" s="1258">
        <v>3.47453411252301</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312.5684</v>
      </c>
      <c r="D44" s="1275">
        <v>39.3842755697633</v>
      </c>
      <c r="E44" s="1275">
        <v>60.6157244302367</v>
      </c>
      <c r="F44" s="1275" t="s">
        <v>116</v>
      </c>
      <c r="G44" s="1276">
        <v>130</v>
      </c>
      <c r="H44" s="27">
        <v>0.9399</v>
      </c>
      <c r="I44" s="528">
        <v>0.33</v>
      </c>
      <c r="J44" s="1238">
        <v>0.4024685366304143</v>
      </c>
      <c r="K44" s="1258">
        <v>0.12579894654491</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2173215.96969697</v>
      </c>
      <c r="D45" s="1275">
        <v>33.7584011937081</v>
      </c>
      <c r="E45" s="1275">
        <v>66.2415988062919</v>
      </c>
      <c r="F45" s="1275" t="s">
        <v>116</v>
      </c>
      <c r="G45" s="1276">
        <v>1.32626861737807</v>
      </c>
      <c r="H45" s="27">
        <v>0.0175654896144629</v>
      </c>
      <c r="I45" s="528">
        <v>0.366848638242832</v>
      </c>
      <c r="J45" s="1238">
        <v>0.04946855844954353</v>
      </c>
      <c r="K45" s="1258">
        <v>107.505861220436</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179.446</v>
      </c>
      <c r="D46" s="1277"/>
      <c r="E46" s="1277"/>
      <c r="F46" s="1277"/>
      <c r="G46" s="1277"/>
      <c r="H46" s="1277"/>
      <c r="I46" s="1278"/>
      <c r="J46" s="1238">
        <v>0.935118566346795</v>
      </c>
      <c r="K46" s="1214">
        <v>0.167803286256667</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179.446</v>
      </c>
      <c r="D47" s="1277"/>
      <c r="E47" s="1277"/>
      <c r="F47" s="1277"/>
      <c r="G47" s="1277"/>
      <c r="H47" s="1277"/>
      <c r="I47" s="1278"/>
      <c r="J47" s="1238">
        <v>0.935118566346795</v>
      </c>
      <c r="K47" s="1214">
        <v>0.167803286256667</v>
      </c>
      <c r="M47" s="1228"/>
      <c r="N47" s="1229" t="s">
        <v>1072</v>
      </c>
      <c r="O47" s="1230" t="s">
        <v>1178</v>
      </c>
      <c r="P47" s="1231" t="s">
        <v>1167</v>
      </c>
      <c r="Q47" s="1232" t="s">
        <v>131</v>
      </c>
      <c r="R47" s="1233">
        <v>43.4646330466127</v>
      </c>
      <c r="S47" s="1233" t="s">
        <v>131</v>
      </c>
      <c r="T47" s="1234" t="s">
        <v>131</v>
      </c>
      <c r="U47" s="1234" t="s">
        <v>116</v>
      </c>
      <c r="V47" s="1234">
        <v>52.0166110866419</v>
      </c>
      <c r="W47" s="1234" t="s">
        <v>116</v>
      </c>
      <c r="X47" s="1234" t="s">
        <v>131</v>
      </c>
      <c r="Y47" s="1234" t="s">
        <v>116</v>
      </c>
      <c r="Z47" s="1234" t="s">
        <v>116</v>
      </c>
      <c r="AA47" s="1234" t="s">
        <v>116</v>
      </c>
      <c r="AB47" s="1235" t="s">
        <v>131</v>
      </c>
    </row>
    <row r="48" ht="18" customHeight="1" x14ac:dyDescent="0.25" s="227" customFormat="1">
      <c r="B48" s="1280" t="s">
        <v>1093</v>
      </c>
      <c r="C48" s="1281">
        <v>179.446</v>
      </c>
      <c r="D48" s="32">
        <v>91.4342847801938</v>
      </c>
      <c r="E48" s="32">
        <v>8.56571521980617</v>
      </c>
      <c r="F48" s="32" t="s">
        <v>116</v>
      </c>
      <c r="G48" s="32">
        <v>578.5</v>
      </c>
      <c r="H48" s="32">
        <v>4.84029338586832</v>
      </c>
      <c r="I48" s="536">
        <v>0.17</v>
      </c>
      <c r="J48" s="1282">
        <v>0.935118566346795</v>
      </c>
      <c r="K48" s="1283">
        <v>0.167803286256667</v>
      </c>
      <c r="M48" s="1239"/>
      <c r="N48" s="1240"/>
      <c r="O48" s="1241" t="s">
        <v>1170</v>
      </c>
      <c r="P48" s="1242" t="s">
        <v>1168</v>
      </c>
      <c r="Q48" s="1243" t="s">
        <v>131</v>
      </c>
      <c r="R48" s="562">
        <v>56.5353669533873</v>
      </c>
      <c r="S48" s="562" t="s">
        <v>131</v>
      </c>
      <c r="T48" s="842" t="s">
        <v>131</v>
      </c>
      <c r="U48" s="842" t="s">
        <v>116</v>
      </c>
      <c r="V48" s="842">
        <v>47.9833889133581</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0.256815352176757</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0.356121408380172</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35.7067074106937</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64.2932925893063</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53.8049048466313</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46.1950951533687</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47.5664060616128</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52.4335939383872</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33.9332398138111</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66.0667601861889</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47.2107740748823</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52.7892259251177</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35.7067074106937</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64.2932925893063</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75.820542004738</v>
      </c>
      <c r="W89" s="1234" t="s">
        <v>116</v>
      </c>
      <c r="X89" s="1234">
        <v>60.5259433670043</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24.179457995262</v>
      </c>
      <c r="W90" s="842" t="s">
        <v>116</v>
      </c>
      <c r="X90" s="842">
        <v>39.4740566329957</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40.6491709934094</v>
      </c>
      <c r="R113" s="1233">
        <v>85.2919534728549</v>
      </c>
      <c r="S113" s="1233" t="s">
        <v>131</v>
      </c>
      <c r="T113" s="1234" t="s">
        <v>116</v>
      </c>
      <c r="U113" s="1234" t="s">
        <v>84</v>
      </c>
      <c r="V113" s="1234" t="s">
        <v>116</v>
      </c>
      <c r="W113" s="1234" t="s">
        <v>131</v>
      </c>
      <c r="X113" s="1234">
        <v>72.1787861798493</v>
      </c>
      <c r="Y113" s="1234" t="s">
        <v>131</v>
      </c>
      <c r="Z113" s="1234" t="s">
        <v>131</v>
      </c>
      <c r="AA113" s="1234" t="s">
        <v>131</v>
      </c>
      <c r="AB113" s="1235" t="s">
        <v>131</v>
      </c>
    </row>
    <row r="114" ht="18" customHeight="1" x14ac:dyDescent="0.25" s="227" customFormat="1">
      <c r="M114" s="1106"/>
      <c r="N114" s="1299"/>
      <c r="O114" s="1241" t="s">
        <v>1170</v>
      </c>
      <c r="P114" s="1242" t="s">
        <v>1168</v>
      </c>
      <c r="Q114" s="1243">
        <v>59.3508290065906</v>
      </c>
      <c r="R114" s="562">
        <v>14.7080465271452</v>
      </c>
      <c r="S114" s="562" t="s">
        <v>131</v>
      </c>
      <c r="T114" s="842" t="s">
        <v>116</v>
      </c>
      <c r="U114" s="842" t="s">
        <v>84</v>
      </c>
      <c r="V114" s="842" t="s">
        <v>116</v>
      </c>
      <c r="W114" s="842" t="s">
        <v>131</v>
      </c>
      <c r="X114" s="842">
        <v>27.8212138201507</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0.730794274097321</v>
      </c>
      <c r="R116" s="1233">
        <v>0.279584501179937</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0.753686759741837</v>
      </c>
      <c r="R117" s="562">
        <v>0.410814277075638</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48.7300026820184</v>
      </c>
      <c r="R119" s="1233">
        <v>90.2032902157452</v>
      </c>
      <c r="S119" s="1233" t="s">
        <v>131</v>
      </c>
      <c r="T119" s="1234" t="s">
        <v>116</v>
      </c>
      <c r="U119" s="1234" t="s">
        <v>84</v>
      </c>
      <c r="V119" s="1234" t="s">
        <v>131</v>
      </c>
      <c r="W119" s="1234" t="s">
        <v>131</v>
      </c>
      <c r="X119" s="1234">
        <v>77.7281411287112</v>
      </c>
      <c r="Y119" s="1234" t="s">
        <v>131</v>
      </c>
      <c r="Z119" s="1234" t="s">
        <v>131</v>
      </c>
      <c r="AA119" s="1234" t="s">
        <v>131</v>
      </c>
      <c r="AB119" s="1235" t="s">
        <v>131</v>
      </c>
    </row>
    <row r="120" ht="18" customHeight="1" x14ac:dyDescent="0.25" s="227" customFormat="1">
      <c r="M120" s="1106"/>
      <c r="N120" s="1299"/>
      <c r="O120" s="1241" t="s">
        <v>1170</v>
      </c>
      <c r="P120" s="1242" t="s">
        <v>1168</v>
      </c>
      <c r="Q120" s="1243">
        <v>51.2699973179816</v>
      </c>
      <c r="R120" s="562">
        <v>9.79670978425486</v>
      </c>
      <c r="S120" s="562" t="s">
        <v>131</v>
      </c>
      <c r="T120" s="842" t="s">
        <v>116</v>
      </c>
      <c r="U120" s="842" t="s">
        <v>84</v>
      </c>
      <c r="V120" s="842" t="s">
        <v>131</v>
      </c>
      <c r="W120" s="842" t="s">
        <v>131</v>
      </c>
      <c r="X120" s="842">
        <v>22.2718588712888</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0.727841190381797</v>
      </c>
      <c r="R122" s="1233">
        <v>0.279144976506035</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0.753419213228408</v>
      </c>
      <c r="R123" s="562">
        <v>0.411475043903407</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45.5471804909201</v>
      </c>
      <c r="R125" s="1233">
        <v>88.9895405295809</v>
      </c>
      <c r="S125" s="1233" t="s">
        <v>131</v>
      </c>
      <c r="T125" s="1234" t="s">
        <v>116</v>
      </c>
      <c r="U125" s="1234" t="s">
        <v>84</v>
      </c>
      <c r="V125" s="1234" t="s">
        <v>131</v>
      </c>
      <c r="W125" s="1234" t="s">
        <v>131</v>
      </c>
      <c r="X125" s="1234">
        <v>75.7489923618497</v>
      </c>
      <c r="Y125" s="1234" t="s">
        <v>131</v>
      </c>
      <c r="Z125" s="1234" t="s">
        <v>131</v>
      </c>
      <c r="AA125" s="1234" t="s">
        <v>131</v>
      </c>
      <c r="AB125" s="1235" t="s">
        <v>131</v>
      </c>
    </row>
    <row r="126" ht="18" customHeight="1" x14ac:dyDescent="0.25" s="227" customFormat="1">
      <c r="M126" s="1106"/>
      <c r="N126" s="1299"/>
      <c r="O126" s="1241" t="s">
        <v>1170</v>
      </c>
      <c r="P126" s="1242" t="s">
        <v>1168</v>
      </c>
      <c r="Q126" s="1243">
        <v>54.4528195090799</v>
      </c>
      <c r="R126" s="562">
        <v>11.0104594704191</v>
      </c>
      <c r="S126" s="562" t="s">
        <v>131</v>
      </c>
      <c r="T126" s="842" t="s">
        <v>116</v>
      </c>
      <c r="U126" s="842" t="s">
        <v>84</v>
      </c>
      <c r="V126" s="842" t="s">
        <v>131</v>
      </c>
      <c r="W126" s="842" t="s">
        <v>131</v>
      </c>
      <c r="X126" s="842">
        <v>24.2510076381503</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0.727263055068704</v>
      </c>
      <c r="R128" s="1233">
        <v>0.278692095260726</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0.753004623336668</v>
      </c>
      <c r="R129" s="562">
        <v>0.411290486418262</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45.5552083149295</v>
      </c>
      <c r="R131" s="1233">
        <v>87.4112830058214</v>
      </c>
      <c r="S131" s="1233" t="s">
        <v>131</v>
      </c>
      <c r="T131" s="1234" t="s">
        <v>116</v>
      </c>
      <c r="U131" s="1234" t="s">
        <v>84</v>
      </c>
      <c r="V131" s="1234" t="s">
        <v>131</v>
      </c>
      <c r="W131" s="1234" t="s">
        <v>131</v>
      </c>
      <c r="X131" s="1234">
        <v>72.6181973633138</v>
      </c>
      <c r="Y131" s="1234" t="s">
        <v>131</v>
      </c>
      <c r="Z131" s="1234" t="s">
        <v>131</v>
      </c>
      <c r="AA131" s="1234" t="s">
        <v>131</v>
      </c>
      <c r="AB131" s="1235" t="s">
        <v>131</v>
      </c>
    </row>
    <row r="132" ht="18" customHeight="1" x14ac:dyDescent="0.25" s="227" customFormat="1">
      <c r="M132" s="1106"/>
      <c r="N132" s="1299"/>
      <c r="O132" s="1241" t="s">
        <v>1170</v>
      </c>
      <c r="P132" s="1242" t="s">
        <v>1168</v>
      </c>
      <c r="Q132" s="1243">
        <v>54.4447916850705</v>
      </c>
      <c r="R132" s="562">
        <v>12.5887169941785</v>
      </c>
      <c r="S132" s="562" t="s">
        <v>131</v>
      </c>
      <c r="T132" s="842" t="s">
        <v>116</v>
      </c>
      <c r="U132" s="842" t="s">
        <v>84</v>
      </c>
      <c r="V132" s="842" t="s">
        <v>131</v>
      </c>
      <c r="W132" s="842" t="s">
        <v>131</v>
      </c>
      <c r="X132" s="842">
        <v>27.3818026366862</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0.729909587203876</v>
      </c>
      <c r="R134" s="1233">
        <v>0.280775489297114</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0.753791298627423</v>
      </c>
      <c r="R135" s="562">
        <v>0.411360766265658</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37.4931654722723</v>
      </c>
      <c r="R137" s="1233">
        <v>81.2183448217734</v>
      </c>
      <c r="S137" s="1233" t="s">
        <v>131</v>
      </c>
      <c r="T137" s="1234" t="s">
        <v>116</v>
      </c>
      <c r="U137" s="1234" t="s">
        <v>84</v>
      </c>
      <c r="V137" s="1234" t="s">
        <v>131</v>
      </c>
      <c r="W137" s="1234" t="s">
        <v>131</v>
      </c>
      <c r="X137" s="1234">
        <v>66.4813723801611</v>
      </c>
      <c r="Y137" s="1234" t="s">
        <v>131</v>
      </c>
      <c r="Z137" s="1234" t="s">
        <v>131</v>
      </c>
      <c r="AA137" s="1234" t="s">
        <v>131</v>
      </c>
      <c r="AB137" s="1235" t="s">
        <v>131</v>
      </c>
    </row>
    <row r="138" ht="18" customHeight="1" x14ac:dyDescent="0.25" s="227" customFormat="1">
      <c r="M138" s="1106"/>
      <c r="N138" s="1299"/>
      <c r="O138" s="1241" t="s">
        <v>1170</v>
      </c>
      <c r="P138" s="1242" t="s">
        <v>1168</v>
      </c>
      <c r="Q138" s="1243">
        <v>62.5068345277276</v>
      </c>
      <c r="R138" s="562">
        <v>18.7816551782266</v>
      </c>
      <c r="S138" s="562" t="s">
        <v>131</v>
      </c>
      <c r="T138" s="842" t="s">
        <v>116</v>
      </c>
      <c r="U138" s="842" t="s">
        <v>84</v>
      </c>
      <c r="V138" s="842" t="s">
        <v>131</v>
      </c>
      <c r="W138" s="842" t="s">
        <v>131</v>
      </c>
      <c r="X138" s="842">
        <v>33.5186276198389</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0.731135824411944</v>
      </c>
      <c r="R140" s="1233">
        <v>0.281370227419597</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0.75629577084883</v>
      </c>
      <c r="R141" s="562">
        <v>0.408099787870654</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39.6791218404095</v>
      </c>
      <c r="W149" s="1234" t="s">
        <v>116</v>
      </c>
      <c r="X149" s="1234">
        <v>39.6791218404095</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60.3208781595905</v>
      </c>
      <c r="W150" s="842" t="s">
        <v>116</v>
      </c>
      <c r="X150" s="842">
        <v>60.3208781595905</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59.9878391824818</v>
      </c>
      <c r="W155" s="1234" t="s">
        <v>116</v>
      </c>
      <c r="X155" s="1234">
        <v>59.9878391824818</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40.0121608175182</v>
      </c>
      <c r="W156" s="842" t="s">
        <v>116</v>
      </c>
      <c r="X156" s="842">
        <v>40.0121608175182</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39.3842755697633</v>
      </c>
      <c r="W161" s="1234" t="s">
        <v>116</v>
      </c>
      <c r="X161" s="1234">
        <v>39.3842755697633</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60.6157244302367</v>
      </c>
      <c r="W162" s="842" t="s">
        <v>116</v>
      </c>
      <c r="X162" s="842">
        <v>60.6157244302367</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17.2498058346486</v>
      </c>
      <c r="R167" s="1233">
        <v>51.0932796269544</v>
      </c>
      <c r="S167" s="1233" t="s">
        <v>116</v>
      </c>
      <c r="T167" s="1234" t="s">
        <v>131</v>
      </c>
      <c r="U167" s="1234" t="s">
        <v>116</v>
      </c>
      <c r="V167" s="1234" t="s">
        <v>116</v>
      </c>
      <c r="W167" s="1234" t="s">
        <v>116</v>
      </c>
      <c r="X167" s="1234">
        <v>70.146080628307</v>
      </c>
      <c r="Y167" s="1234">
        <v>47.6247771198608</v>
      </c>
      <c r="Z167" s="1234" t="s">
        <v>84</v>
      </c>
      <c r="AA167" s="1234" t="s">
        <v>116</v>
      </c>
      <c r="AB167" s="1235">
        <v>33.925081245159</v>
      </c>
    </row>
    <row r="168" ht="18" customHeight="1" x14ac:dyDescent="0.25">
      <c r="M168" s="1307"/>
      <c r="N168" s="1299"/>
      <c r="O168" s="1241" t="s">
        <v>1170</v>
      </c>
      <c r="P168" s="1242" t="s">
        <v>1168</v>
      </c>
      <c r="Q168" s="1243">
        <v>82.7501941653514</v>
      </c>
      <c r="R168" s="562">
        <v>48.9067203730456</v>
      </c>
      <c r="S168" s="562" t="s">
        <v>116</v>
      </c>
      <c r="T168" s="842" t="s">
        <v>131</v>
      </c>
      <c r="U168" s="842" t="s">
        <v>116</v>
      </c>
      <c r="V168" s="842" t="s">
        <v>116</v>
      </c>
      <c r="W168" s="842" t="s">
        <v>116</v>
      </c>
      <c r="X168" s="842">
        <v>29.853919371693</v>
      </c>
      <c r="Y168" s="842">
        <v>52.3752228801392</v>
      </c>
      <c r="Z168" s="842" t="s">
        <v>84</v>
      </c>
      <c r="AA168" s="842" t="s">
        <v>116</v>
      </c>
      <c r="AB168" s="1244">
        <v>66.0749187548411</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0.662329257972501</v>
      </c>
      <c r="R170" s="1233">
        <v>0.287584193274257</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0.75991657519517</v>
      </c>
      <c r="R171" s="562">
        <v>0.468927359913183</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91.4342847801938</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8.56571521980617</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98180.0073519939</v>
      </c>
      <c r="D10" s="1360"/>
      <c r="E10" s="1360"/>
      <c r="F10" s="1361">
        <v>539808689.202879</v>
      </c>
      <c r="G10" s="1361">
        <v>333509068.9283904</v>
      </c>
      <c r="H10" s="1361">
        <v>78549607.02171427</v>
      </c>
      <c r="I10" s="1361">
        <v>666224370.1581993</v>
      </c>
      <c r="J10" s="1361" t="s">
        <v>113</v>
      </c>
      <c r="K10" s="1361">
        <v>642310934.347327</v>
      </c>
      <c r="L10" s="1361">
        <v>50364862.2123186</v>
      </c>
      <c r="M10" s="1361">
        <v>3771669165.2975254</v>
      </c>
      <c r="N10" s="1361">
        <v>5209376.4463339</v>
      </c>
      <c r="O10" s="1361" t="s">
        <v>116</v>
      </c>
      <c r="P10" s="1361" t="s">
        <v>116</v>
      </c>
      <c r="Q10" s="1361" t="s">
        <v>116</v>
      </c>
      <c r="R10" s="1362">
        <v>6087646073.614688</v>
      </c>
      <c r="S10" s="1363"/>
      <c r="T10" s="1364"/>
      <c r="U10" s="1365">
        <v>0.454058903813085</v>
      </c>
      <c r="V10" s="1364"/>
      <c r="W10" s="1366"/>
      <c r="X10" s="1367">
        <v>44.579506514606976</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98180.0073519939</v>
      </c>
      <c r="D12" s="1222"/>
      <c r="E12" s="1222"/>
      <c r="F12" s="1376">
        <v>539808689.202879</v>
      </c>
      <c r="G12" s="1376">
        <v>333509068.9283904</v>
      </c>
      <c r="H12" s="1376">
        <v>78549607.02171427</v>
      </c>
      <c r="I12" s="1376">
        <v>666224370.1581993</v>
      </c>
      <c r="J12" s="1376" t="s">
        <v>113</v>
      </c>
      <c r="K12" s="1376">
        <v>642310934.347327</v>
      </c>
      <c r="L12" s="1376">
        <v>50364862.2123186</v>
      </c>
      <c r="M12" s="1376">
        <v>3771669165.2975254</v>
      </c>
      <c r="N12" s="1376">
        <v>5209376.4463339</v>
      </c>
      <c r="O12" s="1376" t="s">
        <v>116</v>
      </c>
      <c r="P12" s="1376" t="s">
        <v>116</v>
      </c>
      <c r="Q12" s="1376" t="s">
        <v>116</v>
      </c>
      <c r="R12" s="1376">
        <v>6087646073.614688</v>
      </c>
      <c r="S12" s="1222"/>
      <c r="T12" s="1225"/>
      <c r="U12" s="1377">
        <v>0.454058903813085</v>
      </c>
      <c r="V12" s="1372"/>
      <c r="W12" s="1373"/>
      <c r="X12" s="1377">
        <v>44.579506514606976</v>
      </c>
      <c r="Y12" s="976"/>
      <c r="Z12" s="214"/>
    </row>
    <row r="13" ht="18" customHeight="1" x14ac:dyDescent="0.25">
      <c r="B13" s="1378" t="s">
        <v>1243</v>
      </c>
      <c r="C13" s="1376">
        <v>98180.0073519939</v>
      </c>
      <c r="D13" s="1379"/>
      <c r="E13" s="1379"/>
      <c r="F13" s="1376">
        <v>539808689.202879</v>
      </c>
      <c r="G13" s="1376">
        <v>333509068.9283904</v>
      </c>
      <c r="H13" s="1376">
        <v>78549607.02171427</v>
      </c>
      <c r="I13" s="1376">
        <v>666224370.1581993</v>
      </c>
      <c r="J13" s="1376" t="s">
        <v>113</v>
      </c>
      <c r="K13" s="1376">
        <v>642310934.347327</v>
      </c>
      <c r="L13" s="1376">
        <v>50364862.2123186</v>
      </c>
      <c r="M13" s="1376">
        <v>3771669165.2975254</v>
      </c>
      <c r="N13" s="1376">
        <v>5209376.4463339</v>
      </c>
      <c r="O13" s="1376" t="s">
        <v>116</v>
      </c>
      <c r="P13" s="1376" t="s">
        <v>116</v>
      </c>
      <c r="Q13" s="1376" t="s">
        <v>116</v>
      </c>
      <c r="R13" s="1376">
        <v>6087646073.614688</v>
      </c>
      <c r="S13" s="1222"/>
      <c r="T13" s="1225"/>
      <c r="U13" s="1377">
        <v>0.454058903813085</v>
      </c>
      <c r="V13" s="1372"/>
      <c r="W13" s="1373"/>
      <c r="X13" s="1376">
        <v>44.579506514606976</v>
      </c>
      <c r="Y13" s="976"/>
      <c r="Z13" s="214"/>
    </row>
    <row r="14" ht="18" customHeight="1" x14ac:dyDescent="0.25">
      <c r="B14" s="1380" t="s">
        <v>1066</v>
      </c>
      <c r="C14" s="1381" t="s">
        <v>84</v>
      </c>
      <c r="D14" s="1275">
        <v>98.7273121996985</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53.0857298079414</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9312.4</v>
      </c>
      <c r="D16" s="1275">
        <v>154.555070614154</v>
      </c>
      <c r="E16" s="1376">
        <v>679.774666966005</v>
      </c>
      <c r="F16" s="27">
        <v>539808689.202879</v>
      </c>
      <c r="G16" s="27">
        <v>274442365.839662</v>
      </c>
      <c r="H16" s="27">
        <v>27509700.0886671</v>
      </c>
      <c r="I16" s="27">
        <v>385703993.529522</v>
      </c>
      <c r="J16" s="27" t="s">
        <v>84</v>
      </c>
      <c r="K16" s="27" t="s">
        <v>84</v>
      </c>
      <c r="L16" s="27" t="s">
        <v>131</v>
      </c>
      <c r="M16" s="27">
        <v>211813890.92652</v>
      </c>
      <c r="N16" s="27" t="s">
        <v>116</v>
      </c>
      <c r="O16" s="27" t="s">
        <v>116</v>
      </c>
      <c r="P16" s="27" t="s">
        <v>116</v>
      </c>
      <c r="Q16" s="27" t="s">
        <v>116</v>
      </c>
      <c r="R16" s="1376">
        <v>1439278639.5872502</v>
      </c>
      <c r="S16" s="1222"/>
      <c r="T16" s="1225"/>
      <c r="U16" s="1377">
        <v>1.5135019651890147</v>
      </c>
      <c r="V16" s="1372"/>
      <c r="W16" s="1373"/>
      <c r="X16" s="1382">
        <v>14.09433570062618</v>
      </c>
      <c r="Y16" s="976"/>
      <c r="Z16" s="214"/>
    </row>
    <row r="17" ht="18" customHeight="1" x14ac:dyDescent="0.25">
      <c r="B17" s="1380" t="s">
        <v>1069</v>
      </c>
      <c r="C17" s="1381">
        <v>4433.37661025771</v>
      </c>
      <c r="D17" s="1275">
        <v>58.9899722582265</v>
      </c>
      <c r="E17" s="1376">
        <v>449.345332692101</v>
      </c>
      <c r="F17" s="27" t="s">
        <v>116</v>
      </c>
      <c r="G17" s="27">
        <v>18731238.6041649</v>
      </c>
      <c r="H17" s="27">
        <v>425680.197660969</v>
      </c>
      <c r="I17" s="27">
        <v>91345004.2963574</v>
      </c>
      <c r="J17" s="27" t="s">
        <v>84</v>
      </c>
      <c r="K17" s="27">
        <v>125813350.911497</v>
      </c>
      <c r="L17" s="27">
        <v>16401455.5468557</v>
      </c>
      <c r="M17" s="27">
        <v>7111517.76311656</v>
      </c>
      <c r="N17" s="27">
        <v>1696515.92971995</v>
      </c>
      <c r="O17" s="27" t="s">
        <v>116</v>
      </c>
      <c r="P17" s="27" t="s">
        <v>116</v>
      </c>
      <c r="Q17" s="27" t="s">
        <v>116</v>
      </c>
      <c r="R17" s="1376">
        <v>261524763.24937248</v>
      </c>
      <c r="S17" s="1222"/>
      <c r="T17" s="1225"/>
      <c r="U17" s="1377">
        <v>1.590360784904637</v>
      </c>
      <c r="V17" s="1372"/>
      <c r="W17" s="1373"/>
      <c r="X17" s="1382">
        <v>7.050668305667311</v>
      </c>
      <c r="Y17" s="976"/>
      <c r="Z17" s="214"/>
    </row>
    <row r="18" ht="18" customHeight="1" x14ac:dyDescent="0.25">
      <c r="B18" s="1380" t="s">
        <v>1070</v>
      </c>
      <c r="C18" s="1381">
        <v>9017.37483158563</v>
      </c>
      <c r="D18" s="1275">
        <v>60.0622221142958</v>
      </c>
      <c r="E18" s="1376">
        <v>474.857787416195</v>
      </c>
      <c r="F18" s="27" t="s">
        <v>116</v>
      </c>
      <c r="G18" s="27">
        <v>38787873.813085</v>
      </c>
      <c r="H18" s="27">
        <v>881816.551225802</v>
      </c>
      <c r="I18" s="27">
        <v>189175372.33232</v>
      </c>
      <c r="J18" s="27" t="s">
        <v>84</v>
      </c>
      <c r="K18" s="27">
        <v>260555244.453425</v>
      </c>
      <c r="L18" s="27">
        <v>33963406.6654629</v>
      </c>
      <c r="M18" s="27">
        <v>14726995.6904237</v>
      </c>
      <c r="N18" s="27">
        <v>3512860.51661395</v>
      </c>
      <c r="O18" s="27" t="s">
        <v>116</v>
      </c>
      <c r="P18" s="27" t="s">
        <v>116</v>
      </c>
      <c r="Q18" s="27" t="s">
        <v>116</v>
      </c>
      <c r="R18" s="1376">
        <v>541603570.0225563</v>
      </c>
      <c r="S18" s="1222"/>
      <c r="T18" s="1225"/>
      <c r="U18" s="1377">
        <v>1.6192793363150315</v>
      </c>
      <c r="V18" s="1372"/>
      <c r="W18" s="1373"/>
      <c r="X18" s="1382">
        <v>14.60164873259385</v>
      </c>
      <c r="Y18" s="976"/>
      <c r="Z18" s="214"/>
    </row>
    <row r="19" ht="18" customHeight="1" x14ac:dyDescent="0.25">
      <c r="B19" s="1380" t="s">
        <v>1071</v>
      </c>
      <c r="C19" s="1381">
        <v>5089.1963125199</v>
      </c>
      <c r="D19" s="1275" t="s">
        <v>84</v>
      </c>
      <c r="E19" s="1376">
        <v>404.531983665776</v>
      </c>
      <c r="F19" s="27" t="s">
        <v>116</v>
      </c>
      <c r="G19" s="27" t="s">
        <v>116</v>
      </c>
      <c r="H19" s="27" t="s">
        <v>116</v>
      </c>
      <c r="I19" s="27" t="s">
        <v>116</v>
      </c>
      <c r="J19" s="27" t="s">
        <v>116</v>
      </c>
      <c r="K19" s="27" t="s">
        <v>116</v>
      </c>
      <c r="L19" s="27" t="s">
        <v>116</v>
      </c>
      <c r="M19" s="27">
        <v>254231448.833731</v>
      </c>
      <c r="N19" s="27" t="s">
        <v>116</v>
      </c>
      <c r="O19" s="27" t="s">
        <v>116</v>
      </c>
      <c r="P19" s="27" t="s">
        <v>116</v>
      </c>
      <c r="Q19" s="27" t="s">
        <v>116</v>
      </c>
      <c r="R19" s="1376">
        <v>254231448.833731</v>
      </c>
      <c r="S19" s="1222"/>
      <c r="T19" s="1225"/>
      <c r="U19" s="1377" t="s">
        <v>84</v>
      </c>
      <c r="V19" s="1372"/>
      <c r="W19" s="1373"/>
      <c r="X19" s="1382" t="s">
        <v>84</v>
      </c>
      <c r="Y19" s="976"/>
      <c r="Z19" s="214"/>
    </row>
    <row r="20" ht="18" customHeight="1" x14ac:dyDescent="0.25">
      <c r="B20" s="1380" t="s">
        <v>1072</v>
      </c>
      <c r="C20" s="1381">
        <v>4784.94515039623</v>
      </c>
      <c r="D20" s="1275">
        <v>68.9888819108892</v>
      </c>
      <c r="E20" s="1376">
        <v>407.227724898194</v>
      </c>
      <c r="F20" s="27" t="s">
        <v>116</v>
      </c>
      <c r="G20" s="27">
        <v>1547590.67147848</v>
      </c>
      <c r="H20" s="27">
        <v>49732410.1841604</v>
      </c>
      <c r="I20" s="27" t="s">
        <v>131</v>
      </c>
      <c r="J20" s="27" t="s">
        <v>116</v>
      </c>
      <c r="K20" s="27">
        <v>255942338.982405</v>
      </c>
      <c r="L20" s="27" t="s">
        <v>131</v>
      </c>
      <c r="M20" s="27">
        <v>22885676.0297672</v>
      </c>
      <c r="N20" s="27" t="s">
        <v>116</v>
      </c>
      <c r="O20" s="27" t="s">
        <v>116</v>
      </c>
      <c r="P20" s="27" t="s">
        <v>116</v>
      </c>
      <c r="Q20" s="27" t="s">
        <v>116</v>
      </c>
      <c r="R20" s="1376">
        <v>330108015.8678111</v>
      </c>
      <c r="S20" s="1222"/>
      <c r="T20" s="1225"/>
      <c r="U20" s="1377">
        <v>1.8459676126043376</v>
      </c>
      <c r="V20" s="1372"/>
      <c r="W20" s="1373"/>
      <c r="X20" s="1382">
        <v>8.832853775719633</v>
      </c>
      <c r="Y20" s="976"/>
      <c r="Z20" s="214"/>
    </row>
    <row r="21" ht="18" customHeight="1" x14ac:dyDescent="0.25">
      <c r="B21" s="1380" t="s">
        <v>1073</v>
      </c>
      <c r="C21" s="1381">
        <v>30163.8</v>
      </c>
      <c r="D21" s="1275">
        <v>70.8377118391644</v>
      </c>
      <c r="E21" s="1376">
        <v>610.890834046783</v>
      </c>
      <c r="F21" s="27" t="s">
        <v>116</v>
      </c>
      <c r="G21" s="27" t="s">
        <v>116</v>
      </c>
      <c r="H21" s="27" t="s">
        <v>116</v>
      </c>
      <c r="I21" s="27" t="s">
        <v>116</v>
      </c>
      <c r="J21" s="27" t="s">
        <v>116</v>
      </c>
      <c r="K21" s="27" t="s">
        <v>116</v>
      </c>
      <c r="L21" s="27" t="s">
        <v>116</v>
      </c>
      <c r="M21" s="27">
        <v>2136734572.37419</v>
      </c>
      <c r="N21" s="27" t="s">
        <v>116</v>
      </c>
      <c r="O21" s="27" t="s">
        <v>116</v>
      </c>
      <c r="P21" s="27" t="s">
        <v>116</v>
      </c>
      <c r="Q21" s="27" t="s">
        <v>116</v>
      </c>
      <c r="R21" s="1376">
        <v>2136734572.37419</v>
      </c>
      <c r="S21" s="1222"/>
      <c r="T21" s="1225"/>
      <c r="U21" s="1377" t="s">
        <v>84</v>
      </c>
      <c r="V21" s="1372"/>
      <c r="W21" s="1373"/>
      <c r="X21" s="1382" t="s">
        <v>84</v>
      </c>
      <c r="Y21" s="976"/>
      <c r="Z21" s="214"/>
    </row>
    <row r="22" ht="18" customHeight="1" x14ac:dyDescent="0.25">
      <c r="B22" s="1380" t="s">
        <v>1074</v>
      </c>
      <c r="C22" s="1381">
        <v>4802.31755257996</v>
      </c>
      <c r="D22" s="1275" t="s">
        <v>84</v>
      </c>
      <c r="E22" s="1376">
        <v>325.499668588694</v>
      </c>
      <c r="F22" s="27" t="s">
        <v>116</v>
      </c>
      <c r="G22" s="27" t="s">
        <v>116</v>
      </c>
      <c r="H22" s="27" t="s">
        <v>116</v>
      </c>
      <c r="I22" s="27" t="s">
        <v>116</v>
      </c>
      <c r="J22" s="27" t="s">
        <v>116</v>
      </c>
      <c r="K22" s="27" t="s">
        <v>116</v>
      </c>
      <c r="L22" s="27" t="s">
        <v>116</v>
      </c>
      <c r="M22" s="27">
        <v>210151549.281402</v>
      </c>
      <c r="N22" s="27" t="s">
        <v>116</v>
      </c>
      <c r="O22" s="27" t="s">
        <v>116</v>
      </c>
      <c r="P22" s="27" t="s">
        <v>116</v>
      </c>
      <c r="Q22" s="27" t="s">
        <v>116</v>
      </c>
      <c r="R22" s="1376">
        <v>210151549.281402</v>
      </c>
      <c r="S22" s="1222"/>
      <c r="T22" s="1225"/>
      <c r="U22" s="1377" t="s">
        <v>84</v>
      </c>
      <c r="V22" s="1372"/>
      <c r="W22" s="1373"/>
      <c r="X22" s="1382" t="s">
        <v>84</v>
      </c>
      <c r="Y22" s="976"/>
      <c r="Z22" s="214"/>
    </row>
    <row r="23" ht="18" customHeight="1" x14ac:dyDescent="0.25">
      <c r="B23" s="1380" t="s">
        <v>1075</v>
      </c>
      <c r="C23" s="1381">
        <v>8133.37022149362</v>
      </c>
      <c r="D23" s="1275">
        <v>40.9618213175482</v>
      </c>
      <c r="E23" s="1376">
        <v>327.235859357891</v>
      </c>
      <c r="F23" s="27" t="s">
        <v>116</v>
      </c>
      <c r="G23" s="27" t="s">
        <v>116</v>
      </c>
      <c r="H23" s="27" t="s">
        <v>116</v>
      </c>
      <c r="I23" s="27" t="s">
        <v>116</v>
      </c>
      <c r="J23" s="27" t="s">
        <v>116</v>
      </c>
      <c r="K23" s="27" t="s">
        <v>116</v>
      </c>
      <c r="L23" s="27" t="s">
        <v>116</v>
      </c>
      <c r="M23" s="27">
        <v>333157657.72229</v>
      </c>
      <c r="N23" s="27" t="s">
        <v>116</v>
      </c>
      <c r="O23" s="27" t="s">
        <v>116</v>
      </c>
      <c r="P23" s="27" t="s">
        <v>116</v>
      </c>
      <c r="Q23" s="27" t="s">
        <v>116</v>
      </c>
      <c r="R23" s="1376">
        <v>333157657.72229</v>
      </c>
      <c r="S23" s="1222"/>
      <c r="T23" s="1225"/>
      <c r="U23" s="1377" t="s">
        <v>84</v>
      </c>
      <c r="V23" s="1372"/>
      <c r="W23" s="1373"/>
      <c r="X23" s="1382" t="s">
        <v>84</v>
      </c>
      <c r="Y23" s="976"/>
      <c r="Z23" s="214"/>
    </row>
    <row r="24" ht="18" customHeight="1" x14ac:dyDescent="0.25">
      <c r="B24" s="1380" t="s">
        <v>1076</v>
      </c>
      <c r="C24" s="1381">
        <v>2137.4</v>
      </c>
      <c r="D24" s="1275">
        <v>80.4727469511687</v>
      </c>
      <c r="E24" s="1376">
        <v>916.336251070173</v>
      </c>
      <c r="F24" s="27" t="s">
        <v>116</v>
      </c>
      <c r="G24" s="27" t="s">
        <v>116</v>
      </c>
      <c r="H24" s="27" t="s">
        <v>116</v>
      </c>
      <c r="I24" s="27" t="s">
        <v>116</v>
      </c>
      <c r="J24" s="27" t="s">
        <v>116</v>
      </c>
      <c r="K24" s="27" t="s">
        <v>116</v>
      </c>
      <c r="L24" s="27" t="s">
        <v>116</v>
      </c>
      <c r="M24" s="27">
        <v>172002449.333428</v>
      </c>
      <c r="N24" s="27" t="s">
        <v>116</v>
      </c>
      <c r="O24" s="27" t="s">
        <v>116</v>
      </c>
      <c r="P24" s="27" t="s">
        <v>116</v>
      </c>
      <c r="Q24" s="27" t="s">
        <v>116</v>
      </c>
      <c r="R24" s="1376">
        <v>172002449.333428</v>
      </c>
      <c r="S24" s="1222"/>
      <c r="T24" s="1225"/>
      <c r="U24" s="1377" t="s">
        <v>84</v>
      </c>
      <c r="V24" s="1372"/>
      <c r="W24" s="1373"/>
      <c r="X24" s="1382" t="s">
        <v>84</v>
      </c>
      <c r="Y24" s="976"/>
      <c r="Z24" s="214"/>
    </row>
    <row r="25" ht="18" customHeight="1" x14ac:dyDescent="0.25">
      <c r="B25" s="1380" t="s">
        <v>1077</v>
      </c>
      <c r="C25" s="1381">
        <v>4759.63170971645</v>
      </c>
      <c r="D25" s="1275">
        <v>20.13478268693478</v>
      </c>
      <c r="E25" s="1376">
        <v>122.502290284796</v>
      </c>
      <c r="F25" s="27" t="s">
        <v>116</v>
      </c>
      <c r="G25" s="27" t="s">
        <v>116</v>
      </c>
      <c r="H25" s="27" t="s">
        <v>116</v>
      </c>
      <c r="I25" s="27" t="s">
        <v>116</v>
      </c>
      <c r="J25" s="27" t="s">
        <v>116</v>
      </c>
      <c r="K25" s="27" t="s">
        <v>116</v>
      </c>
      <c r="L25" s="27" t="s">
        <v>116</v>
      </c>
      <c r="M25" s="27">
        <v>95834150.1449846</v>
      </c>
      <c r="N25" s="27" t="s">
        <v>116</v>
      </c>
      <c r="O25" s="27" t="s">
        <v>116</v>
      </c>
      <c r="P25" s="27" t="s">
        <v>116</v>
      </c>
      <c r="Q25" s="27" t="s">
        <v>116</v>
      </c>
      <c r="R25" s="1376">
        <v>95834150.1449846</v>
      </c>
      <c r="S25" s="1222"/>
      <c r="T25" s="1225"/>
      <c r="U25" s="1377" t="s">
        <v>84</v>
      </c>
      <c r="V25" s="1372"/>
      <c r="W25" s="1373"/>
      <c r="X25" s="1382" t="s">
        <v>84</v>
      </c>
      <c r="Y25" s="976"/>
      <c r="Z25" s="214"/>
    </row>
    <row r="26" ht="18" customHeight="1" x14ac:dyDescent="0.25">
      <c r="B26" s="1380" t="s">
        <v>1078</v>
      </c>
      <c r="C26" s="1381">
        <v>15546.1949634444</v>
      </c>
      <c r="D26" s="1275">
        <v>20.13478268693478</v>
      </c>
      <c r="E26" s="1376">
        <v>122.502290284796</v>
      </c>
      <c r="F26" s="27" t="s">
        <v>116</v>
      </c>
      <c r="G26" s="27" t="s">
        <v>116</v>
      </c>
      <c r="H26" s="27" t="s">
        <v>116</v>
      </c>
      <c r="I26" s="27" t="s">
        <v>116</v>
      </c>
      <c r="J26" s="27" t="s">
        <v>116</v>
      </c>
      <c r="K26" s="27" t="s">
        <v>116</v>
      </c>
      <c r="L26" s="27" t="s">
        <v>116</v>
      </c>
      <c r="M26" s="27">
        <v>313019257.197673</v>
      </c>
      <c r="N26" s="27" t="s">
        <v>116</v>
      </c>
      <c r="O26" s="27" t="s">
        <v>116</v>
      </c>
      <c r="P26" s="27" t="s">
        <v>116</v>
      </c>
      <c r="Q26" s="27" t="s">
        <v>116</v>
      </c>
      <c r="R26" s="1376">
        <v>313019257.197673</v>
      </c>
      <c r="S26" s="1222"/>
      <c r="T26" s="1225"/>
      <c r="U26" s="1377" t="s">
        <v>84</v>
      </c>
      <c r="V26" s="1372"/>
      <c r="W26" s="1373"/>
      <c r="X26" s="1382" t="s">
        <v>84</v>
      </c>
      <c r="Y26" s="976"/>
      <c r="Z26" s="214"/>
    </row>
    <row r="27" ht="18" customHeight="1" x14ac:dyDescent="0.25">
      <c r="B27" s="1383" t="s">
        <v>1182</v>
      </c>
      <c r="C27" s="1376">
        <v>5295</v>
      </c>
      <c r="D27" s="1379"/>
      <c r="E27" s="1379"/>
      <c r="F27" s="1376" t="s">
        <v>116</v>
      </c>
      <c r="G27" s="1376" t="s">
        <v>116</v>
      </c>
      <c r="H27" s="1376" t="s">
        <v>116</v>
      </c>
      <c r="I27" s="1376" t="s">
        <v>228</v>
      </c>
      <c r="J27" s="1376" t="s">
        <v>116</v>
      </c>
      <c r="K27" s="1376">
        <v>29584840.4071308</v>
      </c>
      <c r="L27" s="1376" t="s">
        <v>116</v>
      </c>
      <c r="M27" s="1376">
        <v>30117701.0053692</v>
      </c>
      <c r="N27" s="1376" t="s">
        <v>116</v>
      </c>
      <c r="O27" s="1376" t="s">
        <v>116</v>
      </c>
      <c r="P27" s="1376" t="s">
        <v>116</v>
      </c>
      <c r="Q27" s="1376" t="s">
        <v>116</v>
      </c>
      <c r="R27" s="1376">
        <v>59702541.4125</v>
      </c>
      <c r="S27" s="1222"/>
      <c r="T27" s="1225"/>
      <c r="U27" s="1377">
        <v>0.1972819475791813</v>
      </c>
      <c r="V27" s="1372"/>
      <c r="W27" s="1373"/>
      <c r="X27" s="1376">
        <v>1.044607912431765</v>
      </c>
      <c r="Y27" s="976"/>
      <c r="Z27" s="214"/>
    </row>
    <row r="28" ht="18" customHeight="1" x14ac:dyDescent="0.25">
      <c r="B28" s="1375" t="s">
        <v>1183</v>
      </c>
      <c r="C28" s="1376">
        <v>5295</v>
      </c>
      <c r="D28" s="1379"/>
      <c r="E28" s="1379"/>
      <c r="F28" s="1376" t="s">
        <v>116</v>
      </c>
      <c r="G28" s="1376" t="s">
        <v>116</v>
      </c>
      <c r="H28" s="1376" t="s">
        <v>116</v>
      </c>
      <c r="I28" s="1376" t="s">
        <v>228</v>
      </c>
      <c r="J28" s="1376" t="s">
        <v>116</v>
      </c>
      <c r="K28" s="1376">
        <v>29584840.4071308</v>
      </c>
      <c r="L28" s="1376" t="s">
        <v>116</v>
      </c>
      <c r="M28" s="1376">
        <v>30117701.0053692</v>
      </c>
      <c r="N28" s="1376" t="s">
        <v>116</v>
      </c>
      <c r="O28" s="1376" t="s">
        <v>116</v>
      </c>
      <c r="P28" s="1376" t="s">
        <v>116</v>
      </c>
      <c r="Q28" s="1376" t="s">
        <v>116</v>
      </c>
      <c r="R28" s="1376">
        <v>59702541.4125</v>
      </c>
      <c r="S28" s="1222"/>
      <c r="T28" s="1225"/>
      <c r="U28" s="1377">
        <v>0.1972819475791813</v>
      </c>
      <c r="V28" s="1372"/>
      <c r="W28" s="1373"/>
      <c r="X28" s="1376">
        <v>1.044607912431765</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1.044607912431765</v>
      </c>
      <c r="Y29" s="976"/>
      <c r="Z29" s="214"/>
    </row>
    <row r="30" ht="18" customHeight="1" x14ac:dyDescent="0.25">
      <c r="B30" s="1252" t="s">
        <v>1080</v>
      </c>
      <c r="C30" s="1381">
        <v>2623.870378874009</v>
      </c>
      <c r="D30" s="1275" t="s">
        <v>84</v>
      </c>
      <c r="E30" s="1376">
        <v>68.6</v>
      </c>
      <c r="F30" s="27" t="s">
        <v>116</v>
      </c>
      <c r="G30" s="27" t="s">
        <v>116</v>
      </c>
      <c r="H30" s="27" t="s">
        <v>116</v>
      </c>
      <c r="I30" s="27" t="s">
        <v>131</v>
      </c>
      <c r="J30" s="27" t="s">
        <v>116</v>
      </c>
      <c r="K30" s="27">
        <v>29584840.4071308</v>
      </c>
      <c r="L30" s="27" t="s">
        <v>116</v>
      </c>
      <c r="M30" s="27" t="s">
        <v>116</v>
      </c>
      <c r="N30" s="27" t="s">
        <v>116</v>
      </c>
      <c r="O30" s="27" t="s">
        <v>116</v>
      </c>
      <c r="P30" s="27" t="s">
        <v>116</v>
      </c>
      <c r="Q30" s="27" t="s">
        <v>116</v>
      </c>
      <c r="R30" s="1376">
        <v>29584840.4071308</v>
      </c>
      <c r="S30" s="1222"/>
      <c r="T30" s="1225"/>
      <c r="U30" s="1377" t="s">
        <v>84</v>
      </c>
      <c r="V30" s="1372"/>
      <c r="W30" s="1373"/>
      <c r="X30" s="1382" t="s">
        <v>84</v>
      </c>
      <c r="Y30" s="976"/>
      <c r="Z30" s="214"/>
    </row>
    <row r="31" ht="18" customHeight="1" x14ac:dyDescent="0.25">
      <c r="B31" s="1252" t="s">
        <v>1081</v>
      </c>
      <c r="C31" s="1381">
        <v>2671.129621125991</v>
      </c>
      <c r="D31" s="1275" t="s">
        <v>84</v>
      </c>
      <c r="E31" s="1376">
        <v>68.6</v>
      </c>
      <c r="F31" s="27" t="s">
        <v>116</v>
      </c>
      <c r="G31" s="27" t="s">
        <v>116</v>
      </c>
      <c r="H31" s="27" t="s">
        <v>116</v>
      </c>
      <c r="I31" s="27" t="s">
        <v>116</v>
      </c>
      <c r="J31" s="27" t="s">
        <v>116</v>
      </c>
      <c r="K31" s="27" t="s">
        <v>116</v>
      </c>
      <c r="L31" s="27" t="s">
        <v>116</v>
      </c>
      <c r="M31" s="27">
        <v>30117701.0053692</v>
      </c>
      <c r="N31" s="27" t="s">
        <v>116</v>
      </c>
      <c r="O31" s="27" t="s">
        <v>116</v>
      </c>
      <c r="P31" s="27" t="s">
        <v>116</v>
      </c>
      <c r="Q31" s="27" t="s">
        <v>116</v>
      </c>
      <c r="R31" s="1376">
        <v>30117701.0053692</v>
      </c>
      <c r="S31" s="1222"/>
      <c r="T31" s="1225"/>
      <c r="U31" s="1377" t="s">
        <v>84</v>
      </c>
      <c r="V31" s="1372"/>
      <c r="W31" s="1373"/>
      <c r="X31" s="1382" t="s">
        <v>84</v>
      </c>
      <c r="Y31" s="976"/>
      <c r="Z31" s="214"/>
    </row>
    <row r="32" ht="18" customHeight="1" x14ac:dyDescent="0.25">
      <c r="B32" s="1383" t="s">
        <v>1184</v>
      </c>
      <c r="C32" s="1376">
        <v>70065</v>
      </c>
      <c r="D32" s="1379"/>
      <c r="E32" s="1379"/>
      <c r="F32" s="1376">
        <v>114508470.0413082</v>
      </c>
      <c r="G32" s="1376">
        <v>583012134.089124</v>
      </c>
      <c r="H32" s="1376" t="s">
        <v>116</v>
      </c>
      <c r="I32" s="1376" t="s">
        <v>116</v>
      </c>
      <c r="J32" s="1376" t="s">
        <v>84</v>
      </c>
      <c r="K32" s="1376" t="s">
        <v>131</v>
      </c>
      <c r="L32" s="1376" t="s">
        <v>131</v>
      </c>
      <c r="M32" s="1376">
        <v>11702346.286080489</v>
      </c>
      <c r="N32" s="1376" t="s">
        <v>116</v>
      </c>
      <c r="O32" s="1376" t="s">
        <v>131</v>
      </c>
      <c r="P32" s="1376" t="s">
        <v>116</v>
      </c>
      <c r="Q32" s="1376" t="s">
        <v>116</v>
      </c>
      <c r="R32" s="1376">
        <v>709222950.4165126</v>
      </c>
      <c r="S32" s="1222"/>
      <c r="T32" s="1225"/>
      <c r="U32" s="1377">
        <v>0.0906251454778021</v>
      </c>
      <c r="V32" s="1372"/>
      <c r="W32" s="1373"/>
      <c r="X32" s="1376">
        <v>6.349650817902204</v>
      </c>
      <c r="Y32" s="976"/>
      <c r="Z32" s="214"/>
    </row>
    <row r="33" ht="18" customHeight="1" x14ac:dyDescent="0.25">
      <c r="B33" s="1375" t="s">
        <v>1185</v>
      </c>
      <c r="C33" s="1376">
        <v>70065</v>
      </c>
      <c r="D33" s="1379"/>
      <c r="E33" s="1379"/>
      <c r="F33" s="1376">
        <v>114508470.0413082</v>
      </c>
      <c r="G33" s="1376">
        <v>583012134.089124</v>
      </c>
      <c r="H33" s="1376" t="s">
        <v>116</v>
      </c>
      <c r="I33" s="1376" t="s">
        <v>116</v>
      </c>
      <c r="J33" s="1376" t="s">
        <v>84</v>
      </c>
      <c r="K33" s="1376" t="s">
        <v>131</v>
      </c>
      <c r="L33" s="1376" t="s">
        <v>131</v>
      </c>
      <c r="M33" s="1376">
        <v>11702346.286080489</v>
      </c>
      <c r="N33" s="1376" t="s">
        <v>116</v>
      </c>
      <c r="O33" s="1376" t="s">
        <v>131</v>
      </c>
      <c r="P33" s="1376" t="s">
        <v>116</v>
      </c>
      <c r="Q33" s="1376" t="s">
        <v>116</v>
      </c>
      <c r="R33" s="1376">
        <v>709222950.4165126</v>
      </c>
      <c r="S33" s="1222"/>
      <c r="T33" s="1225"/>
      <c r="U33" s="1377">
        <v>0.0906251454778021</v>
      </c>
      <c r="V33" s="1372"/>
      <c r="W33" s="1373"/>
      <c r="X33" s="1376">
        <v>6.349650817902204</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20572</v>
      </c>
      <c r="D35" s="1275">
        <v>4.36839</v>
      </c>
      <c r="E35" s="1376">
        <v>13</v>
      </c>
      <c r="F35" s="27">
        <v>16063440.8358098</v>
      </c>
      <c r="G35" s="27">
        <v>72357486.2403481</v>
      </c>
      <c r="H35" s="27" t="s">
        <v>116</v>
      </c>
      <c r="I35" s="27" t="s">
        <v>116</v>
      </c>
      <c r="J35" s="27" t="s">
        <v>84</v>
      </c>
      <c r="K35" s="27" t="s">
        <v>131</v>
      </c>
      <c r="L35" s="27" t="s">
        <v>131</v>
      </c>
      <c r="M35" s="27">
        <v>1445592.00384208</v>
      </c>
      <c r="N35" s="27" t="s">
        <v>116</v>
      </c>
      <c r="O35" s="27" t="s">
        <v>131</v>
      </c>
      <c r="P35" s="27" t="s">
        <v>116</v>
      </c>
      <c r="Q35" s="27" t="s">
        <v>116</v>
      </c>
      <c r="R35" s="1376">
        <v>89866519.07999998</v>
      </c>
      <c r="S35" s="1222"/>
      <c r="T35" s="1225"/>
      <c r="U35" s="1377">
        <v>0.03931840971192762</v>
      </c>
      <c r="V35" s="1372"/>
      <c r="W35" s="1373"/>
      <c r="X35" s="1382">
        <v>0.808858324593775</v>
      </c>
      <c r="Y35" s="976"/>
      <c r="Z35" s="214"/>
    </row>
    <row r="36" ht="18" customHeight="1" x14ac:dyDescent="0.25">
      <c r="B36" s="1252" t="s">
        <v>1084</v>
      </c>
      <c r="C36" s="1275">
        <v>18174.5</v>
      </c>
      <c r="D36" s="1275">
        <v>7.692165</v>
      </c>
      <c r="E36" s="1376">
        <v>39</v>
      </c>
      <c r="F36" s="27">
        <v>19550888.412488</v>
      </c>
      <c r="G36" s="27">
        <v>118111763.160108</v>
      </c>
      <c r="H36" s="27" t="s">
        <v>116</v>
      </c>
      <c r="I36" s="27" t="s">
        <v>116</v>
      </c>
      <c r="J36" s="27" t="s">
        <v>84</v>
      </c>
      <c r="K36" s="27" t="s">
        <v>131</v>
      </c>
      <c r="L36" s="27" t="s">
        <v>131</v>
      </c>
      <c r="M36" s="27">
        <v>2138601.21990412</v>
      </c>
      <c r="N36" s="27" t="s">
        <v>116</v>
      </c>
      <c r="O36" s="27" t="s">
        <v>131</v>
      </c>
      <c r="P36" s="27" t="s">
        <v>116</v>
      </c>
      <c r="Q36" s="27" t="s">
        <v>116</v>
      </c>
      <c r="R36" s="1376">
        <v>139801252.79250014</v>
      </c>
      <c r="S36" s="1222"/>
      <c r="T36" s="1225"/>
      <c r="U36" s="1377">
        <v>0.06852371753141875</v>
      </c>
      <c r="V36" s="1372"/>
      <c r="W36" s="1373"/>
      <c r="X36" s="1382">
        <v>1.24538430427477</v>
      </c>
      <c r="Y36" s="976"/>
      <c r="Z36" s="214"/>
    </row>
    <row r="37" ht="18" customHeight="1" x14ac:dyDescent="0.25">
      <c r="B37" s="1252" t="s">
        <v>1085</v>
      </c>
      <c r="C37" s="1275">
        <v>13574.75</v>
      </c>
      <c r="D37" s="1275">
        <v>13.3764777</v>
      </c>
      <c r="E37" s="1376">
        <v>67.82</v>
      </c>
      <c r="F37" s="27">
        <v>26570440.5768019</v>
      </c>
      <c r="G37" s="27">
        <v>152111045.091286</v>
      </c>
      <c r="H37" s="27" t="s">
        <v>116</v>
      </c>
      <c r="I37" s="27" t="s">
        <v>116</v>
      </c>
      <c r="J37" s="27" t="s">
        <v>84</v>
      </c>
      <c r="K37" s="27" t="s">
        <v>131</v>
      </c>
      <c r="L37" s="27" t="s">
        <v>131</v>
      </c>
      <c r="M37" s="27">
        <v>2900854.98998671</v>
      </c>
      <c r="N37" s="27" t="s">
        <v>116</v>
      </c>
      <c r="O37" s="27" t="s">
        <v>131</v>
      </c>
      <c r="P37" s="27" t="s">
        <v>116</v>
      </c>
      <c r="Q37" s="27" t="s">
        <v>116</v>
      </c>
      <c r="R37" s="1376">
        <v>181582340.65807462</v>
      </c>
      <c r="S37" s="1222"/>
      <c r="T37" s="1225"/>
      <c r="U37" s="1377">
        <v>0.11940210590235548</v>
      </c>
      <c r="V37" s="1372"/>
      <c r="W37" s="1373"/>
      <c r="X37" s="1382">
        <v>1.620853737098</v>
      </c>
      <c r="Y37" s="976"/>
      <c r="Z37" s="214"/>
    </row>
    <row r="38" ht="18" customHeight="1" x14ac:dyDescent="0.25">
      <c r="B38" s="1252" t="s">
        <v>1086</v>
      </c>
      <c r="C38" s="1275">
        <v>11713.75</v>
      </c>
      <c r="D38" s="1275">
        <v>17.89907625</v>
      </c>
      <c r="E38" s="1376">
        <v>90.75</v>
      </c>
      <c r="F38" s="27">
        <v>34095056.6458104</v>
      </c>
      <c r="G38" s="27">
        <v>172109418.702688</v>
      </c>
      <c r="H38" s="27" t="s">
        <v>116</v>
      </c>
      <c r="I38" s="27" t="s">
        <v>116</v>
      </c>
      <c r="J38" s="27" t="s">
        <v>84</v>
      </c>
      <c r="K38" s="27" t="s">
        <v>131</v>
      </c>
      <c r="L38" s="27" t="s">
        <v>131</v>
      </c>
      <c r="M38" s="27">
        <v>3460829.07493953</v>
      </c>
      <c r="N38" s="27" t="s">
        <v>116</v>
      </c>
      <c r="O38" s="27" t="s">
        <v>131</v>
      </c>
      <c r="P38" s="27" t="s">
        <v>116</v>
      </c>
      <c r="Q38" s="27" t="s">
        <v>116</v>
      </c>
      <c r="R38" s="1376">
        <v>209665304.42343792</v>
      </c>
      <c r="S38" s="1222"/>
      <c r="T38" s="1225"/>
      <c r="U38" s="1377">
        <v>0.1601866387322813</v>
      </c>
      <c r="V38" s="1372"/>
      <c r="W38" s="1373"/>
      <c r="X38" s="1382">
        <v>1.87638623945026</v>
      </c>
      <c r="Y38" s="976"/>
      <c r="Z38" s="214"/>
    </row>
    <row r="39" ht="18" customHeight="1" x14ac:dyDescent="0.25">
      <c r="B39" s="1252" t="s">
        <v>1087</v>
      </c>
      <c r="C39" s="1275">
        <v>6030</v>
      </c>
      <c r="D39" s="1275">
        <v>14.64469875</v>
      </c>
      <c r="E39" s="1376">
        <v>198</v>
      </c>
      <c r="F39" s="27">
        <v>18228643.5703981</v>
      </c>
      <c r="G39" s="27">
        <v>68322420.8946939</v>
      </c>
      <c r="H39" s="27" t="s">
        <v>116</v>
      </c>
      <c r="I39" s="27" t="s">
        <v>116</v>
      </c>
      <c r="J39" s="27" t="s">
        <v>84</v>
      </c>
      <c r="K39" s="27" t="s">
        <v>131</v>
      </c>
      <c r="L39" s="27" t="s">
        <v>131</v>
      </c>
      <c r="M39" s="27">
        <v>1756468.99740805</v>
      </c>
      <c r="N39" s="27" t="s">
        <v>116</v>
      </c>
      <c r="O39" s="27" t="s">
        <v>131</v>
      </c>
      <c r="P39" s="27" t="s">
        <v>116</v>
      </c>
      <c r="Q39" s="27" t="s">
        <v>116</v>
      </c>
      <c r="R39" s="1376">
        <v>88307533.46250005</v>
      </c>
      <c r="S39" s="1222"/>
      <c r="T39" s="1225"/>
      <c r="U39" s="1377">
        <v>0.1323662043922718</v>
      </c>
      <c r="V39" s="1372"/>
      <c r="W39" s="1373"/>
      <c r="X39" s="1382">
        <v>0.798168212485399</v>
      </c>
      <c r="Y39" s="976"/>
      <c r="Z39" s="214"/>
    </row>
    <row r="40" ht="18" customHeight="1" x14ac:dyDescent="0.25">
      <c r="B40" s="1383" t="s">
        <v>1244</v>
      </c>
      <c r="C40" s="1376">
        <v>2179393.29649697</v>
      </c>
      <c r="D40" s="1379"/>
      <c r="E40" s="1379"/>
      <c r="F40" s="1376">
        <v>13791408.3248049</v>
      </c>
      <c r="G40" s="1376">
        <v>5747267.40839532</v>
      </c>
      <c r="H40" s="1376" t="s">
        <v>228</v>
      </c>
      <c r="I40" s="1376">
        <v>248092925.845054</v>
      </c>
      <c r="J40" s="1376" t="s">
        <v>116</v>
      </c>
      <c r="K40" s="1376">
        <v>12285498.591993611</v>
      </c>
      <c r="L40" s="1376" t="s">
        <v>116</v>
      </c>
      <c r="M40" s="1376">
        <v>168276955.9257004</v>
      </c>
      <c r="N40" s="1376">
        <v>13170602.10636835</v>
      </c>
      <c r="O40" s="1376" t="s">
        <v>228</v>
      </c>
      <c r="P40" s="1376" t="s">
        <v>116</v>
      </c>
      <c r="Q40" s="1376">
        <v>595235044.539847</v>
      </c>
      <c r="R40" s="1376">
        <v>1056599702.7421637</v>
      </c>
      <c r="S40" s="1222"/>
      <c r="T40" s="1225"/>
      <c r="U40" s="1377">
        <v>0.003943043770510293</v>
      </c>
      <c r="V40" s="1372"/>
      <c r="W40" s="1373"/>
      <c r="X40" s="1376">
        <v>8.59344316124427</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2683.2116</v>
      </c>
      <c r="D42" s="1275">
        <v>10.5192</v>
      </c>
      <c r="E42" s="1376">
        <v>64</v>
      </c>
      <c r="F42" s="27" t="s">
        <v>116</v>
      </c>
      <c r="G42" s="27" t="s">
        <v>116</v>
      </c>
      <c r="H42" s="27" t="s">
        <v>116</v>
      </c>
      <c r="I42" s="27" t="s">
        <v>131</v>
      </c>
      <c r="J42" s="27" t="s">
        <v>116</v>
      </c>
      <c r="K42" s="27">
        <v>2258019.1570176</v>
      </c>
      <c r="L42" s="27" t="s">
        <v>116</v>
      </c>
      <c r="M42" s="27">
        <v>25967220.3057024</v>
      </c>
      <c r="N42" s="27" t="s">
        <v>116</v>
      </c>
      <c r="O42" s="27" t="s">
        <v>116</v>
      </c>
      <c r="P42" s="27" t="s">
        <v>116</v>
      </c>
      <c r="Q42" s="27" t="s">
        <v>116</v>
      </c>
      <c r="R42" s="1376">
        <v>28225239.46272</v>
      </c>
      <c r="S42" s="1222"/>
      <c r="T42" s="1225"/>
      <c r="U42" s="1377">
        <v>0.0297145504270145</v>
      </c>
      <c r="V42" s="1372"/>
      <c r="W42" s="1373"/>
      <c r="X42" s="1382">
        <v>0.07973042639455026</v>
      </c>
      <c r="Y42" s="976"/>
      <c r="Z42" s="214"/>
    </row>
    <row r="43" ht="18" customHeight="1" x14ac:dyDescent="0.25">
      <c r="B43" s="1375" t="s">
        <v>1189</v>
      </c>
      <c r="C43" s="1275">
        <v>3002.1008</v>
      </c>
      <c r="D43" s="1275">
        <v>40.2688125</v>
      </c>
      <c r="E43" s="1376">
        <v>450</v>
      </c>
      <c r="F43" s="27" t="s">
        <v>116</v>
      </c>
      <c r="G43" s="27" t="s">
        <v>116</v>
      </c>
      <c r="H43" s="27" t="s">
        <v>116</v>
      </c>
      <c r="I43" s="27" t="s">
        <v>131</v>
      </c>
      <c r="J43" s="27" t="s">
        <v>116</v>
      </c>
      <c r="K43" s="27">
        <v>9671282.73770401</v>
      </c>
      <c r="L43" s="27" t="s">
        <v>116</v>
      </c>
      <c r="M43" s="27">
        <v>111219751.483596</v>
      </c>
      <c r="N43" s="27" t="s">
        <v>116</v>
      </c>
      <c r="O43" s="27" t="s">
        <v>116</v>
      </c>
      <c r="P43" s="27" t="s">
        <v>116</v>
      </c>
      <c r="Q43" s="27" t="s">
        <v>116</v>
      </c>
      <c r="R43" s="1376">
        <v>120891034.2213</v>
      </c>
      <c r="S43" s="1222"/>
      <c r="T43" s="1225"/>
      <c r="U43" s="1377">
        <v>0.11289073946921169</v>
      </c>
      <c r="V43" s="1372"/>
      <c r="W43" s="1373"/>
      <c r="X43" s="1382">
        <v>0.338909379273112</v>
      </c>
      <c r="Y43" s="976"/>
      <c r="Z43" s="214"/>
    </row>
    <row r="44" ht="18" customHeight="1" x14ac:dyDescent="0.25">
      <c r="B44" s="1375" t="s">
        <v>1245</v>
      </c>
      <c r="C44" s="1275">
        <v>312.5684</v>
      </c>
      <c r="D44" s="1275">
        <v>14.24475</v>
      </c>
      <c r="E44" s="1376">
        <v>130</v>
      </c>
      <c r="F44" s="27" t="s">
        <v>116</v>
      </c>
      <c r="G44" s="27" t="s">
        <v>116</v>
      </c>
      <c r="H44" s="27" t="s">
        <v>116</v>
      </c>
      <c r="I44" s="27" t="s">
        <v>131</v>
      </c>
      <c r="J44" s="27" t="s">
        <v>116</v>
      </c>
      <c r="K44" s="27">
        <v>356196.697272</v>
      </c>
      <c r="L44" s="27" t="s">
        <v>116</v>
      </c>
      <c r="M44" s="27">
        <v>4096262.018628</v>
      </c>
      <c r="N44" s="27" t="s">
        <v>116</v>
      </c>
      <c r="O44" s="27" t="s">
        <v>116</v>
      </c>
      <c r="P44" s="27" t="s">
        <v>116</v>
      </c>
      <c r="Q44" s="27" t="s">
        <v>116</v>
      </c>
      <c r="R44" s="1376">
        <v>4452458.7159</v>
      </c>
      <c r="S44" s="1222"/>
      <c r="T44" s="1225"/>
      <c r="U44" s="1377">
        <v>0.03993413913196602</v>
      </c>
      <c r="V44" s="1372"/>
      <c r="W44" s="1373"/>
      <c r="X44" s="1382">
        <v>0.01248214997385601</v>
      </c>
      <c r="Y44" s="976"/>
      <c r="Z44" s="214"/>
    </row>
    <row r="45" ht="18" customHeight="1" x14ac:dyDescent="0.25">
      <c r="B45" s="1375" t="s">
        <v>1191</v>
      </c>
      <c r="C45" s="1275">
        <v>2173215.96969697</v>
      </c>
      <c r="D45" s="1275">
        <v>0.409022403198168</v>
      </c>
      <c r="E45" s="1376">
        <v>1.32626861737807</v>
      </c>
      <c r="F45" s="27">
        <v>13791408.3248049</v>
      </c>
      <c r="G45" s="27">
        <v>5747267.40839532</v>
      </c>
      <c r="H45" s="27" t="s">
        <v>116</v>
      </c>
      <c r="I45" s="27">
        <v>248092925.845054</v>
      </c>
      <c r="J45" s="27" t="s">
        <v>116</v>
      </c>
      <c r="K45" s="27" t="s">
        <v>116</v>
      </c>
      <c r="L45" s="27" t="s">
        <v>116</v>
      </c>
      <c r="M45" s="27">
        <v>12856770.369621</v>
      </c>
      <c r="N45" s="27">
        <v>13170602.10636835</v>
      </c>
      <c r="O45" s="27" t="s">
        <v>131</v>
      </c>
      <c r="P45" s="27" t="s">
        <v>116</v>
      </c>
      <c r="Q45" s="27">
        <v>595235044.539847</v>
      </c>
      <c r="R45" s="1376">
        <v>888894018.5940906</v>
      </c>
      <c r="S45" s="1222"/>
      <c r="T45" s="1225"/>
      <c r="U45" s="1377">
        <v>0.0037558720897587056</v>
      </c>
      <c r="V45" s="1372"/>
      <c r="W45" s="1373"/>
      <c r="X45" s="1382">
        <v>8.162321205602751</v>
      </c>
      <c r="Y45" s="976"/>
      <c r="Z45" s="214"/>
    </row>
    <row r="46" ht="18" customHeight="1" x14ac:dyDescent="0.25">
      <c r="B46" s="1375" t="s">
        <v>1192</v>
      </c>
      <c r="C46" s="1376">
        <v>179.446</v>
      </c>
      <c r="D46" s="1379"/>
      <c r="E46" s="1379"/>
      <c r="F46" s="1376" t="s">
        <v>116</v>
      </c>
      <c r="G46" s="1376" t="s">
        <v>116</v>
      </c>
      <c r="H46" s="1376" t="s">
        <v>116</v>
      </c>
      <c r="I46" s="1376" t="s">
        <v>116</v>
      </c>
      <c r="J46" s="1376" t="s">
        <v>116</v>
      </c>
      <c r="K46" s="1376" t="s">
        <v>116</v>
      </c>
      <c r="L46" s="1376" t="s">
        <v>116</v>
      </c>
      <c r="M46" s="1376">
        <v>14136951.748153</v>
      </c>
      <c r="N46" s="1376" t="s">
        <v>116</v>
      </c>
      <c r="O46" s="1376" t="s">
        <v>116</v>
      </c>
      <c r="P46" s="1376" t="s">
        <v>116</v>
      </c>
      <c r="Q46" s="1376" t="s">
        <v>116</v>
      </c>
      <c r="R46" s="1376">
        <v>14136951.748153</v>
      </c>
      <c r="S46" s="1222"/>
      <c r="T46" s="1225"/>
      <c r="U46" s="1377" t="s">
        <v>84</v>
      </c>
      <c r="V46" s="1372"/>
      <c r="W46" s="1373"/>
      <c r="X46" s="1376" t="s">
        <v>84</v>
      </c>
      <c r="Y46" s="976"/>
      <c r="Z46" s="214"/>
    </row>
    <row r="47" ht="18" customHeight="1" x14ac:dyDescent="0.25">
      <c r="B47" s="1279" t="s">
        <v>1193</v>
      </c>
      <c r="C47" s="1376">
        <v>179.446</v>
      </c>
      <c r="D47" s="1379"/>
      <c r="E47" s="1379"/>
      <c r="F47" s="1376" t="s">
        <v>116</v>
      </c>
      <c r="G47" s="1376" t="s">
        <v>116</v>
      </c>
      <c r="H47" s="1376" t="s">
        <v>116</v>
      </c>
      <c r="I47" s="1376" t="s">
        <v>116</v>
      </c>
      <c r="J47" s="1376" t="s">
        <v>116</v>
      </c>
      <c r="K47" s="1376" t="s">
        <v>116</v>
      </c>
      <c r="L47" s="1376" t="s">
        <v>116</v>
      </c>
      <c r="M47" s="1376">
        <v>14136951.748153</v>
      </c>
      <c r="N47" s="1376" t="s">
        <v>116</v>
      </c>
      <c r="O47" s="1376" t="s">
        <v>116</v>
      </c>
      <c r="P47" s="1376" t="s">
        <v>116</v>
      </c>
      <c r="Q47" s="1376" t="s">
        <v>116</v>
      </c>
      <c r="R47" s="1376">
        <v>14136951.748153</v>
      </c>
      <c r="S47" s="1222"/>
      <c r="T47" s="1225"/>
      <c r="U47" s="1377" t="s">
        <v>84</v>
      </c>
      <c r="V47" s="1372"/>
      <c r="W47" s="1373"/>
      <c r="X47" s="1376" t="s">
        <v>84</v>
      </c>
      <c r="Y47" s="976"/>
      <c r="Z47" s="214"/>
    </row>
    <row r="48" ht="18" customHeight="1" x14ac:dyDescent="0.25">
      <c r="B48" s="1280" t="s">
        <v>1093</v>
      </c>
      <c r="C48" s="1384">
        <v>179.446</v>
      </c>
      <c r="D48" s="1384">
        <v>78.7810915158487</v>
      </c>
      <c r="E48" s="1376" t="s">
        <v>327</v>
      </c>
      <c r="F48" s="32" t="s">
        <v>116</v>
      </c>
      <c r="G48" s="32" t="s">
        <v>116</v>
      </c>
      <c r="H48" s="32" t="s">
        <v>116</v>
      </c>
      <c r="I48" s="32" t="s">
        <v>116</v>
      </c>
      <c r="J48" s="32" t="s">
        <v>116</v>
      </c>
      <c r="K48" s="32" t="s">
        <v>116</v>
      </c>
      <c r="L48" s="32" t="s">
        <v>116</v>
      </c>
      <c r="M48" s="32">
        <v>14136951.748153</v>
      </c>
      <c r="N48" s="32" t="s">
        <v>116</v>
      </c>
      <c r="O48" s="32" t="s">
        <v>116</v>
      </c>
      <c r="P48" s="32" t="s">
        <v>116</v>
      </c>
      <c r="Q48" s="27" t="s">
        <v>116</v>
      </c>
      <c r="R48" s="1376">
        <v>14136951.748153</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5801193.728084882</v>
      </c>
      <c r="T49" s="1399">
        <v>58786.2997321039</v>
      </c>
      <c r="U49" s="1400"/>
      <c r="V49" s="1401" t="s">
        <v>84</v>
      </c>
      <c r="W49" s="1402" t="s">
        <v>84</v>
      </c>
      <c r="X49" s="1403"/>
      <c r="Y49" s="1398" t="s">
        <v>84</v>
      </c>
      <c r="Z49" s="1404" t="s">
        <v>84</v>
      </c>
    </row>
    <row r="50" ht="18" customHeight="1" x14ac:dyDescent="0.25">
      <c r="B50" s="1406" t="s">
        <v>1246</v>
      </c>
      <c r="C50" s="1407"/>
      <c r="D50" s="1407"/>
      <c r="E50" s="1407"/>
      <c r="F50" s="1408">
        <v>668108567.568992</v>
      </c>
      <c r="G50" s="1408">
        <v>922268470.4259096</v>
      </c>
      <c r="H50" s="1408">
        <v>78549607.02171427</v>
      </c>
      <c r="I50" s="1408">
        <v>914317296.0032533</v>
      </c>
      <c r="J50" s="1408" t="s">
        <v>113</v>
      </c>
      <c r="K50" s="1408">
        <v>684181273.3464514</v>
      </c>
      <c r="L50" s="1408">
        <v>50364862.2123186</v>
      </c>
      <c r="M50" s="1409"/>
      <c r="N50" s="1410">
        <v>18379978.552702248</v>
      </c>
      <c r="O50" s="1410" t="s">
        <v>228</v>
      </c>
      <c r="P50" s="1409"/>
      <c r="Q50" s="1411">
        <v>595235044.539847</v>
      </c>
      <c r="R50" s="1407"/>
      <c r="S50" s="1407"/>
      <c r="T50" s="1412"/>
      <c r="U50" s="1413"/>
      <c r="V50" s="1412"/>
      <c r="W50" s="1414"/>
      <c r="X50" s="1413"/>
      <c r="Y50" s="1412"/>
      <c r="Z50" s="1414"/>
    </row>
    <row r="51" ht="18" customHeight="1" x14ac:dyDescent="0.25">
      <c r="B51" s="1415" t="s">
        <v>1247</v>
      </c>
      <c r="C51" s="1397"/>
      <c r="D51" s="1397"/>
      <c r="E51" s="1397"/>
      <c r="F51" s="1416" t="s">
        <v>116</v>
      </c>
      <c r="G51" s="1416">
        <v>0.0010577346406234528</v>
      </c>
      <c r="H51" s="1416" t="s">
        <v>116</v>
      </c>
      <c r="I51" s="1416">
        <v>0.009623537016092126</v>
      </c>
      <c r="J51" s="1416" t="s">
        <v>113</v>
      </c>
      <c r="K51" s="1416">
        <v>0.021051749680615985</v>
      </c>
      <c r="L51" s="1416">
        <v>0.009999999997272717</v>
      </c>
      <c r="M51" s="1394"/>
      <c r="N51" s="1417">
        <v>0.004999999998636363</v>
      </c>
      <c r="O51" s="1417" t="s">
        <v>116</v>
      </c>
      <c r="P51" s="1394"/>
      <c r="Q51" s="1418">
        <v>0.0009999999997272733</v>
      </c>
      <c r="R51" s="1397"/>
      <c r="S51" s="1397"/>
      <c r="T51" s="1419"/>
      <c r="U51" s="1420"/>
      <c r="V51" s="1419"/>
      <c r="W51" s="1421"/>
      <c r="X51" s="1420"/>
      <c r="Y51" s="1419"/>
      <c r="Z51" s="1421"/>
    </row>
    <row r="52" ht="18" customHeight="1" x14ac:dyDescent="0.25">
      <c r="B52" s="1422" t="s">
        <v>1248</v>
      </c>
      <c r="C52" s="1423"/>
      <c r="D52" s="1423"/>
      <c r="E52" s="1423"/>
      <c r="F52" s="1424" t="s">
        <v>116</v>
      </c>
      <c r="G52" s="1424">
        <v>1.532952628623886</v>
      </c>
      <c r="H52" s="1424" t="s">
        <v>116</v>
      </c>
      <c r="I52" s="1424">
        <v>13.82694710970661</v>
      </c>
      <c r="J52" s="1424">
        <v>2.285376997669934</v>
      </c>
      <c r="K52" s="1424">
        <v>22.63362027560008</v>
      </c>
      <c r="L52" s="1424">
        <v>0.7914478345491563</v>
      </c>
      <c r="M52" s="1425"/>
      <c r="N52" s="1426">
        <v>0.1444141171604177</v>
      </c>
      <c r="O52" s="1426" t="s">
        <v>116</v>
      </c>
      <c r="P52" s="1425"/>
      <c r="Q52" s="1426">
        <v>0.9353693554503738</v>
      </c>
      <c r="R52" s="1423"/>
      <c r="S52" s="1425"/>
      <c r="T52" s="1427"/>
      <c r="U52" s="1428">
        <v>0.010721390253648952</v>
      </c>
      <c r="V52" s="1425"/>
      <c r="W52" s="1429"/>
      <c r="X52" s="1430">
        <v>42.15012831876046</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710.6762170407652</v>
      </c>
    </row>
    <row r="11" ht="18" customHeight="1" x14ac:dyDescent="0.25">
      <c r="B11" s="1457" t="s">
        <v>1271</v>
      </c>
      <c r="C11" s="1458">
        <v>16.931674797678</v>
      </c>
      <c r="D11" s="1068" t="s">
        <v>1272</v>
      </c>
      <c r="E11" s="1130">
        <v>6.695342637468316</v>
      </c>
      <c r="F11" s="1459">
        <v>41.9731789992935</v>
      </c>
      <c r="G11" s="198">
        <v>710.6762170407652</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16.931674797678</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0.1167850854254178</v>
      </c>
    </row>
    <row r="9" ht="51.75" customHeight="1" x14ac:dyDescent="0.25">
      <c r="B9" s="1505"/>
      <c r="C9" s="1199"/>
      <c r="D9" s="1506" t="s">
        <v>1301</v>
      </c>
      <c r="E9" s="1450" t="s">
        <v>1302</v>
      </c>
      <c r="F9" s="1110" t="s">
        <v>76</v>
      </c>
      <c r="H9" s="1502" t="s">
        <v>1303</v>
      </c>
      <c r="I9" s="1503" t="s">
        <v>1304</v>
      </c>
      <c r="J9" s="1504">
        <v>0.1987906132205461</v>
      </c>
    </row>
    <row r="10" ht="24" customHeight="1" x14ac:dyDescent="0.25">
      <c r="B10" s="1507" t="s">
        <v>1305</v>
      </c>
      <c r="C10" s="1508"/>
      <c r="D10" s="1509"/>
      <c r="E10" s="1510"/>
      <c r="F10" s="1511">
        <v>1042.3277103139649</v>
      </c>
      <c r="H10" s="1502" t="s">
        <v>1306</v>
      </c>
      <c r="I10" s="1503" t="s">
        <v>1307</v>
      </c>
      <c r="J10" s="1504">
        <v>0.3</v>
      </c>
    </row>
    <row r="11" ht="24" customHeight="1" x14ac:dyDescent="0.25">
      <c r="B11" s="1512" t="s">
        <v>1308</v>
      </c>
      <c r="C11" s="1513" t="s">
        <v>1309</v>
      </c>
      <c r="D11" s="1514">
        <v>11397811305</v>
      </c>
      <c r="E11" s="1515">
        <v>0.00001404511351742225</v>
      </c>
      <c r="F11" s="1516">
        <v>251.5598699882457</v>
      </c>
      <c r="H11" s="1502" t="s">
        <v>1310</v>
      </c>
      <c r="I11" s="1503" t="s">
        <v>1311</v>
      </c>
      <c r="J11" s="1504">
        <v>0.1172045481420273</v>
      </c>
    </row>
    <row r="12" ht="24" customHeight="1" x14ac:dyDescent="0.25">
      <c r="B12" s="1512" t="s">
        <v>1312</v>
      </c>
      <c r="C12" s="1517" t="s">
        <v>1313</v>
      </c>
      <c r="D12" s="1518">
        <v>2931973978.73</v>
      </c>
      <c r="E12" s="1519">
        <v>0.000011619840319068293</v>
      </c>
      <c r="F12" s="1520">
        <v>53.53710913965218</v>
      </c>
      <c r="H12" s="1521" t="s">
        <v>1314</v>
      </c>
      <c r="I12" s="1522"/>
      <c r="J12" s="1523"/>
    </row>
    <row r="13" ht="24" customHeight="1" x14ac:dyDescent="0.25">
      <c r="B13" s="1512" t="s">
        <v>1315</v>
      </c>
      <c r="C13" s="1513" t="s">
        <v>1316</v>
      </c>
      <c r="D13" s="28">
        <v>2821011470.94</v>
      </c>
      <c r="E13" s="1524">
        <v>0.000011683555601999517</v>
      </c>
      <c r="F13" s="1525">
        <v>51.79341258866646</v>
      </c>
      <c r="H13" s="1526" t="s">
        <v>1317</v>
      </c>
      <c r="I13" s="1527"/>
      <c r="J13" s="1527"/>
    </row>
    <row r="14" ht="24" customHeight="1" x14ac:dyDescent="0.25">
      <c r="B14" s="1512" t="s">
        <v>1318</v>
      </c>
      <c r="C14" s="1513" t="s">
        <v>1319</v>
      </c>
      <c r="D14" s="28">
        <v>90693593.36</v>
      </c>
      <c r="E14" s="1524">
        <v>0.00001</v>
      </c>
      <c r="F14" s="1525">
        <v>1.425185038514286</v>
      </c>
      <c r="H14" s="1528"/>
    </row>
    <row r="15" ht="24" customHeight="1" x14ac:dyDescent="0.25">
      <c r="B15" s="1529" t="s">
        <v>1320</v>
      </c>
      <c r="C15" s="1513" t="s">
        <v>1321</v>
      </c>
      <c r="D15" s="28">
        <v>20268914.43</v>
      </c>
      <c r="E15" s="1524">
        <v>0.000010000000000000003</v>
      </c>
      <c r="F15" s="1525">
        <v>0.3185115124714286</v>
      </c>
    </row>
    <row r="16" ht="24" customHeight="1" x14ac:dyDescent="0.25">
      <c r="B16" s="1512" t="s">
        <v>1322</v>
      </c>
      <c r="C16" s="1513" t="s">
        <v>1323</v>
      </c>
      <c r="D16" s="28">
        <v>3938342811.139999</v>
      </c>
      <c r="E16" s="1524">
        <v>0.000008149837580757047</v>
      </c>
      <c r="F16" s="1525">
        <v>50.43791381849489</v>
      </c>
    </row>
    <row r="17" ht="24" customHeight="1" x14ac:dyDescent="0.25">
      <c r="B17" s="1512" t="s">
        <v>1324</v>
      </c>
      <c r="C17" s="1513" t="s">
        <v>1325</v>
      </c>
      <c r="D17" s="28">
        <v>16479811368.95803</v>
      </c>
      <c r="E17" s="1524">
        <v>0.000008811335863167396</v>
      </c>
      <c r="F17" s="1525">
        <v>228.1858117526958</v>
      </c>
    </row>
    <row r="18" ht="24" customHeight="1" x14ac:dyDescent="0.25">
      <c r="B18" s="1512" t="s">
        <v>1326</v>
      </c>
      <c r="C18" s="1513" t="s">
        <v>1327</v>
      </c>
      <c r="D18" s="28">
        <v>29120100831.95082</v>
      </c>
      <c r="E18" s="1530">
        <v>0.000009588840738626008</v>
      </c>
      <c r="F18" s="1531">
        <v>438.7868715533398</v>
      </c>
    </row>
    <row r="19" ht="24" customHeight="1" x14ac:dyDescent="0.25">
      <c r="B19" s="1512" t="s">
        <v>1328</v>
      </c>
      <c r="C19" s="1513" t="s">
        <v>1329</v>
      </c>
      <c r="D19" s="28">
        <v>1266108.787827157</v>
      </c>
      <c r="E19" s="1530">
        <v>9.961871132937791</v>
      </c>
      <c r="F19" s="1525">
        <v>19.82013406153662</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117.6703958689466</v>
      </c>
    </row>
    <row r="22" ht="24" customHeight="1" x14ac:dyDescent="0.25">
      <c r="B22" s="1541" t="s">
        <v>1332</v>
      </c>
      <c r="C22" s="1513" t="s">
        <v>1333</v>
      </c>
      <c r="D22" s="28">
        <v>2576000844.433141</v>
      </c>
      <c r="E22" s="1524">
        <v>0.000009999999999999997</v>
      </c>
      <c r="F22" s="1525">
        <v>40.48001326966364</v>
      </c>
    </row>
    <row r="23" ht="14.1" customHeight="1" x14ac:dyDescent="0.3">
      <c r="B23" s="1542" t="s">
        <v>1334</v>
      </c>
      <c r="C23" s="1543" t="s">
        <v>1335</v>
      </c>
      <c r="D23" s="41">
        <v>6549487008.424011</v>
      </c>
      <c r="E23" s="1544">
        <v>0.000007499999999999998</v>
      </c>
      <c r="F23" s="1535">
        <v>77.19038259928297</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62601946.82</v>
      </c>
      <c r="N9" s="562">
        <v>5019806.94</v>
      </c>
      <c r="O9" s="562">
        <v>453523996.81</v>
      </c>
      <c r="P9" s="1244">
        <v>12380228.04</v>
      </c>
      <c r="Q9" s="1244">
        <v>2042086.05</v>
      </c>
      <c r="R9" s="1244">
        <v>2492136.3</v>
      </c>
      <c r="S9" s="1244">
        <v>18435942.32</v>
      </c>
    </row>
    <row r="10" ht="18" customHeight="1" x14ac:dyDescent="0.25">
      <c r="B10" s="1578" t="s">
        <v>1384</v>
      </c>
      <c r="C10" s="1452"/>
      <c r="D10" s="523"/>
      <c r="E10" s="523"/>
      <c r="F10" s="1579">
        <v>3793.902240628322</v>
      </c>
      <c r="G10" s="1580">
        <v>3.561086343339428</v>
      </c>
      <c r="H10" s="1579">
        <v>0.12616795977974177</v>
      </c>
      <c r="I10" s="138">
        <v>13.510413457066374</v>
      </c>
      <c r="J10" s="206">
        <v>0.4786689053038663</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396.814757287594</v>
      </c>
      <c r="D11" s="169">
        <v>4.257445814304816</v>
      </c>
      <c r="E11" s="169">
        <v>0.9</v>
      </c>
      <c r="F11" s="192">
        <v>1689.417327468449</v>
      </c>
      <c r="G11" s="148">
        <v>3.042361269283122</v>
      </c>
      <c r="H11" s="206">
        <v>0.10696079625614159</v>
      </c>
      <c r="I11" s="1582">
        <v>5.13981784474581</v>
      </c>
      <c r="J11" s="1583">
        <v>0.180701422554948</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8.27587530363</v>
      </c>
      <c r="D12" s="169">
        <v>4.086379378634839</v>
      </c>
      <c r="E12" s="169">
        <v>0.9</v>
      </c>
      <c r="F12" s="192">
        <v>33.81836618090698</v>
      </c>
      <c r="G12" s="138">
        <v>3.26554967411531</v>
      </c>
      <c r="H12" s="206">
        <v>0.1144827970692618</v>
      </c>
      <c r="I12" s="1581">
        <v>0.110435554661173</v>
      </c>
      <c r="J12" s="1583">
        <v>0.00387162115270276</v>
      </c>
      <c r="L12" s="614" t="s">
        <v>1389</v>
      </c>
      <c r="M12" s="562">
        <v>0.01757962023881392</v>
      </c>
      <c r="N12" s="562">
        <v>0.006406873653735002</v>
      </c>
      <c r="O12" s="562">
        <v>0.004754117703186453</v>
      </c>
      <c r="P12" s="1244">
        <v>0.008189411811276564</v>
      </c>
      <c r="Q12" s="1244">
        <v>0.00900780200775043</v>
      </c>
      <c r="R12" s="1244">
        <v>0.007772763996447077</v>
      </c>
      <c r="S12" s="1244">
        <v>0.008930649451434344</v>
      </c>
    </row>
    <row r="13" ht="18" customHeight="1" x14ac:dyDescent="0.25">
      <c r="B13" s="1457" t="s">
        <v>1390</v>
      </c>
      <c r="C13" s="1581">
        <v>183.418091297948</v>
      </c>
      <c r="D13" s="169">
        <v>4.684112569410376</v>
      </c>
      <c r="E13" s="169">
        <v>0.9</v>
      </c>
      <c r="F13" s="192">
        <v>859.1509869059782</v>
      </c>
      <c r="G13" s="138">
        <v>5.87767612643406</v>
      </c>
      <c r="H13" s="206">
        <v>0.2067494265661397</v>
      </c>
      <c r="I13" s="1581">
        <v>5.04981124473953</v>
      </c>
      <c r="J13" s="1583">
        <v>0.177628973876544</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1211.5155600729877</v>
      </c>
      <c r="G14" s="1586">
        <v>2.649861808400095</v>
      </c>
      <c r="H14" s="196">
        <v>0.09613321657433355</v>
      </c>
      <c r="I14" s="148">
        <v>3.210348812919861</v>
      </c>
      <c r="J14" s="188">
        <v>0.11646688771967154</v>
      </c>
      <c r="L14" s="155" t="s">
        <v>1393</v>
      </c>
      <c r="M14" s="594"/>
      <c r="N14" s="594"/>
      <c r="O14" s="594"/>
      <c r="P14" s="594"/>
    </row>
    <row r="15" ht="18" customHeight="1" x14ac:dyDescent="0.25">
      <c r="B15" s="1587" t="s">
        <v>1373</v>
      </c>
      <c r="C15" s="1458">
        <v>106.653217506428</v>
      </c>
      <c r="D15" s="1068">
        <v>10.14477956438808</v>
      </c>
      <c r="E15" s="1068">
        <v>0.9</v>
      </c>
      <c r="F15" s="1130">
        <v>1081.973381435448</v>
      </c>
      <c r="G15" s="1211">
        <v>2.250125900245875</v>
      </c>
      <c r="H15" s="1588">
        <v>0.07908356220362212</v>
      </c>
      <c r="I15" s="1458">
        <v>2.43457632894451</v>
      </c>
      <c r="J15" s="1583">
        <v>0.0855663092134136</v>
      </c>
      <c r="L15" s="939" t="s">
        <v>1394</v>
      </c>
      <c r="M15" s="594"/>
      <c r="N15" s="594"/>
      <c r="O15" s="594"/>
      <c r="P15" s="594"/>
    </row>
    <row r="16" ht="18" customHeight="1" x14ac:dyDescent="0.25">
      <c r="B16" s="1587" t="s">
        <v>1374</v>
      </c>
      <c r="C16" s="1458">
        <v>7.61583194833</v>
      </c>
      <c r="D16" s="1068">
        <v>2.953458483295155</v>
      </c>
      <c r="E16" s="1068">
        <v>0.9</v>
      </c>
      <c r="F16" s="1130">
        <v>22.49304347514551</v>
      </c>
      <c r="G16" s="1211">
        <v>3.2875136091326005</v>
      </c>
      <c r="H16" s="1588">
        <v>0.11523054453454583</v>
      </c>
      <c r="I16" s="1458">
        <v>0.0739461865353521</v>
      </c>
      <c r="J16" s="1583">
        <v>0.00259188564788023</v>
      </c>
      <c r="L16" s="939"/>
      <c r="M16" s="594"/>
      <c r="N16" s="593"/>
      <c r="O16" s="593"/>
      <c r="P16" s="593"/>
    </row>
    <row r="17" ht="18" customHeight="1" x14ac:dyDescent="0.25">
      <c r="B17" s="1587" t="s">
        <v>1375</v>
      </c>
      <c r="C17" s="1458">
        <v>19.85993970387</v>
      </c>
      <c r="D17" s="1068">
        <v>1.524942396782133</v>
      </c>
      <c r="E17" s="1068">
        <v>0.9</v>
      </c>
      <c r="F17" s="1130">
        <v>30.28526405196816</v>
      </c>
      <c r="G17" s="1211">
        <v>10.324202156143569</v>
      </c>
      <c r="H17" s="1588">
        <v>0.4833502884437849</v>
      </c>
      <c r="I17" s="1458">
        <v>0.312671188424707</v>
      </c>
      <c r="J17" s="1583">
        <v>0.014638391115115</v>
      </c>
      <c r="L17" s="593"/>
      <c r="M17" s="593"/>
      <c r="N17" s="593"/>
      <c r="O17" s="593"/>
      <c r="P17" s="593"/>
    </row>
    <row r="18" ht="18" customHeight="1" x14ac:dyDescent="0.25">
      <c r="B18" s="1587" t="s">
        <v>1376</v>
      </c>
      <c r="C18" s="1458">
        <v>30.7864472761977</v>
      </c>
      <c r="D18" s="1068">
        <v>2.493430645691149</v>
      </c>
      <c r="E18" s="1068">
        <v>0.9</v>
      </c>
      <c r="F18" s="1130">
        <v>76.76387111042615</v>
      </c>
      <c r="G18" s="1211">
        <v>5.069508655386668</v>
      </c>
      <c r="H18" s="1588">
        <v>0.1780824956521244</v>
      </c>
      <c r="I18" s="1458">
        <v>0.389155109015292</v>
      </c>
      <c r="J18" s="1583">
        <v>0.0136703017432627</v>
      </c>
      <c r="L18" s="593"/>
      <c r="M18" s="593"/>
      <c r="N18" s="593"/>
      <c r="O18" s="593"/>
      <c r="P18" s="593"/>
    </row>
    <row r="19" ht="18" customHeight="1" x14ac:dyDescent="0.25">
      <c r="B19" s="1589" t="s">
        <v>1395</v>
      </c>
      <c r="C19" s="1590"/>
      <c r="D19" s="132"/>
      <c r="E19" s="132"/>
      <c r="F19" s="1591">
        <v>990.1017611416263</v>
      </c>
      <c r="G19" s="1592">
        <v>2.1643316264109385</v>
      </c>
      <c r="H19" s="1591">
        <v>0.09735451221091505</v>
      </c>
      <c r="I19" s="1593">
        <v>2.1429085550039906</v>
      </c>
      <c r="J19" s="211">
        <v>0.09639087399511095</v>
      </c>
      <c r="L19" s="593"/>
      <c r="M19" s="593"/>
      <c r="N19" s="593"/>
      <c r="O19" s="593"/>
      <c r="P19" s="593"/>
    </row>
    <row r="20" ht="18" customHeight="1" x14ac:dyDescent="0.25">
      <c r="B20" s="1457" t="s">
        <v>1396</v>
      </c>
      <c r="C20" s="1594"/>
      <c r="D20" s="302"/>
      <c r="E20" s="302"/>
      <c r="F20" s="1595">
        <v>990.1017611416263</v>
      </c>
      <c r="G20" s="1596">
        <v>2.1643316264109385</v>
      </c>
      <c r="H20" s="196">
        <v>0.09735451221091505</v>
      </c>
      <c r="I20" s="148">
        <v>2.1429085550039906</v>
      </c>
      <c r="J20" s="188">
        <v>0.09639087399511095</v>
      </c>
      <c r="L20" s="593"/>
      <c r="M20" s="593"/>
      <c r="N20" s="593"/>
      <c r="O20" s="593"/>
      <c r="P20" s="593"/>
    </row>
    <row r="21" ht="18" customHeight="1" x14ac:dyDescent="0.25">
      <c r="B21" s="1597" t="s">
        <v>1397</v>
      </c>
      <c r="C21" s="1598">
        <v>0.13925255583</v>
      </c>
      <c r="D21" s="174">
        <v>2.390367693307717</v>
      </c>
      <c r="E21" s="174">
        <v>0.9</v>
      </c>
      <c r="F21" s="742">
        <v>0.3328648106665612</v>
      </c>
      <c r="G21" s="1599">
        <v>2.6139136340756433</v>
      </c>
      <c r="H21" s="1600">
        <v>0.18781368197911244</v>
      </c>
      <c r="I21" s="1598">
        <v>0.000870079866905332</v>
      </c>
      <c r="J21" s="742">
        <v>0.000062516565692567</v>
      </c>
      <c r="L21" s="593"/>
      <c r="M21" s="593"/>
      <c r="N21" s="593"/>
      <c r="O21" s="593"/>
      <c r="P21" s="593"/>
    </row>
    <row r="22" ht="18" customHeight="1" x14ac:dyDescent="0.25">
      <c r="B22" s="1597" t="s">
        <v>1398</v>
      </c>
      <c r="C22" s="1598">
        <v>187.256507942739</v>
      </c>
      <c r="D22" s="174">
        <v>4.403852394344321</v>
      </c>
      <c r="E22" s="174">
        <v>0.9</v>
      </c>
      <c r="F22" s="742">
        <v>824.6500208601875</v>
      </c>
      <c r="G22" s="1599">
        <v>2.1495135208825498</v>
      </c>
      <c r="H22" s="1600">
        <v>0.086349490469028</v>
      </c>
      <c r="I22" s="1598">
        <v>1.77259636983505</v>
      </c>
      <c r="J22" s="742">
        <v>0.0712081091165505</v>
      </c>
      <c r="L22" s="593"/>
      <c r="M22" s="593"/>
      <c r="N22" s="593"/>
      <c r="O22" s="593"/>
      <c r="P22" s="593"/>
    </row>
    <row r="23" ht="18" customHeight="1" x14ac:dyDescent="0.25">
      <c r="B23" s="1597" t="s">
        <v>1399</v>
      </c>
      <c r="C23" s="1598">
        <v>2.66026237288104</v>
      </c>
      <c r="D23" s="174">
        <v>2.098791749540206</v>
      </c>
      <c r="E23" s="174">
        <v>0.9</v>
      </c>
      <c r="F23" s="742">
        <v>5.583336719814979</v>
      </c>
      <c r="G23" s="1599">
        <v>2.9423098007643693</v>
      </c>
      <c r="H23" s="1600">
        <v>0.12317661948826278</v>
      </c>
      <c r="I23" s="1598">
        <v>0.0164279063516792</v>
      </c>
      <c r="J23" s="742">
        <v>0.000687736542611495</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7.91308439564928</v>
      </c>
      <c r="D25" s="174">
        <v>1.207841251500704</v>
      </c>
      <c r="E25" s="174">
        <v>0.9</v>
      </c>
      <c r="F25" s="742">
        <v>9.557749759671719</v>
      </c>
      <c r="G25" s="1599">
        <v>1.1963018750576206</v>
      </c>
      <c r="H25" s="1600">
        <v>0.042085584635427296</v>
      </c>
      <c r="I25" s="1598">
        <v>0.0114339539588268</v>
      </c>
      <c r="J25" s="742">
        <v>0.000402243486434899</v>
      </c>
      <c r="K25" s="1098"/>
      <c r="L25" s="593"/>
      <c r="M25" s="593"/>
      <c r="N25" s="593"/>
      <c r="O25" s="593"/>
      <c r="P25" s="593"/>
    </row>
    <row r="26" ht="18" customHeight="1" x14ac:dyDescent="0.25">
      <c r="B26" s="1597" t="s">
        <v>1402</v>
      </c>
      <c r="C26" s="1598">
        <v>22.73859476166</v>
      </c>
      <c r="D26" s="174">
        <v>6.595736920566704</v>
      </c>
      <c r="E26" s="174">
        <v>0.9</v>
      </c>
      <c r="F26" s="742">
        <v>149.9777889912855</v>
      </c>
      <c r="G26" s="1599">
        <v>2.27753887618237</v>
      </c>
      <c r="H26" s="1600">
        <v>0.1602255136940163</v>
      </c>
      <c r="I26" s="1598">
        <v>0.341580244991529</v>
      </c>
      <c r="J26" s="742">
        <v>0.0240302682838215</v>
      </c>
      <c r="K26" s="1098"/>
      <c r="L26" s="593"/>
      <c r="M26" s="593"/>
      <c r="N26" s="593"/>
      <c r="O26" s="593"/>
      <c r="P26" s="593"/>
    </row>
    <row r="27" ht="18" customHeight="1" x14ac:dyDescent="0.25">
      <c r="B27" s="1589" t="s">
        <v>1403</v>
      </c>
      <c r="C27" s="1590"/>
      <c r="D27" s="132"/>
      <c r="E27" s="132"/>
      <c r="F27" s="1591">
        <v>11.223279155798739</v>
      </c>
      <c r="G27" s="1592">
        <v>1.8851187176668487</v>
      </c>
      <c r="H27" s="1591">
        <v>0.126573556622184</v>
      </c>
      <c r="I27" s="1593">
        <v>0.02115721361019639</v>
      </c>
      <c r="J27" s="211">
        <v>0.0014205703597130691</v>
      </c>
      <c r="K27" s="1098"/>
      <c r="L27" s="593"/>
      <c r="M27" s="593"/>
      <c r="N27" s="593"/>
      <c r="O27" s="593"/>
      <c r="P27" s="593"/>
    </row>
    <row r="28" ht="18" customHeight="1" x14ac:dyDescent="0.25">
      <c r="B28" s="1457" t="s">
        <v>1404</v>
      </c>
      <c r="C28" s="1594"/>
      <c r="D28" s="302"/>
      <c r="E28" s="302"/>
      <c r="F28" s="1595">
        <v>11.223279155798739</v>
      </c>
      <c r="G28" s="1596">
        <v>1.8851187176668487</v>
      </c>
      <c r="H28" s="1595">
        <v>0.126573556622184</v>
      </c>
      <c r="I28" s="148">
        <v>0.02115721361019639</v>
      </c>
      <c r="J28" s="188">
        <v>0.0014205703597130691</v>
      </c>
      <c r="K28" s="1098"/>
      <c r="L28" s="593"/>
      <c r="M28" s="593"/>
      <c r="N28" s="593"/>
      <c r="O28" s="593"/>
      <c r="P28" s="593"/>
    </row>
    <row r="29" ht="18" customHeight="1" x14ac:dyDescent="0.25">
      <c r="B29" s="1597" t="s">
        <v>1405</v>
      </c>
      <c r="C29" s="1598">
        <v>2.22666495986</v>
      </c>
      <c r="D29" s="174">
        <v>3.626749087990119</v>
      </c>
      <c r="E29" s="174">
        <v>0.9</v>
      </c>
      <c r="F29" s="742">
        <v>8.07555511243181</v>
      </c>
      <c r="G29" s="1599">
        <v>1.68790759687349</v>
      </c>
      <c r="H29" s="1600">
        <v>0.11037446319299211</v>
      </c>
      <c r="I29" s="1598">
        <v>0.0136307908232442</v>
      </c>
      <c r="J29" s="742">
        <v>0.000891335060520084</v>
      </c>
      <c r="K29" s="1098"/>
      <c r="L29" s="593"/>
      <c r="M29" s="593"/>
      <c r="N29" s="593"/>
      <c r="O29" s="593"/>
      <c r="P29" s="593"/>
    </row>
    <row r="30" ht="18" customHeight="1" x14ac:dyDescent="0.25">
      <c r="B30" s="1597" t="s">
        <v>1406</v>
      </c>
      <c r="C30" s="1598">
        <v>1.14651675653</v>
      </c>
      <c r="D30" s="174">
        <v>2.745467107601376</v>
      </c>
      <c r="E30" s="174">
        <v>0.9</v>
      </c>
      <c r="F30" s="742">
        <v>3.14772404336693</v>
      </c>
      <c r="G30" s="1599">
        <v>2.39106817600873</v>
      </c>
      <c r="H30" s="1600">
        <v>0.16813268631607683</v>
      </c>
      <c r="I30" s="1598">
        <v>0.00752642278695219</v>
      </c>
      <c r="J30" s="742">
        <v>0.000529235299192985</v>
      </c>
      <c r="K30" s="593"/>
    </row>
    <row r="31" ht="18" customHeight="1" x14ac:dyDescent="0.25">
      <c r="B31" s="1601" t="s">
        <v>1407</v>
      </c>
      <c r="C31" s="1602">
        <v>214.945683013</v>
      </c>
      <c r="D31" s="339">
        <v>8.461047463685524</v>
      </c>
      <c r="E31" s="339">
        <v>0.9</v>
      </c>
      <c r="F31" s="1603">
        <v>1818.665626087296</v>
      </c>
      <c r="G31" s="1604">
        <v>2.895927156948078</v>
      </c>
      <c r="H31" s="342">
        <v>0.07112384834243257</v>
      </c>
      <c r="I31" s="1602">
        <v>5.26672317599418</v>
      </c>
      <c r="J31" s="1603">
        <v>0.129350498175428</v>
      </c>
      <c r="K31" s="593"/>
    </row>
    <row r="32" ht="18" customHeight="1" x14ac:dyDescent="0.25">
      <c r="B32" s="1589" t="s">
        <v>1408</v>
      </c>
      <c r="C32" s="1590"/>
      <c r="D32" s="132"/>
      <c r="E32" s="132"/>
      <c r="F32" s="1591">
        <v>478.797823822497</v>
      </c>
      <c r="G32" s="1592">
        <v>3.0258063136213753</v>
      </c>
      <c r="H32" s="1591">
        <v>0.13021782924604172</v>
      </c>
      <c r="I32" s="1593">
        <v>1.4487494782702863</v>
      </c>
      <c r="J32" s="211">
        <v>0.06234801326589427</v>
      </c>
      <c r="K32" s="593"/>
    </row>
    <row r="33" ht="18" customHeight="1" x14ac:dyDescent="0.3">
      <c r="B33" s="1605" t="s">
        <v>1409</v>
      </c>
      <c r="C33" s="1606">
        <v>60.82989509231</v>
      </c>
      <c r="D33" s="1145">
        <v>6.40593988442186</v>
      </c>
      <c r="E33" s="1145">
        <v>0.9</v>
      </c>
      <c r="F33" s="1147">
        <v>389.6726511370262</v>
      </c>
      <c r="G33" s="1599">
        <v>2.992654871458577</v>
      </c>
      <c r="H33" s="1600">
        <v>0.10507130001350924</v>
      </c>
      <c r="I33" s="1606">
        <v>1.1661557576994</v>
      </c>
      <c r="J33" s="1607">
        <v>0.040943412034678</v>
      </c>
    </row>
    <row r="34" ht="18" customHeight="1" x14ac:dyDescent="0.3">
      <c r="B34" s="1605" t="s">
        <v>1410</v>
      </c>
      <c r="C34" s="1606">
        <v>27.2250808322822</v>
      </c>
      <c r="D34" s="1145">
        <v>0.9922778089504255</v>
      </c>
      <c r="E34" s="1145">
        <v>0.9</v>
      </c>
      <c r="F34" s="1147">
        <v>27.01484355675521</v>
      </c>
      <c r="G34" s="1599">
        <v>2.4583563482384996</v>
      </c>
      <c r="H34" s="1600">
        <v>0.17266975828849357</v>
      </c>
      <c r="I34" s="1606">
        <v>0.0664121121544191</v>
      </c>
      <c r="J34" s="1607">
        <v>0.00466464650714639</v>
      </c>
    </row>
    <row r="35" ht="18" customHeight="1" x14ac:dyDescent="0.3">
      <c r="B35" s="1605" t="s">
        <v>1411</v>
      </c>
      <c r="C35" s="1606">
        <v>39.8212547908544</v>
      </c>
      <c r="D35" s="1145">
        <v>1.255939750680068</v>
      </c>
      <c r="E35" s="1145">
        <v>0.9</v>
      </c>
      <c r="F35" s="1147">
        <v>50.01309681379313</v>
      </c>
      <c r="G35" s="1599">
        <v>3.446648331078129</v>
      </c>
      <c r="H35" s="1600">
        <v>0.3053931781739253</v>
      </c>
      <c r="I35" s="1606">
        <v>0.172377556665309</v>
      </c>
      <c r="J35" s="1607">
        <v>0.0152736585862845</v>
      </c>
    </row>
    <row r="36" ht="18" customHeight="1" x14ac:dyDescent="0.3">
      <c r="B36" s="1605" t="s">
        <v>1412</v>
      </c>
      <c r="C36" s="1606">
        <v>1.66605302847</v>
      </c>
      <c r="D36" s="1145">
        <v>2.402204837679605</v>
      </c>
      <c r="E36" s="1145">
        <v>0.9</v>
      </c>
      <c r="F36" s="1147">
        <v>4.00220064482139</v>
      </c>
      <c r="G36" s="1599">
        <v>3.3965228766767273</v>
      </c>
      <c r="H36" s="1600">
        <v>0.11970833120031744</v>
      </c>
      <c r="I36" s="1606">
        <v>0.0135935660471862</v>
      </c>
      <c r="J36" s="1607">
        <v>0.000479096760320403</v>
      </c>
    </row>
    <row r="37" ht="18" customHeight="1" x14ac:dyDescent="0.3">
      <c r="B37" s="1605" t="s">
        <v>1413</v>
      </c>
      <c r="C37" s="1606">
        <v>6.663645553059999</v>
      </c>
      <c r="D37" s="1145">
        <v>0.6547460171511342</v>
      </c>
      <c r="E37" s="1145">
        <v>0.9</v>
      </c>
      <c r="F37" s="1147">
        <v>4.362995385572902</v>
      </c>
      <c r="G37" s="1599">
        <v>3.0691541448182336</v>
      </c>
      <c r="H37" s="1600">
        <v>0.10822849549140004</v>
      </c>
      <c r="I37" s="1606">
        <v>0.0133907053714539</v>
      </c>
      <c r="J37" s="1607">
        <v>0.000472200426416476</v>
      </c>
    </row>
    <row r="38" ht="18" customHeight="1" x14ac:dyDescent="0.3">
      <c r="B38" s="1605" t="s">
        <v>1414</v>
      </c>
      <c r="C38" s="1606">
        <v>28.59954503867</v>
      </c>
      <c r="D38" s="1145">
        <v>0.130492855025559</v>
      </c>
      <c r="E38" s="1145">
        <v>0.9</v>
      </c>
      <c r="F38" s="1147">
        <v>3.732036284528109</v>
      </c>
      <c r="G38" s="1599">
        <v>4.506864095145057</v>
      </c>
      <c r="H38" s="1600">
        <v>0.13799409003163648</v>
      </c>
      <c r="I38" s="1606">
        <v>0.0168197803325183</v>
      </c>
      <c r="J38" s="1607">
        <v>0.000514998951048506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3015.197763726162</v>
      </c>
    </row>
    <row r="11" ht="18" customHeight="1" x14ac:dyDescent="0.25" s="1" customFormat="1">
      <c r="B11" s="1629" t="s">
        <v>1429</v>
      </c>
      <c r="C11" s="1630">
        <v>12857192.15047865</v>
      </c>
      <c r="D11" s="1631">
        <v>0.058992</v>
      </c>
      <c r="E11" s="1632">
        <v>2781.062090917134</v>
      </c>
    </row>
    <row r="12" ht="18" customHeight="1" x14ac:dyDescent="0.25" s="1" customFormat="1">
      <c r="B12" s="1629" t="s">
        <v>1430</v>
      </c>
      <c r="C12" s="1630">
        <v>995842.9755543399</v>
      </c>
      <c r="D12" s="1631">
        <v>0.06412173913043479</v>
      </c>
      <c r="E12" s="1632">
        <v>234.1356728090282</v>
      </c>
    </row>
    <row r="13" ht="18" customHeight="1" x14ac:dyDescent="0.25" s="1" customFormat="1">
      <c r="B13" s="1626" t="s">
        <v>1431</v>
      </c>
      <c r="C13" s="1633">
        <v>6436434.533248659</v>
      </c>
      <c r="D13" s="1634">
        <v>0.19999999999999998</v>
      </c>
      <c r="E13" s="1635">
        <v>4720.051991049017</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-973767.1932991006</v>
      </c>
      <c r="D10" s="1648">
        <v>1854.7796168881828</v>
      </c>
      <c r="E10" s="1648">
        <v>18.999521754697543</v>
      </c>
      <c r="F10" s="1648">
        <v>77.00532498871715</v>
      </c>
      <c r="G10" s="1648">
        <v>2604.732987191144</v>
      </c>
      <c r="H10" s="1649" t="s">
        <v>252</v>
      </c>
      <c r="I10" s="1650">
        <v>-916798.4907612366</v>
      </c>
    </row>
    <row r="11" ht="18" customHeight="1" x14ac:dyDescent="0.25">
      <c r="B11" s="1651" t="s">
        <v>1446</v>
      </c>
      <c r="C11" s="1652">
        <v>-890954.1229126881</v>
      </c>
      <c r="D11" s="1652">
        <v>87.1923271837458</v>
      </c>
      <c r="E11" s="1652">
        <v>7.947386246775533</v>
      </c>
      <c r="F11" s="1652">
        <v>44.11675795426167</v>
      </c>
      <c r="G11" s="1652">
        <v>2056.590203283553</v>
      </c>
      <c r="H11" s="1653" t="s">
        <v>252</v>
      </c>
      <c r="I11" s="1654">
        <v>-886406.6803961477</v>
      </c>
    </row>
    <row r="12" ht="18" customHeight="1" x14ac:dyDescent="0.25">
      <c r="B12" s="1655" t="s">
        <v>1447</v>
      </c>
      <c r="C12" s="1656">
        <v>-790556.7021491244</v>
      </c>
      <c r="D12" s="1656">
        <v>87.1923271837458</v>
      </c>
      <c r="E12" s="1656">
        <v>7.947386246775533</v>
      </c>
      <c r="F12" s="1068">
        <v>44.11675795426167</v>
      </c>
      <c r="G12" s="1068">
        <v>2056.590203283553</v>
      </c>
      <c r="H12" s="1657" t="s">
        <v>131</v>
      </c>
      <c r="I12" s="1658">
        <v>-786009.2596325839</v>
      </c>
    </row>
    <row r="13" ht="18" customHeight="1" x14ac:dyDescent="0.25">
      <c r="B13" s="1659" t="s">
        <v>1448</v>
      </c>
      <c r="C13" s="1660">
        <v>-100397.42076356376</v>
      </c>
      <c r="D13" s="1660" t="s">
        <v>227</v>
      </c>
      <c r="E13" s="1660" t="s">
        <v>884</v>
      </c>
      <c r="F13" s="1661" t="s">
        <v>107</v>
      </c>
      <c r="G13" s="1661" t="s">
        <v>107</v>
      </c>
      <c r="H13" s="1662" t="s">
        <v>107</v>
      </c>
      <c r="I13" s="1663">
        <v>-100397.42076356376</v>
      </c>
    </row>
    <row r="14" ht="18" customHeight="1" x14ac:dyDescent="0.25">
      <c r="B14" s="1651" t="s">
        <v>1449</v>
      </c>
      <c r="C14" s="1664">
        <v>11606.506054080095</v>
      </c>
      <c r="D14" s="1664" t="s">
        <v>982</v>
      </c>
      <c r="E14" s="1664" t="s">
        <v>982</v>
      </c>
      <c r="F14" s="1664" t="s">
        <v>107</v>
      </c>
      <c r="G14" s="1664" t="s">
        <v>107</v>
      </c>
      <c r="H14" s="1665" t="s">
        <v>107</v>
      </c>
      <c r="I14" s="1666">
        <v>11606.506054080095</v>
      </c>
    </row>
    <row r="15" ht="18" customHeight="1" x14ac:dyDescent="0.25">
      <c r="B15" s="1655" t="s">
        <v>1450</v>
      </c>
      <c r="C15" s="1656">
        <v>-22478.61354585329</v>
      </c>
      <c r="D15" s="1656" t="s">
        <v>982</v>
      </c>
      <c r="E15" s="1656" t="s">
        <v>84</v>
      </c>
      <c r="F15" s="1068" t="s">
        <v>107</v>
      </c>
      <c r="G15" s="1068" t="s">
        <v>107</v>
      </c>
      <c r="H15" s="1657" t="s">
        <v>107</v>
      </c>
      <c r="I15" s="1658">
        <v>-22478.61354585329</v>
      </c>
    </row>
    <row r="16" ht="18" customHeight="1" x14ac:dyDescent="0.25">
      <c r="B16" s="1659" t="s">
        <v>1451</v>
      </c>
      <c r="C16" s="1660">
        <v>34085.11959993339</v>
      </c>
      <c r="D16" s="1660" t="s">
        <v>982</v>
      </c>
      <c r="E16" s="1660" t="s">
        <v>982</v>
      </c>
      <c r="F16" s="1661" t="s">
        <v>107</v>
      </c>
      <c r="G16" s="1661" t="s">
        <v>107</v>
      </c>
      <c r="H16" s="1662" t="s">
        <v>107</v>
      </c>
      <c r="I16" s="1663">
        <v>34085.11959993339</v>
      </c>
    </row>
    <row r="17" ht="18" customHeight="1" x14ac:dyDescent="0.25">
      <c r="B17" s="1651" t="s">
        <v>1452</v>
      </c>
      <c r="C17" s="1664">
        <v>66128.12633174968</v>
      </c>
      <c r="D17" s="1664">
        <v>19.39582158442244</v>
      </c>
      <c r="E17" s="1664">
        <v>1.770922840316831</v>
      </c>
      <c r="F17" s="1664">
        <v>32.888567034455484</v>
      </c>
      <c r="G17" s="1664">
        <v>548.1427839075909</v>
      </c>
      <c r="H17" s="1665" t="s">
        <v>107</v>
      </c>
      <c r="I17" s="1666">
        <v>67140.50388879747</v>
      </c>
    </row>
    <row r="18" ht="18" customHeight="1" x14ac:dyDescent="0.25">
      <c r="B18" s="1655" t="s">
        <v>1453</v>
      </c>
      <c r="C18" s="1656">
        <v>42463.62093185438</v>
      </c>
      <c r="D18" s="1656">
        <v>19.39582158442244</v>
      </c>
      <c r="E18" s="1656">
        <v>1.770922840316831</v>
      </c>
      <c r="F18" s="1068">
        <v>32.888567034455484</v>
      </c>
      <c r="G18" s="1068">
        <v>548.1427839075909</v>
      </c>
      <c r="H18" s="1657" t="s">
        <v>107</v>
      </c>
      <c r="I18" s="1658">
        <v>43475.998488902165</v>
      </c>
    </row>
    <row r="19" ht="18" customHeight="1" x14ac:dyDescent="0.25">
      <c r="B19" s="1659" t="s">
        <v>1454</v>
      </c>
      <c r="C19" s="1660">
        <v>23664.505399895304</v>
      </c>
      <c r="D19" s="1660" t="s">
        <v>227</v>
      </c>
      <c r="E19" s="1660" t="s">
        <v>104</v>
      </c>
      <c r="F19" s="1661" t="s">
        <v>107</v>
      </c>
      <c r="G19" s="1661" t="s">
        <v>107</v>
      </c>
      <c r="H19" s="1662" t="s">
        <v>107</v>
      </c>
      <c r="I19" s="1663">
        <v>23664.505399895304</v>
      </c>
    </row>
    <row r="20" ht="18" customHeight="1" x14ac:dyDescent="0.25">
      <c r="B20" s="1651" t="s">
        <v>1455</v>
      </c>
      <c r="C20" s="1664">
        <v>-10077.04585916272</v>
      </c>
      <c r="D20" s="1664">
        <v>1748.1914681200146</v>
      </c>
      <c r="E20" s="1664">
        <v>0.48742736</v>
      </c>
      <c r="F20" s="1664" t="s">
        <v>107</v>
      </c>
      <c r="G20" s="1664" t="s">
        <v>107</v>
      </c>
      <c r="H20" s="1665" t="s">
        <v>107</v>
      </c>
      <c r="I20" s="1666">
        <v>39001.48349859769</v>
      </c>
    </row>
    <row r="21" ht="18" customHeight="1" x14ac:dyDescent="0.25">
      <c r="B21" s="1655" t="s">
        <v>1456</v>
      </c>
      <c r="C21" s="1656">
        <v>-10379.848949618656</v>
      </c>
      <c r="D21" s="1656">
        <v>1731.1913941651428</v>
      </c>
      <c r="E21" s="1656">
        <v>0.48742736</v>
      </c>
      <c r="F21" s="1068" t="s">
        <v>107</v>
      </c>
      <c r="G21" s="1068" t="s">
        <v>107</v>
      </c>
      <c r="H21" s="1657" t="s">
        <v>107</v>
      </c>
      <c r="I21" s="1658">
        <v>38222.67833740534</v>
      </c>
    </row>
    <row r="22" ht="18" customHeight="1" x14ac:dyDescent="0.25">
      <c r="B22" s="1659" t="s">
        <v>1457</v>
      </c>
      <c r="C22" s="1660">
        <v>302.80309045593725</v>
      </c>
      <c r="D22" s="1660">
        <v>17.00007395487173</v>
      </c>
      <c r="E22" s="1660" t="s">
        <v>252</v>
      </c>
      <c r="F22" s="1661" t="s">
        <v>107</v>
      </c>
      <c r="G22" s="1661" t="s">
        <v>107</v>
      </c>
      <c r="H22" s="1662" t="s">
        <v>107</v>
      </c>
      <c r="I22" s="1663">
        <v>778.8051611923456</v>
      </c>
    </row>
    <row r="23" ht="18" customHeight="1" x14ac:dyDescent="0.25">
      <c r="B23" s="1651" t="s">
        <v>1458</v>
      </c>
      <c r="C23" s="1664">
        <v>-54930.36436649338</v>
      </c>
      <c r="D23" s="1664" t="s">
        <v>252</v>
      </c>
      <c r="E23" s="1664">
        <v>8.79378530760518</v>
      </c>
      <c r="F23" s="1664" t="s">
        <v>131</v>
      </c>
      <c r="G23" s="1664" t="s">
        <v>131</v>
      </c>
      <c r="H23" s="1665" t="s">
        <v>107</v>
      </c>
      <c r="I23" s="1666">
        <v>-52600.011259978004</v>
      </c>
    </row>
    <row r="24" ht="18" customHeight="1" x14ac:dyDescent="0.25">
      <c r="B24" s="1655" t="s">
        <v>1459</v>
      </c>
      <c r="C24" s="1656">
        <v>-127884.81647348178</v>
      </c>
      <c r="D24" s="1656" t="s">
        <v>252</v>
      </c>
      <c r="E24" s="1656">
        <v>8.79378530760518</v>
      </c>
      <c r="F24" s="1068" t="s">
        <v>131</v>
      </c>
      <c r="G24" s="1068" t="s">
        <v>131</v>
      </c>
      <c r="H24" s="1657" t="s">
        <v>107</v>
      </c>
      <c r="I24" s="1658">
        <v>-125554.4633669664</v>
      </c>
    </row>
    <row r="25" ht="18" customHeight="1" x14ac:dyDescent="0.25">
      <c r="B25" s="1659" t="s">
        <v>1460</v>
      </c>
      <c r="C25" s="1660">
        <v>72954.4521069884</v>
      </c>
      <c r="D25" s="1660" t="s">
        <v>252</v>
      </c>
      <c r="E25" s="1660" t="s">
        <v>982</v>
      </c>
      <c r="F25" s="1661" t="s">
        <v>131</v>
      </c>
      <c r="G25" s="1661" t="s">
        <v>131</v>
      </c>
      <c r="H25" s="1662" t="s">
        <v>107</v>
      </c>
      <c r="I25" s="1663">
        <v>72954.4521069884</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-95540.29254658622</v>
      </c>
      <c r="D29" s="1670"/>
      <c r="E29" s="1670"/>
      <c r="F29" s="1670"/>
      <c r="G29" s="1670"/>
      <c r="H29" s="1671"/>
      <c r="I29" s="1672">
        <v>-95540.29254658622</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280354.8965168535</v>
      </c>
      <c r="D10" s="1716" t="s">
        <v>116</v>
      </c>
      <c r="E10" s="1716">
        <v>62.44682930339624</v>
      </c>
      <c r="F10" s="1716">
        <v>4159.701772112271</v>
      </c>
      <c r="G10" s="1716" t="s">
        <v>116</v>
      </c>
      <c r="H10" s="1716">
        <v>96.8588760307159</v>
      </c>
      <c r="I10" s="1716" t="s">
        <v>116</v>
      </c>
      <c r="J10" s="1716">
        <v>486.1731954562273</v>
      </c>
      <c r="K10" s="1716">
        <v>98.49978975808857</v>
      </c>
      <c r="L10" s="1717" t="s">
        <v>84</v>
      </c>
      <c r="M10" s="1718">
        <v>285258.57697951415</v>
      </c>
    </row>
    <row r="11" ht="18" customHeight="1" x14ac:dyDescent="0.25">
      <c r="B11" s="1715" t="s">
        <v>1500</v>
      </c>
      <c r="C11" s="1716" t="s">
        <v>116</v>
      </c>
      <c r="D11" s="1716">
        <v>9796.270708</v>
      </c>
      <c r="E11" s="1716">
        <v>0.00162</v>
      </c>
      <c r="F11" s="1716" t="s">
        <v>116</v>
      </c>
      <c r="G11" s="1716">
        <v>1403.28675</v>
      </c>
      <c r="H11" s="1716" t="s">
        <v>116</v>
      </c>
      <c r="I11" s="1716">
        <v>7.115399999999999</v>
      </c>
      <c r="J11" s="1716" t="s">
        <v>116</v>
      </c>
      <c r="K11" s="1716">
        <v>1.25658</v>
      </c>
      <c r="L11" s="1717" t="s">
        <v>84</v>
      </c>
      <c r="M11" s="1718">
        <v>11207.931057999998</v>
      </c>
    </row>
    <row r="12" ht="18" customHeight="1" x14ac:dyDescent="0.25">
      <c r="B12" s="1715" t="s">
        <v>1501</v>
      </c>
      <c r="C12" s="1716">
        <v>113.9064971434002</v>
      </c>
      <c r="D12" s="1716" t="s">
        <v>116</v>
      </c>
      <c r="E12" s="1716">
        <v>148436.47866261</v>
      </c>
      <c r="F12" s="1716">
        <v>16441.3481864</v>
      </c>
      <c r="G12" s="1716" t="s">
        <v>116</v>
      </c>
      <c r="H12" s="1716">
        <v>428.9660214</v>
      </c>
      <c r="I12" s="1716" t="s">
        <v>116</v>
      </c>
      <c r="J12" s="1716">
        <v>2306.7985528</v>
      </c>
      <c r="K12" s="1716">
        <v>659.4364670000001</v>
      </c>
      <c r="L12" s="1717" t="s">
        <v>84</v>
      </c>
      <c r="M12" s="1718">
        <v>168386.9343873534</v>
      </c>
    </row>
    <row r="13" ht="18" customHeight="1" x14ac:dyDescent="0.25">
      <c r="B13" s="1715" t="s">
        <v>1502</v>
      </c>
      <c r="C13" s="1716">
        <v>1067.684777281109</v>
      </c>
      <c r="D13" s="1716" t="s">
        <v>116</v>
      </c>
      <c r="E13" s="1716">
        <v>13057.19379</v>
      </c>
      <c r="F13" s="1716">
        <v>315327.3837278264</v>
      </c>
      <c r="G13" s="1716" t="s">
        <v>116</v>
      </c>
      <c r="H13" s="1716">
        <v>732.0774478</v>
      </c>
      <c r="I13" s="1716" t="s">
        <v>116</v>
      </c>
      <c r="J13" s="1716">
        <v>3094.4855012</v>
      </c>
      <c r="K13" s="1716">
        <v>2014.6929738</v>
      </c>
      <c r="L13" s="1717" t="s">
        <v>84</v>
      </c>
      <c r="M13" s="1718">
        <v>335293.5182179076</v>
      </c>
    </row>
    <row r="14" ht="18" customHeight="1" x14ac:dyDescent="0.25">
      <c r="B14" s="1715" t="s">
        <v>1503</v>
      </c>
      <c r="C14" s="1716" t="s">
        <v>116</v>
      </c>
      <c r="D14" s="1716">
        <v>30.82014</v>
      </c>
      <c r="E14" s="1716" t="s">
        <v>116</v>
      </c>
      <c r="F14" s="1716">
        <v>9.42233018577099e-12</v>
      </c>
      <c r="G14" s="1716">
        <v>23798.56160977761</v>
      </c>
      <c r="H14" s="1716" t="s">
        <v>116</v>
      </c>
      <c r="I14" s="1716">
        <v>10.64592</v>
      </c>
      <c r="J14" s="1716" t="s">
        <v>116</v>
      </c>
      <c r="K14" s="1716">
        <v>8.69058</v>
      </c>
      <c r="L14" s="1717" t="s">
        <v>84</v>
      </c>
      <c r="M14" s="1718">
        <v>23848.71824977762</v>
      </c>
    </row>
    <row r="15" ht="18" customHeight="1" x14ac:dyDescent="0.25">
      <c r="B15" s="1715" t="s">
        <v>1504</v>
      </c>
      <c r="C15" s="1716">
        <v>20.85724524544291</v>
      </c>
      <c r="D15" s="1716" t="s">
        <v>116</v>
      </c>
      <c r="E15" s="1716">
        <v>105.0970442</v>
      </c>
      <c r="F15" s="1716">
        <v>220.486334</v>
      </c>
      <c r="G15" s="1716" t="s">
        <v>116</v>
      </c>
      <c r="H15" s="1716">
        <v>36758.35591619801</v>
      </c>
      <c r="I15" s="1716" t="s">
        <v>116</v>
      </c>
      <c r="J15" s="1716">
        <v>38.288005</v>
      </c>
      <c r="K15" s="1716">
        <v>212.72274</v>
      </c>
      <c r="L15" s="1717" t="s">
        <v>84</v>
      </c>
      <c r="M15" s="1718">
        <v>37355.80728464346</v>
      </c>
    </row>
    <row r="16" ht="18" customHeight="1" x14ac:dyDescent="0.25">
      <c r="B16" s="1715" t="s">
        <v>1505</v>
      </c>
      <c r="C16" s="1716" t="s">
        <v>116</v>
      </c>
      <c r="D16" s="1716">
        <v>0.09215999999999999</v>
      </c>
      <c r="E16" s="1716" t="s">
        <v>116</v>
      </c>
      <c r="F16" s="1716" t="s">
        <v>116</v>
      </c>
      <c r="G16" s="1716">
        <v>7.3485</v>
      </c>
      <c r="H16" s="1716" t="s">
        <v>116</v>
      </c>
      <c r="I16" s="1716">
        <v>3854.099759</v>
      </c>
      <c r="J16" s="1716" t="s">
        <v>116</v>
      </c>
      <c r="K16" s="1716">
        <v>55.14921</v>
      </c>
      <c r="L16" s="1717" t="s">
        <v>84</v>
      </c>
      <c r="M16" s="1718">
        <v>3916.6896290000004</v>
      </c>
    </row>
    <row r="17" ht="18" customHeight="1" x14ac:dyDescent="0.25">
      <c r="B17" s="1715" t="s">
        <v>1506</v>
      </c>
      <c r="C17" s="1716">
        <v>19.87674715824282</v>
      </c>
      <c r="D17" s="1716" t="s">
        <v>116</v>
      </c>
      <c r="E17" s="1716">
        <v>103.8894662</v>
      </c>
      <c r="F17" s="1716">
        <v>325.3063168</v>
      </c>
      <c r="G17" s="1716" t="s">
        <v>116</v>
      </c>
      <c r="H17" s="1716">
        <v>28.4276772</v>
      </c>
      <c r="I17" s="1716" t="s">
        <v>116</v>
      </c>
      <c r="J17" s="1716">
        <v>38951.16249529837</v>
      </c>
      <c r="K17" s="1716">
        <v>19.5628038</v>
      </c>
      <c r="L17" s="1717" t="s">
        <v>84</v>
      </c>
      <c r="M17" s="1718">
        <v>39448.22550645661</v>
      </c>
    </row>
    <row r="18" ht="18" customHeight="1" x14ac:dyDescent="0.25">
      <c r="B18" s="1715" t="s">
        <v>1507</v>
      </c>
      <c r="C18" s="1716">
        <v>102.1111234972695</v>
      </c>
      <c r="D18" s="1716" t="s">
        <v>116</v>
      </c>
      <c r="E18" s="1716">
        <v>189.393228</v>
      </c>
      <c r="F18" s="1716">
        <v>2384.4058852</v>
      </c>
      <c r="G18" s="1716">
        <v>46.88352</v>
      </c>
      <c r="H18" s="1716">
        <v>227.1259726</v>
      </c>
      <c r="I18" s="1716">
        <v>61.78014</v>
      </c>
      <c r="J18" s="1716">
        <v>186.6950744</v>
      </c>
      <c r="K18" s="1716">
        <v>28326.14388603048</v>
      </c>
      <c r="L18" s="1717" t="s">
        <v>84</v>
      </c>
      <c r="M18" s="1718">
        <v>31524.538829727746</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281679.3329071789</v>
      </c>
      <c r="D20" s="1720">
        <v>9827.183008</v>
      </c>
      <c r="E20" s="1720">
        <v>161954.50064031337</v>
      </c>
      <c r="F20" s="1720">
        <v>338858.6322223387</v>
      </c>
      <c r="G20" s="1720">
        <v>25256.08037977761</v>
      </c>
      <c r="H20" s="1720">
        <v>38271.811911228724</v>
      </c>
      <c r="I20" s="1720">
        <v>3933.641219</v>
      </c>
      <c r="J20" s="1720">
        <v>45063.602824154594</v>
      </c>
      <c r="K20" s="1720">
        <v>31396.15503038857</v>
      </c>
      <c r="L20" s="1721" t="s">
        <v>84</v>
      </c>
      <c r="M20" s="1722">
        <v>936240.9401423804</v>
      </c>
    </row>
    <row r="21" ht="18" customHeight="1" x14ac:dyDescent="0.25">
      <c r="B21" s="1723" t="s">
        <v>1510</v>
      </c>
      <c r="C21" s="1724">
        <v>-3579.2440723352483</v>
      </c>
      <c r="D21" s="1724">
        <v>-1380.7480499999983</v>
      </c>
      <c r="E21" s="1724">
        <v>-6432.4337470400205</v>
      </c>
      <c r="F21" s="1724">
        <v>3565.114004431118</v>
      </c>
      <c r="G21" s="1724">
        <v>1407.3621299999904</v>
      </c>
      <c r="H21" s="1724">
        <v>916.0046265852652</v>
      </c>
      <c r="I21" s="1724">
        <v>16.95158999999967</v>
      </c>
      <c r="J21" s="1724">
        <v>5615.377317697981</v>
      </c>
      <c r="K21" s="1724">
        <v>-128.3837993391753</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283562.92808133166</v>
      </c>
      <c r="E10" s="1763">
        <v>259028.01895858234</v>
      </c>
      <c r="F10" s="1764">
        <v>24534.9091227493</v>
      </c>
      <c r="G10" s="1765">
        <v>0.6911898431376108</v>
      </c>
      <c r="H10" s="1766" t="s">
        <v>84</v>
      </c>
      <c r="I10" s="1766">
        <v>0.6911898431376108</v>
      </c>
      <c r="J10" s="1766">
        <v>0.14493553739388063</v>
      </c>
      <c r="K10" s="1766">
        <v>0.021594958031523833</v>
      </c>
      <c r="L10" s="1766">
        <v>-0.0002819399441482778</v>
      </c>
      <c r="M10" s="1766">
        <v>-0.006406066750876719</v>
      </c>
      <c r="N10" s="1765">
        <v>195995.81578017725</v>
      </c>
      <c r="O10" s="1766" t="s">
        <v>84</v>
      </c>
      <c r="P10" s="1766">
        <v>195995.81578017725</v>
      </c>
      <c r="Q10" s="1766">
        <v>41098.34536645013</v>
      </c>
      <c r="R10" s="1766">
        <v>6123.529531212368</v>
      </c>
      <c r="S10" s="1766">
        <v>-73.03034519802173</v>
      </c>
      <c r="T10" s="1767">
        <v>-157.1722655670262</v>
      </c>
      <c r="U10" s="1768">
        <v>-890954.1229126883</v>
      </c>
      <c r="V10" s="1769"/>
      <c r="W10" s="1770" t="s">
        <v>107</v>
      </c>
    </row>
    <row r="11" ht="18" customHeight="1" x14ac:dyDescent="0.25">
      <c r="B11" s="1771" t="s">
        <v>1447</v>
      </c>
      <c r="C11" s="1772"/>
      <c r="D11" s="1773">
        <v>282353.0232188713</v>
      </c>
      <c r="E11" s="1774">
        <v>257818.114096122</v>
      </c>
      <c r="F11" s="1775">
        <v>24534.9091227493</v>
      </c>
      <c r="G11" s="1776">
        <v>0.6278779303176032</v>
      </c>
      <c r="H11" s="1777" t="s">
        <v>84</v>
      </c>
      <c r="I11" s="1777">
        <v>0.6278779303176032</v>
      </c>
      <c r="J11" s="1777">
        <v>0.1339021586139092</v>
      </c>
      <c r="K11" s="1778">
        <v>0.003558986381423885</v>
      </c>
      <c r="L11" s="1778">
        <v>-0.0012887229602267089</v>
      </c>
      <c r="M11" s="1779">
        <v>-0.006406066750876719</v>
      </c>
      <c r="N11" s="1777">
        <v>177283.2318375831</v>
      </c>
      <c r="O11" s="1777" t="s">
        <v>84</v>
      </c>
      <c r="P11" s="1777">
        <v>177283.2318375831</v>
      </c>
      <c r="Q11" s="1777">
        <v>37807.67930017009</v>
      </c>
      <c r="R11" s="1778">
        <v>1004.890564389825</v>
      </c>
      <c r="S11" s="1778">
        <v>-332.2561231980217</v>
      </c>
      <c r="T11" s="1778">
        <v>-157.1722655670262</v>
      </c>
      <c r="U11" s="1780">
        <v>-790556.7021491244</v>
      </c>
      <c r="V11" s="1769"/>
      <c r="W11" s="1781"/>
    </row>
    <row r="12" ht="18" customHeight="1" x14ac:dyDescent="0.25">
      <c r="B12" s="1782" t="s">
        <v>1548</v>
      </c>
      <c r="C12" s="1783"/>
      <c r="D12" s="1784">
        <v>1209.9048624603345</v>
      </c>
      <c r="E12" s="1785">
        <v>1209.9048624603345</v>
      </c>
      <c r="F12" s="1786" t="s">
        <v>84</v>
      </c>
      <c r="G12" s="1787">
        <v>15.466161450531086</v>
      </c>
      <c r="H12" s="525" t="s">
        <v>84</v>
      </c>
      <c r="I12" s="525">
        <v>15.466161450531086</v>
      </c>
      <c r="J12" s="525">
        <v>2.719772577480583</v>
      </c>
      <c r="K12" s="1788">
        <v>4.230612774308404</v>
      </c>
      <c r="L12" s="1788">
        <v>0.21425302603782076</v>
      </c>
      <c r="M12" s="526" t="s">
        <v>84</v>
      </c>
      <c r="N12" s="525">
        <v>18712.58394259414</v>
      </c>
      <c r="O12" s="525" t="s">
        <v>84</v>
      </c>
      <c r="P12" s="525">
        <v>18712.58394259414</v>
      </c>
      <c r="Q12" s="525">
        <v>3290.6660662800346</v>
      </c>
      <c r="R12" s="1788">
        <v>5118.638966822543</v>
      </c>
      <c r="S12" s="1788">
        <v>259.225778</v>
      </c>
      <c r="T12" s="1788" t="s">
        <v>84</v>
      </c>
      <c r="U12" s="1789">
        <v>-100397.42076356376</v>
      </c>
      <c r="V12" s="1769"/>
      <c r="W12" s="1790" t="s">
        <v>107</v>
      </c>
    </row>
    <row r="13" ht="18" customHeight="1" x14ac:dyDescent="0.25">
      <c r="B13" s="1791" t="s">
        <v>1549</v>
      </c>
      <c r="C13" s="1783"/>
      <c r="D13" s="1784">
        <v>113.780256629319</v>
      </c>
      <c r="E13" s="1792"/>
      <c r="F13" s="1793"/>
      <c r="G13" s="1787">
        <v>28.16422743467904</v>
      </c>
      <c r="H13" s="525" t="s">
        <v>84</v>
      </c>
      <c r="I13" s="525">
        <v>28.16422743467904</v>
      </c>
      <c r="J13" s="525">
        <v>5.252004836623461</v>
      </c>
      <c r="K13" s="1788">
        <v>7.713617059156785</v>
      </c>
      <c r="L13" s="1794"/>
      <c r="M13" s="1795"/>
      <c r="N13" s="525">
        <v>3204.533025284288</v>
      </c>
      <c r="O13" s="525" t="s">
        <v>84</v>
      </c>
      <c r="P13" s="525">
        <v>3204.533025284288</v>
      </c>
      <c r="Q13" s="525">
        <v>597.574458129442</v>
      </c>
      <c r="R13" s="1788">
        <v>877.657328531152</v>
      </c>
      <c r="S13" s="1788">
        <v>42.92464999999999</v>
      </c>
      <c r="T13" s="1788" t="s">
        <v>84</v>
      </c>
      <c r="U13" s="1789">
        <v>-17316.52802713281</v>
      </c>
      <c r="V13" s="1769"/>
      <c r="W13" s="1790" t="s">
        <v>107</v>
      </c>
    </row>
    <row r="14" ht="18" customHeight="1" x14ac:dyDescent="0.25">
      <c r="B14" s="1791" t="s">
        <v>1550</v>
      </c>
      <c r="C14" s="1783"/>
      <c r="D14" s="1784">
        <v>963.5307895674723</v>
      </c>
      <c r="E14" s="1792"/>
      <c r="F14" s="1793"/>
      <c r="G14" s="1787">
        <v>7.232230897007861</v>
      </c>
      <c r="H14" s="525" t="s">
        <v>84</v>
      </c>
      <c r="I14" s="525">
        <v>7.232230897007861</v>
      </c>
      <c r="J14" s="525">
        <v>1.1656625372964795</v>
      </c>
      <c r="K14" s="1788">
        <v>2.189877571943822</v>
      </c>
      <c r="L14" s="1794"/>
      <c r="M14" s="1795"/>
      <c r="N14" s="525">
        <v>6968.477146528253</v>
      </c>
      <c r="O14" s="525" t="s">
        <v>84</v>
      </c>
      <c r="P14" s="525">
        <v>6968.477146528253</v>
      </c>
      <c r="Q14" s="525">
        <v>1123.1517449305</v>
      </c>
      <c r="R14" s="1788">
        <v>2110.01446595113</v>
      </c>
      <c r="S14" s="1788">
        <v>-51.933303</v>
      </c>
      <c r="T14" s="1788" t="s">
        <v>84</v>
      </c>
      <c r="U14" s="1789">
        <v>-37215.603532839625</v>
      </c>
      <c r="V14" s="1769"/>
      <c r="W14" s="1790" t="s">
        <v>107</v>
      </c>
    </row>
    <row r="15" ht="18" customHeight="1" x14ac:dyDescent="0.25">
      <c r="B15" s="1791" t="s">
        <v>1551</v>
      </c>
      <c r="C15" s="1783"/>
      <c r="D15" s="1784">
        <v>15.59390456201788</v>
      </c>
      <c r="E15" s="1792"/>
      <c r="F15" s="1793"/>
      <c r="G15" s="1787">
        <v>103.30642570631149</v>
      </c>
      <c r="H15" s="525" t="s">
        <v>84</v>
      </c>
      <c r="I15" s="525">
        <v>103.30642570631149</v>
      </c>
      <c r="J15" s="525">
        <v>21.219104622328558</v>
      </c>
      <c r="K15" s="1788">
        <v>31.56018075638603</v>
      </c>
      <c r="L15" s="1794"/>
      <c r="M15" s="1795"/>
      <c r="N15" s="525">
        <v>1610.950543107412</v>
      </c>
      <c r="O15" s="525" t="s">
        <v>84</v>
      </c>
      <c r="P15" s="525">
        <v>1610.950543107412</v>
      </c>
      <c r="Q15" s="525">
        <v>330.888692372064</v>
      </c>
      <c r="R15" s="1788">
        <v>492.146446675117</v>
      </c>
      <c r="S15" s="1788" t="s">
        <v>116</v>
      </c>
      <c r="T15" s="1788" t="s">
        <v>84</v>
      </c>
      <c r="U15" s="1789">
        <v>-8924.614167900985</v>
      </c>
      <c r="V15" s="1769"/>
      <c r="W15" s="1790" t="s">
        <v>107</v>
      </c>
    </row>
    <row r="16" ht="18" customHeight="1" x14ac:dyDescent="0.25">
      <c r="B16" s="1791" t="s">
        <v>1552</v>
      </c>
      <c r="C16" s="1783"/>
      <c r="D16" s="1784">
        <v>18.82923174733991</v>
      </c>
      <c r="E16" s="1792"/>
      <c r="F16" s="1793"/>
      <c r="G16" s="1787">
        <v>330.0305895297385</v>
      </c>
      <c r="H16" s="525" t="s">
        <v>84</v>
      </c>
      <c r="I16" s="525">
        <v>330.0305895297385</v>
      </c>
      <c r="J16" s="525">
        <v>54.76009394229516</v>
      </c>
      <c r="K16" s="1788">
        <v>69.75962039348667</v>
      </c>
      <c r="L16" s="1794"/>
      <c r="M16" s="1795"/>
      <c r="N16" s="525">
        <v>6214.222453966659</v>
      </c>
      <c r="O16" s="525" t="s">
        <v>84</v>
      </c>
      <c r="P16" s="525">
        <v>6214.222453966659</v>
      </c>
      <c r="Q16" s="525">
        <v>1031.09049934558</v>
      </c>
      <c r="R16" s="1788">
        <v>1313.52005899542</v>
      </c>
      <c r="S16" s="1788">
        <v>13.95834</v>
      </c>
      <c r="T16" s="1788" t="s">
        <v>84</v>
      </c>
      <c r="U16" s="1789">
        <v>-31433.5682917976</v>
      </c>
      <c r="V16" s="1769"/>
      <c r="W16" s="1790" t="s">
        <v>107</v>
      </c>
    </row>
    <row r="17" ht="18" customHeight="1" x14ac:dyDescent="0.25">
      <c r="B17" s="1791" t="s">
        <v>1553</v>
      </c>
      <c r="C17" s="1783"/>
      <c r="D17" s="1784">
        <v>98.17067995418545</v>
      </c>
      <c r="E17" s="1796"/>
      <c r="F17" s="1793"/>
      <c r="G17" s="1787">
        <v>7.277129729985872</v>
      </c>
      <c r="H17" s="525" t="s">
        <v>84</v>
      </c>
      <c r="I17" s="525">
        <v>7.277129729985872</v>
      </c>
      <c r="J17" s="525">
        <v>2.118358267453181</v>
      </c>
      <c r="K17" s="1788">
        <v>3.3136234446123445</v>
      </c>
      <c r="L17" s="1794"/>
      <c r="M17" s="1795"/>
      <c r="N17" s="525">
        <v>714.400773707531</v>
      </c>
      <c r="O17" s="525" t="s">
        <v>84</v>
      </c>
      <c r="P17" s="525">
        <v>714.400773707531</v>
      </c>
      <c r="Q17" s="525">
        <v>207.960671502449</v>
      </c>
      <c r="R17" s="1788">
        <v>325.300666669724</v>
      </c>
      <c r="S17" s="1788">
        <v>254.276091</v>
      </c>
      <c r="T17" s="1788" t="s">
        <v>84</v>
      </c>
      <c r="U17" s="1789">
        <v>-5507.106743892748</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161928.13652868295</v>
      </c>
      <c r="E10" s="1816">
        <v>161231.3762903538</v>
      </c>
      <c r="F10" s="1817">
        <v>696.7602383291593</v>
      </c>
      <c r="G10" s="1818" t="s">
        <v>227</v>
      </c>
      <c r="H10" s="1819">
        <v>-0.02362571094477978</v>
      </c>
      <c r="I10" s="1819">
        <v>-0.02362571094477978</v>
      </c>
      <c r="J10" s="1819">
        <v>-0.009529775691523688</v>
      </c>
      <c r="K10" s="1820">
        <v>0.06862464494058085</v>
      </c>
      <c r="L10" s="1821">
        <v>-12.717503151096741</v>
      </c>
      <c r="M10" s="1822" t="s">
        <v>227</v>
      </c>
      <c r="N10" s="1819">
        <v>-3825.6673474534996</v>
      </c>
      <c r="O10" s="1823">
        <v>-3825.6673474534996</v>
      </c>
      <c r="P10" s="1819">
        <v>-1543.1388192647717</v>
      </c>
      <c r="Q10" s="1820">
        <v>11064.445951206715</v>
      </c>
      <c r="R10" s="1820">
        <v>-8861.05052651</v>
      </c>
      <c r="S10" s="1824">
        <v>11606.506054080093</v>
      </c>
      <c r="T10" s="1769"/>
      <c r="U10" s="1824" t="s">
        <v>107</v>
      </c>
    </row>
    <row r="11" ht="18" customHeight="1" x14ac:dyDescent="0.25">
      <c r="B11" s="1771" t="s">
        <v>1450</v>
      </c>
      <c r="C11" s="1825"/>
      <c r="D11" s="1826">
        <v>148410.253311386</v>
      </c>
      <c r="E11" s="1827">
        <v>147787.6177118407</v>
      </c>
      <c r="F11" s="1828">
        <v>622.6355995453056</v>
      </c>
      <c r="G11" s="1776" t="s">
        <v>131</v>
      </c>
      <c r="H11" s="1777" t="s">
        <v>131</v>
      </c>
      <c r="I11" s="1777" t="s">
        <v>131</v>
      </c>
      <c r="J11" s="1777" t="s">
        <v>131</v>
      </c>
      <c r="K11" s="1778">
        <v>0.09516285460715933</v>
      </c>
      <c r="L11" s="1779">
        <v>-12.741578887865591</v>
      </c>
      <c r="M11" s="1829" t="s">
        <v>131</v>
      </c>
      <c r="N11" s="1830" t="s">
        <v>131</v>
      </c>
      <c r="O11" s="1831" t="s">
        <v>131</v>
      </c>
      <c r="P11" s="1830" t="s">
        <v>131</v>
      </c>
      <c r="Q11" s="1832">
        <v>14063.89157705034</v>
      </c>
      <c r="R11" s="1832">
        <v>-7933.360610000001</v>
      </c>
      <c r="S11" s="1833">
        <v>-22478.61354585329</v>
      </c>
      <c r="T11" s="1769"/>
      <c r="U11" s="1833"/>
    </row>
    <row r="12" ht="18" customHeight="1" x14ac:dyDescent="0.25">
      <c r="B12" s="1782" t="s">
        <v>1575</v>
      </c>
      <c r="C12" s="1834"/>
      <c r="D12" s="1835">
        <v>13517.883217296963</v>
      </c>
      <c r="E12" s="1836">
        <v>13443.75857851311</v>
      </c>
      <c r="F12" s="1837">
        <v>74.12463878385368</v>
      </c>
      <c r="G12" s="1787" t="s">
        <v>227</v>
      </c>
      <c r="H12" s="525">
        <v>-0.28300787082982953</v>
      </c>
      <c r="I12" s="525">
        <v>-0.28300787082982953</v>
      </c>
      <c r="J12" s="525">
        <v>-0.1141553595677044</v>
      </c>
      <c r="K12" s="1788">
        <v>-0.223110643375996</v>
      </c>
      <c r="L12" s="526">
        <v>-12.515270654001158</v>
      </c>
      <c r="M12" s="1838" t="s">
        <v>227</v>
      </c>
      <c r="N12" s="1839">
        <v>-3825.6673474534996</v>
      </c>
      <c r="O12" s="1840">
        <v>-3825.6673474534996</v>
      </c>
      <c r="P12" s="1839">
        <v>-1543.1388192647717</v>
      </c>
      <c r="Q12" s="1839">
        <v>-2999.4456258436257</v>
      </c>
      <c r="R12" s="1841">
        <v>-927.6899165100001</v>
      </c>
      <c r="S12" s="1842">
        <v>34085.11959993339</v>
      </c>
      <c r="T12" s="1769"/>
      <c r="U12" s="1842" t="s">
        <v>107</v>
      </c>
    </row>
    <row r="13" ht="18" customHeight="1" x14ac:dyDescent="0.25">
      <c r="B13" s="1791" t="s">
        <v>1576</v>
      </c>
      <c r="C13" s="1834"/>
      <c r="D13" s="1835">
        <v>62.328424202313585</v>
      </c>
      <c r="E13" s="1792"/>
      <c r="F13" s="1793"/>
      <c r="G13" s="1787" t="s">
        <v>84</v>
      </c>
      <c r="H13" s="525">
        <v>-60.6992982726945</v>
      </c>
      <c r="I13" s="525">
        <v>-60.6992982726945</v>
      </c>
      <c r="J13" s="525">
        <v>-24.385202465689545</v>
      </c>
      <c r="K13" s="1794"/>
      <c r="L13" s="1795"/>
      <c r="M13" s="1838" t="s">
        <v>84</v>
      </c>
      <c r="N13" s="1839">
        <v>-3783.291611523263</v>
      </c>
      <c r="O13" s="1840">
        <v>-3783.291611523263</v>
      </c>
      <c r="P13" s="1839">
        <v>-1519.891243540801</v>
      </c>
      <c r="Q13" s="1843">
        <v>-33.516867791</v>
      </c>
      <c r="R13" s="1843">
        <v>-5.51972651</v>
      </c>
      <c r="S13" s="1842">
        <v>19588.137981007014</v>
      </c>
      <c r="T13" s="1769"/>
      <c r="U13" s="1842" t="s">
        <v>107</v>
      </c>
    </row>
    <row r="14" ht="18" customHeight="1" x14ac:dyDescent="0.25">
      <c r="B14" s="1791" t="s">
        <v>1577</v>
      </c>
      <c r="C14" s="1834"/>
      <c r="D14" s="1835">
        <v>13057.182246873595</v>
      </c>
      <c r="E14" s="1792"/>
      <c r="F14" s="1793"/>
      <c r="G14" s="1787" t="s">
        <v>84</v>
      </c>
      <c r="H14" s="525">
        <v>-0.0032453966812313662</v>
      </c>
      <c r="I14" s="525">
        <v>-0.0032453966812313662</v>
      </c>
      <c r="J14" s="525">
        <v>-0.0017804435355520075</v>
      </c>
      <c r="K14" s="1794"/>
      <c r="L14" s="1795"/>
      <c r="M14" s="1838" t="s">
        <v>84</v>
      </c>
      <c r="N14" s="1839">
        <v>-42.37573593023668</v>
      </c>
      <c r="O14" s="1840">
        <v>-42.37573593023668</v>
      </c>
      <c r="P14" s="1839">
        <v>-23.24757572397053</v>
      </c>
      <c r="Q14" s="1843">
        <v>-3489.221327312626</v>
      </c>
      <c r="R14" s="1843">
        <v>-845.0099</v>
      </c>
      <c r="S14" s="1842">
        <v>16132.799976213186</v>
      </c>
      <c r="T14" s="1769"/>
      <c r="U14" s="1842" t="s">
        <v>107</v>
      </c>
    </row>
    <row r="15" ht="18" customHeight="1" x14ac:dyDescent="0.25">
      <c r="B15" s="1791" t="s">
        <v>1578</v>
      </c>
      <c r="C15" s="1834"/>
      <c r="D15" s="1835">
        <v>105.09686128972801</v>
      </c>
      <c r="E15" s="1792"/>
      <c r="F15" s="1793"/>
      <c r="G15" s="1787" t="s">
        <v>131</v>
      </c>
      <c r="H15" s="525" t="s">
        <v>131</v>
      </c>
      <c r="I15" s="525" t="s">
        <v>131</v>
      </c>
      <c r="J15" s="525" t="s">
        <v>131</v>
      </c>
      <c r="K15" s="1794"/>
      <c r="L15" s="1795"/>
      <c r="M15" s="1838" t="s">
        <v>131</v>
      </c>
      <c r="N15" s="1839" t="s">
        <v>131</v>
      </c>
      <c r="O15" s="1840" t="s">
        <v>131</v>
      </c>
      <c r="P15" s="1839" t="s">
        <v>131</v>
      </c>
      <c r="Q15" s="1843">
        <v>-48.80169535</v>
      </c>
      <c r="R15" s="1843">
        <v>-56.25633699999999</v>
      </c>
      <c r="S15" s="1842">
        <v>385.2127852833683</v>
      </c>
      <c r="T15" s="1769"/>
      <c r="U15" s="1842" t="s">
        <v>107</v>
      </c>
    </row>
    <row r="16" ht="18" customHeight="1" x14ac:dyDescent="0.25">
      <c r="B16" s="1791" t="s">
        <v>1579</v>
      </c>
      <c r="C16" s="1834"/>
      <c r="D16" s="1835">
        <v>103.88280436300799</v>
      </c>
      <c r="E16" s="1792"/>
      <c r="F16" s="1793"/>
      <c r="G16" s="1787" t="s">
        <v>131</v>
      </c>
      <c r="H16" s="525" t="s">
        <v>131</v>
      </c>
      <c r="I16" s="525" t="s">
        <v>131</v>
      </c>
      <c r="J16" s="525" t="s">
        <v>131</v>
      </c>
      <c r="K16" s="1794"/>
      <c r="L16" s="1795"/>
      <c r="M16" s="1838" t="s">
        <v>131</v>
      </c>
      <c r="N16" s="1839" t="s">
        <v>131</v>
      </c>
      <c r="O16" s="1840" t="s">
        <v>131</v>
      </c>
      <c r="P16" s="1839" t="s">
        <v>131</v>
      </c>
      <c r="Q16" s="1843">
        <v>40.93884561</v>
      </c>
      <c r="R16" s="1843">
        <v>-9.922153</v>
      </c>
      <c r="S16" s="1842">
        <v>-113.72787290334367</v>
      </c>
      <c r="T16" s="1769"/>
      <c r="U16" s="1842" t="s">
        <v>107</v>
      </c>
    </row>
    <row r="17" ht="18" customHeight="1" x14ac:dyDescent="0.25">
      <c r="B17" s="1791" t="s">
        <v>1580</v>
      </c>
      <c r="C17" s="1834"/>
      <c r="D17" s="1835">
        <v>189.39288056831998</v>
      </c>
      <c r="E17" s="1792"/>
      <c r="F17" s="1793"/>
      <c r="G17" s="1787" t="s">
        <v>131</v>
      </c>
      <c r="H17" s="525" t="s">
        <v>131</v>
      </c>
      <c r="I17" s="525" t="s">
        <v>131</v>
      </c>
      <c r="J17" s="525" t="s">
        <v>131</v>
      </c>
      <c r="K17" s="1794"/>
      <c r="L17" s="1795"/>
      <c r="M17" s="1838" t="s">
        <v>131</v>
      </c>
      <c r="N17" s="1839" t="s">
        <v>131</v>
      </c>
      <c r="O17" s="1840" t="s">
        <v>131</v>
      </c>
      <c r="P17" s="1839" t="s">
        <v>131</v>
      </c>
      <c r="Q17" s="1843">
        <v>531.1554189999999</v>
      </c>
      <c r="R17" s="1843">
        <v>-10.9818</v>
      </c>
      <c r="S17" s="1842">
        <v>-1907.3032696668397</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289595.08019748324</v>
      </c>
      <c r="E10" s="1816">
        <v>288978.18108502205</v>
      </c>
      <c r="F10" s="1817">
        <v>616.8991124611978</v>
      </c>
      <c r="G10" s="1818">
        <v>0.002127597892398094</v>
      </c>
      <c r="H10" s="1819">
        <v>-0.03436167296417607</v>
      </c>
      <c r="I10" s="1819">
        <v>-0.03223407507177797</v>
      </c>
      <c r="J10" s="1819">
        <v>-0.012526410529586576</v>
      </c>
      <c r="K10" s="1820">
        <v>-0.01105086305414169</v>
      </c>
      <c r="L10" s="1821">
        <v>-3.045990478594166</v>
      </c>
      <c r="M10" s="1822">
        <v>616.1418822770223</v>
      </c>
      <c r="N10" s="1819">
        <v>-9950.971437780261</v>
      </c>
      <c r="O10" s="1823">
        <v>-9334.829555503238</v>
      </c>
      <c r="P10" s="1819">
        <v>-3627.586861902223</v>
      </c>
      <c r="Q10" s="1820">
        <v>-3193.4583048055374</v>
      </c>
      <c r="R10" s="1820">
        <v>-1879.06882281</v>
      </c>
      <c r="S10" s="1824">
        <v>66128.12633174966</v>
      </c>
      <c r="T10" s="1769"/>
      <c r="U10" s="1824"/>
    </row>
    <row r="11" ht="18" customHeight="1" x14ac:dyDescent="0.25">
      <c r="B11" s="1854" t="s">
        <v>1453</v>
      </c>
      <c r="C11" s="1772"/>
      <c r="D11" s="1773">
        <v>269602.2907274808</v>
      </c>
      <c r="E11" s="1774">
        <v>269140.091078383</v>
      </c>
      <c r="F11" s="1775">
        <v>462.1996490978331</v>
      </c>
      <c r="G11" s="1776">
        <v>0.001781835757364113</v>
      </c>
      <c r="H11" s="1777" t="s">
        <v>84</v>
      </c>
      <c r="I11" s="1777">
        <v>0.001781835757364113</v>
      </c>
      <c r="J11" s="1777">
        <v>-0.002992940670107324</v>
      </c>
      <c r="K11" s="1778">
        <v>-0.03658807413130274</v>
      </c>
      <c r="L11" s="1779">
        <v>-3.0444706454161543</v>
      </c>
      <c r="M11" s="1777">
        <v>480.3870018855005</v>
      </c>
      <c r="N11" s="1777" t="s">
        <v>84</v>
      </c>
      <c r="O11" s="1777">
        <v>480.3870018855005</v>
      </c>
      <c r="P11" s="1777">
        <v>-806.903660672376</v>
      </c>
      <c r="Q11" s="1778">
        <v>-9847.317604081447</v>
      </c>
      <c r="R11" s="1778">
        <v>-1407.153264</v>
      </c>
      <c r="S11" s="1780">
        <v>42463.62093185438</v>
      </c>
      <c r="T11" s="1769"/>
      <c r="U11" s="1781"/>
    </row>
    <row r="12" ht="18" customHeight="1" x14ac:dyDescent="0.25">
      <c r="B12" s="1782" t="s">
        <v>1604</v>
      </c>
      <c r="C12" s="1783"/>
      <c r="D12" s="1784">
        <v>19992.78947000242</v>
      </c>
      <c r="E12" s="1785">
        <v>19838.090006639053</v>
      </c>
      <c r="F12" s="1786">
        <v>154.69946336336466</v>
      </c>
      <c r="G12" s="1787">
        <v>0.006790192063754342</v>
      </c>
      <c r="H12" s="525">
        <v>-0.49772801602852357</v>
      </c>
      <c r="I12" s="525">
        <v>-0.49093782396476926</v>
      </c>
      <c r="J12" s="525">
        <v>-0.14108502495172354</v>
      </c>
      <c r="K12" s="1788">
        <v>0.3354082624410473</v>
      </c>
      <c r="L12" s="526">
        <v>-3.050531324090923</v>
      </c>
      <c r="M12" s="525">
        <v>135.7548803915218</v>
      </c>
      <c r="N12" s="525">
        <v>-9950.971437780261</v>
      </c>
      <c r="O12" s="525">
        <v>-9815.21655738874</v>
      </c>
      <c r="P12" s="525">
        <v>-2820.683201229847</v>
      </c>
      <c r="Q12" s="1788">
        <v>6653.8592992759095</v>
      </c>
      <c r="R12" s="1788">
        <v>-471.91555881</v>
      </c>
      <c r="S12" s="1789">
        <v>23664.505399895304</v>
      </c>
      <c r="T12" s="1769"/>
      <c r="U12" s="1790"/>
    </row>
    <row r="13" ht="18" customHeight="1" x14ac:dyDescent="0.25">
      <c r="B13" s="1855" t="s">
        <v>1605</v>
      </c>
      <c r="C13" s="1783"/>
      <c r="D13" s="1856">
        <v>673.7444064924266</v>
      </c>
      <c r="E13" s="1792"/>
      <c r="F13" s="1793"/>
      <c r="G13" s="1857" t="s">
        <v>84</v>
      </c>
      <c r="H13" s="1858">
        <v>-14.769653509386304</v>
      </c>
      <c r="I13" s="1858">
        <v>-14.769653509386304</v>
      </c>
      <c r="J13" s="1858">
        <v>-4.337914086985504</v>
      </c>
      <c r="K13" s="1794"/>
      <c r="L13" s="1795"/>
      <c r="M13" s="1858" t="s">
        <v>84</v>
      </c>
      <c r="N13" s="1858">
        <v>-9950.971437780261</v>
      </c>
      <c r="O13" s="1858">
        <v>-9950.971437780261</v>
      </c>
      <c r="P13" s="1858">
        <v>-2922.645351951185</v>
      </c>
      <c r="Q13" s="1859">
        <v>24.52310003</v>
      </c>
      <c r="R13" s="1859">
        <v>-34.76806281</v>
      </c>
      <c r="S13" s="1860">
        <v>47240.826425879604</v>
      </c>
      <c r="T13" s="1769"/>
      <c r="U13" s="1861"/>
    </row>
    <row r="14" ht="18" customHeight="1" x14ac:dyDescent="0.25">
      <c r="B14" s="1791" t="s">
        <v>1606</v>
      </c>
      <c r="C14" s="1783"/>
      <c r="D14" s="1856">
        <v>16441.325461541353</v>
      </c>
      <c r="E14" s="1792"/>
      <c r="F14" s="1793"/>
      <c r="G14" s="1857">
        <v>0.0022354590239212152</v>
      </c>
      <c r="H14" s="1858" t="s">
        <v>84</v>
      </c>
      <c r="I14" s="1858">
        <v>0.0022354590239212152</v>
      </c>
      <c r="J14" s="1858">
        <v>0.0015362105875922321</v>
      </c>
      <c r="K14" s="1794"/>
      <c r="L14" s="1795"/>
      <c r="M14" s="1858">
        <v>36.75390936822826</v>
      </c>
      <c r="N14" s="1858" t="s">
        <v>84</v>
      </c>
      <c r="O14" s="1858">
        <v>36.75390936822826</v>
      </c>
      <c r="P14" s="1858">
        <v>25.25733824806957</v>
      </c>
      <c r="Q14" s="1859">
        <v>3464.95377496591</v>
      </c>
      <c r="R14" s="1859">
        <v>-352.116059</v>
      </c>
      <c r="S14" s="1860">
        <v>-11641.112866469153</v>
      </c>
      <c r="T14" s="1769"/>
      <c r="U14" s="1861"/>
    </row>
    <row r="15" ht="18" customHeight="1" x14ac:dyDescent="0.25">
      <c r="B15" s="1791" t="s">
        <v>1607</v>
      </c>
      <c r="C15" s="1783"/>
      <c r="D15" s="1856">
        <v>205.98499190016</v>
      </c>
      <c r="E15" s="1792"/>
      <c r="F15" s="1793"/>
      <c r="G15" s="1857">
        <v>0.09418519443807731</v>
      </c>
      <c r="H15" s="1858" t="s">
        <v>84</v>
      </c>
      <c r="I15" s="1858">
        <v>0.09418519443807731</v>
      </c>
      <c r="J15" s="1858">
        <v>0.049573599069790864</v>
      </c>
      <c r="K15" s="1794"/>
      <c r="L15" s="1795"/>
      <c r="M15" s="1858">
        <v>19.40073651344235</v>
      </c>
      <c r="N15" s="1858" t="s">
        <v>84</v>
      </c>
      <c r="O15" s="1858">
        <v>19.40073651344235</v>
      </c>
      <c r="P15" s="1858">
        <v>10.21141740285265</v>
      </c>
      <c r="Q15" s="1859">
        <v>5.09306198</v>
      </c>
      <c r="R15" s="1859">
        <v>-65.46159</v>
      </c>
      <c r="S15" s="1860">
        <v>112.77337171359525</v>
      </c>
      <c r="T15" s="1769"/>
      <c r="U15" s="1861"/>
    </row>
    <row r="16" ht="18" customHeight="1" x14ac:dyDescent="0.25">
      <c r="B16" s="1791" t="s">
        <v>1608</v>
      </c>
      <c r="C16" s="1783"/>
      <c r="D16" s="1856">
        <v>325.2863192325121</v>
      </c>
      <c r="E16" s="1792"/>
      <c r="F16" s="1793"/>
      <c r="G16" s="1857">
        <v>0.18159955538979264</v>
      </c>
      <c r="H16" s="1858" t="s">
        <v>84</v>
      </c>
      <c r="I16" s="1858">
        <v>0.18159955538979264</v>
      </c>
      <c r="J16" s="1858">
        <v>0.11327878297788392</v>
      </c>
      <c r="K16" s="1794"/>
      <c r="L16" s="1795"/>
      <c r="M16" s="1858">
        <v>59.07185094700635</v>
      </c>
      <c r="N16" s="1858" t="s">
        <v>84</v>
      </c>
      <c r="O16" s="1858">
        <v>59.07185094700635</v>
      </c>
      <c r="P16" s="1858">
        <v>36.84803836201441</v>
      </c>
      <c r="Q16" s="1859">
        <v>146.7455693</v>
      </c>
      <c r="R16" s="1859">
        <v>-1.771867</v>
      </c>
      <c r="S16" s="1860">
        <v>-883.2765025664899</v>
      </c>
      <c r="T16" s="1769"/>
      <c r="U16" s="1861"/>
    </row>
    <row r="17" ht="18" customHeight="1" x14ac:dyDescent="0.25">
      <c r="B17" s="1791" t="s">
        <v>1609</v>
      </c>
      <c r="C17" s="1783"/>
      <c r="D17" s="1856">
        <v>2346.4482908359673</v>
      </c>
      <c r="E17" s="1792"/>
      <c r="F17" s="1793"/>
      <c r="G17" s="1857">
        <v>0.0087487048587511</v>
      </c>
      <c r="H17" s="1858" t="s">
        <v>84</v>
      </c>
      <c r="I17" s="1858">
        <v>0.0087487048587511</v>
      </c>
      <c r="J17" s="1858">
        <v>0.012634140212755352</v>
      </c>
      <c r="K17" s="1794"/>
      <c r="L17" s="1795"/>
      <c r="M17" s="1858">
        <v>20.52838356284484</v>
      </c>
      <c r="N17" s="1858" t="s">
        <v>84</v>
      </c>
      <c r="O17" s="1858">
        <v>20.52838356284484</v>
      </c>
      <c r="P17" s="1858">
        <v>29.64535670840176</v>
      </c>
      <c r="Q17" s="1859">
        <v>3012.543793</v>
      </c>
      <c r="R17" s="1859">
        <v>-17.79798</v>
      </c>
      <c r="S17" s="1860">
        <v>-11164.705028662253</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2981.3616463671597</v>
      </c>
      <c r="E10" s="1816">
        <v>1945.848214136121</v>
      </c>
      <c r="F10" s="1817">
        <v>1035.513432231039</v>
      </c>
      <c r="G10" s="1878">
        <v>0.01624871389930454</v>
      </c>
      <c r="H10" s="1879">
        <v>-0.02011088938633651</v>
      </c>
      <c r="I10" s="1878">
        <v>-0.0038621754870319706</v>
      </c>
      <c r="J10" s="1879">
        <v>-0.0025796225744414668</v>
      </c>
      <c r="K10" s="1879">
        <v>1.1716676637067334</v>
      </c>
      <c r="L10" s="1880">
        <v>1.141183984366698</v>
      </c>
      <c r="M10" s="1881">
        <v>48.44329242217953</v>
      </c>
      <c r="N10" s="1879">
        <v>-59.957834290756054</v>
      </c>
      <c r="O10" s="1878">
        <v>-11.514541868576522</v>
      </c>
      <c r="P10" s="1879">
        <v>-7.690787805542702</v>
      </c>
      <c r="Q10" s="1882">
        <v>2279.8874309847884</v>
      </c>
      <c r="R10" s="1882">
        <v>1181.7113444586516</v>
      </c>
      <c r="S10" s="1824">
        <v>-12622.109301155324</v>
      </c>
      <c r="T10" s="1769"/>
      <c r="U10" s="1883" t="s">
        <v>107</v>
      </c>
    </row>
    <row r="11" ht="18" customHeight="1" x14ac:dyDescent="0.25">
      <c r="B11" s="1884" t="s">
        <v>1456</v>
      </c>
      <c r="C11" s="1772"/>
      <c r="D11" s="1885">
        <v>2980.4949633217457</v>
      </c>
      <c r="E11" s="1827">
        <v>1945.153596871863</v>
      </c>
      <c r="F11" s="1828">
        <v>1035.3413664498826</v>
      </c>
      <c r="G11" s="1886">
        <v>0.013537145229905248</v>
      </c>
      <c r="H11" s="1887">
        <v>-0.0060669536949536675</v>
      </c>
      <c r="I11" s="1886">
        <v>0.0074701915349515815</v>
      </c>
      <c r="J11" s="1887">
        <v>-0.00004606007339918597</v>
      </c>
      <c r="K11" s="1887">
        <v>1.153210069710721</v>
      </c>
      <c r="L11" s="1888">
        <v>1.1253932954944679</v>
      </c>
      <c r="M11" s="1889">
        <v>40.34739317548759</v>
      </c>
      <c r="N11" s="1887">
        <v>-18.08252493051566</v>
      </c>
      <c r="O11" s="1886">
        <v>22.26486824497193</v>
      </c>
      <c r="P11" s="1887">
        <v>-0.1372818167765037</v>
      </c>
      <c r="Q11" s="1890">
        <v>2243.170715046661</v>
      </c>
      <c r="R11" s="1890">
        <v>1165.166232350779</v>
      </c>
      <c r="S11" s="1833">
        <v>-12578.369957361807</v>
      </c>
      <c r="T11" s="1769"/>
      <c r="U11" s="1891" t="s">
        <v>107</v>
      </c>
    </row>
    <row r="12" ht="18" customHeight="1" x14ac:dyDescent="0.25">
      <c r="B12" s="1791" t="s">
        <v>1626</v>
      </c>
      <c r="C12" s="1772"/>
      <c r="D12" s="1835">
        <v>4.611122088342598</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2975.883841233403</v>
      </c>
      <c r="E16" s="1792"/>
      <c r="F16" s="1793"/>
      <c r="G16" s="1841">
        <v>0.013558120991296812</v>
      </c>
      <c r="H16" s="1839">
        <v>-0.006076354419472591</v>
      </c>
      <c r="I16" s="1841">
        <v>0.00748176657182422</v>
      </c>
      <c r="J16" s="1839">
        <v>-0.000046131443329321966</v>
      </c>
      <c r="K16" s="1892"/>
      <c r="L16" s="1794"/>
      <c r="M16" s="1889">
        <v>40.34739317548759</v>
      </c>
      <c r="N16" s="1887">
        <v>-18.08252493051566</v>
      </c>
      <c r="O16" s="1886">
        <v>22.26486824497193</v>
      </c>
      <c r="P16" s="1887">
        <v>-0.1372818167765037</v>
      </c>
      <c r="Q16" s="1890">
        <v>2243.170715046661</v>
      </c>
      <c r="R16" s="1890">
        <v>1165.166232350779</v>
      </c>
      <c r="S16" s="1893">
        <v>-12578.369957361807</v>
      </c>
      <c r="T16" s="1769"/>
      <c r="U16" s="1891" t="s">
        <v>107</v>
      </c>
    </row>
    <row r="17" ht="18" customHeight="1" x14ac:dyDescent="0.25">
      <c r="A17" s="1546"/>
      <c r="B17" s="1902" t="s">
        <v>1631</v>
      </c>
      <c r="C17" s="1772"/>
      <c r="D17" s="1835">
        <v>2975.883841233403</v>
      </c>
      <c r="E17" s="1792"/>
      <c r="F17" s="1793"/>
      <c r="G17" s="1841">
        <v>0.013558120991296812</v>
      </c>
      <c r="H17" s="1839">
        <v>-0.006076354419472591</v>
      </c>
      <c r="I17" s="1841">
        <v>0.00748176657182422</v>
      </c>
      <c r="J17" s="1839">
        <v>-0.000046131443329321966</v>
      </c>
      <c r="K17" s="1892"/>
      <c r="L17" s="1794"/>
      <c r="M17" s="1889">
        <v>40.34739317548759</v>
      </c>
      <c r="N17" s="1887">
        <v>-18.08252493051566</v>
      </c>
      <c r="O17" s="1886">
        <v>22.26486824497193</v>
      </c>
      <c r="P17" s="1887">
        <v>-0.1372818167765037</v>
      </c>
      <c r="Q17" s="1890">
        <v>2243.170715046661</v>
      </c>
      <c r="R17" s="1890">
        <v>1165.166232350779</v>
      </c>
      <c r="S17" s="1893">
        <v>-12578.369957361807</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52.85891645287517</v>
      </c>
      <c r="L18" s="1843">
        <v>96.1557376294591</v>
      </c>
      <c r="M18" s="1904">
        <v>8.09589924669194</v>
      </c>
      <c r="N18" s="1839">
        <v>-41.875309360240394</v>
      </c>
      <c r="O18" s="1841">
        <v>-33.77941011354845</v>
      </c>
      <c r="P18" s="1839">
        <v>-7.553505988766198</v>
      </c>
      <c r="Q18" s="1838">
        <v>36.716715938127535</v>
      </c>
      <c r="R18" s="1838">
        <v>16.54511210787263</v>
      </c>
      <c r="S18" s="1842">
        <v>-43.739343793517534</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36.716715938127535</v>
      </c>
      <c r="R21" s="1838">
        <v>16.54511210787263</v>
      </c>
      <c r="S21" s="1842">
        <v>-43.739343793517534</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32.22562705616866</v>
      </c>
      <c r="R22" s="1890">
        <v>16.25644365236528</v>
      </c>
      <c r="S22" s="1842">
        <v>-17.107003466571904</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0.1135931882174106</v>
      </c>
      <c r="R23" s="1890">
        <v>0.02774580971590262</v>
      </c>
      <c r="S23" s="1842">
        <v>-1.280573819189829</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0.1529347267501787</v>
      </c>
      <c r="R24" s="1890">
        <v>0.01400864584086789</v>
      </c>
      <c r="S24" s="1842">
        <v>-1.4482824815981832</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0.01107524737925336</v>
      </c>
      <c r="R25" s="1890">
        <v>0.002569970475261817</v>
      </c>
      <c r="S25" s="1842">
        <v>-0.056720507936712086</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4.21348571961203</v>
      </c>
      <c r="R26" s="1890">
        <v>0.2443440294753192</v>
      </c>
      <c r="S26" s="1912">
        <v>-23.846763518220897</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6395.912471577225</v>
      </c>
      <c r="E10" s="1816">
        <v>6058.075791967831</v>
      </c>
      <c r="F10" s="1817">
        <v>337.8366796093944</v>
      </c>
      <c r="G10" s="1818">
        <v>5.602084666552008</v>
      </c>
      <c r="H10" s="1819">
        <v>-1.7572891602556222</v>
      </c>
      <c r="I10" s="1819">
        <v>3.844795506296386</v>
      </c>
      <c r="J10" s="1819">
        <v>-0.2451524819521128</v>
      </c>
      <c r="K10" s="1820">
        <v>-0.621184310705978</v>
      </c>
      <c r="L10" s="1821">
        <v>-12.665325798698914</v>
      </c>
      <c r="M10" s="1822">
        <v>35830.44318563153</v>
      </c>
      <c r="N10" s="1819">
        <v>-11239.467656246403</v>
      </c>
      <c r="O10" s="1823">
        <v>24590.975529385127</v>
      </c>
      <c r="P10" s="1819">
        <v>-1567.9738167556288</v>
      </c>
      <c r="Q10" s="1820">
        <v>-3763.1816350381087</v>
      </c>
      <c r="R10" s="1820">
        <v>-4278.811614003643</v>
      </c>
      <c r="S10" s="1824">
        <v>-54930.3643664934</v>
      </c>
      <c r="T10" s="1769"/>
      <c r="U10" s="1824" t="s">
        <v>107</v>
      </c>
    </row>
    <row r="11" ht="18" customHeight="1" x14ac:dyDescent="0.25">
      <c r="B11" s="1854" t="s">
        <v>1459</v>
      </c>
      <c r="C11" s="1825"/>
      <c r="D11" s="1826">
        <v>291.2662294982174</v>
      </c>
      <c r="E11" s="1827" t="s">
        <v>252</v>
      </c>
      <c r="F11" s="1828">
        <v>291.2662294982174</v>
      </c>
      <c r="G11" s="1776">
        <v>123.01612599359315</v>
      </c>
      <c r="H11" s="1777" t="s">
        <v>884</v>
      </c>
      <c r="I11" s="1777">
        <v>123.01612599359315</v>
      </c>
      <c r="J11" s="1777">
        <v>9.32989859379438</v>
      </c>
      <c r="K11" s="1778" t="s">
        <v>131</v>
      </c>
      <c r="L11" s="1779">
        <v>-12.60101576805657</v>
      </c>
      <c r="M11" s="1777">
        <v>35830.44318563153</v>
      </c>
      <c r="N11" s="1777" t="s">
        <v>884</v>
      </c>
      <c r="O11" s="1777">
        <v>35830.44318563153</v>
      </c>
      <c r="P11" s="1777">
        <v>2717.48438501521</v>
      </c>
      <c r="Q11" s="1778" t="s">
        <v>131</v>
      </c>
      <c r="R11" s="1778">
        <v>-3670.250350609421</v>
      </c>
      <c r="S11" s="1780">
        <v>-127884.81647348178</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35830.44318563153</v>
      </c>
      <c r="N12" s="1927" t="s">
        <v>84</v>
      </c>
      <c r="O12" s="525">
        <v>35830.44318563153</v>
      </c>
      <c r="P12" s="1927" t="s">
        <v>131</v>
      </c>
      <c r="Q12" s="1928" t="s">
        <v>131</v>
      </c>
      <c r="R12" s="1928" t="s">
        <v>84</v>
      </c>
      <c r="S12" s="1789">
        <v>-131378.29168066088</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2717.48438501521</v>
      </c>
      <c r="Q13" s="1928" t="s">
        <v>131</v>
      </c>
      <c r="R13" s="1928" t="s">
        <v>131</v>
      </c>
      <c r="S13" s="1789">
        <v>-9964.109411723342</v>
      </c>
      <c r="T13" s="1769"/>
      <c r="U13" s="1929" t="s">
        <v>327</v>
      </c>
    </row>
    <row r="14" ht="18" customHeight="1" x14ac:dyDescent="0.25">
      <c r="B14" s="1925" t="s">
        <v>1657</v>
      </c>
      <c r="C14" s="1926"/>
      <c r="D14" s="1835">
        <v>291.2662294982174</v>
      </c>
      <c r="E14" s="1896" t="s">
        <v>131</v>
      </c>
      <c r="F14" s="1897">
        <v>291.2662294982174</v>
      </c>
      <c r="G14" s="1787" t="s">
        <v>131</v>
      </c>
      <c r="H14" s="525" t="s">
        <v>131</v>
      </c>
      <c r="I14" s="525" t="s">
        <v>131</v>
      </c>
      <c r="J14" s="525" t="s">
        <v>131</v>
      </c>
      <c r="K14" s="1788" t="s">
        <v>131</v>
      </c>
      <c r="L14" s="526">
        <v>-12.60101576805657</v>
      </c>
      <c r="M14" s="1927" t="s">
        <v>131</v>
      </c>
      <c r="N14" s="1927" t="s">
        <v>131</v>
      </c>
      <c r="O14" s="525" t="s">
        <v>131</v>
      </c>
      <c r="P14" s="1927" t="s">
        <v>131</v>
      </c>
      <c r="Q14" s="1928" t="s">
        <v>131</v>
      </c>
      <c r="R14" s="1928">
        <v>-3670.250350609421</v>
      </c>
      <c r="S14" s="1789">
        <v>13457.584618902432</v>
      </c>
      <c r="T14" s="1769"/>
      <c r="U14" s="1929" t="s">
        <v>107</v>
      </c>
    </row>
    <row r="15" ht="18" customHeight="1" x14ac:dyDescent="0.25">
      <c r="B15" s="1854" t="s">
        <v>1460</v>
      </c>
      <c r="C15" s="1834"/>
      <c r="D15" s="1835">
        <v>6104.646242079008</v>
      </c>
      <c r="E15" s="1836">
        <v>6058.075791967831</v>
      </c>
      <c r="F15" s="1837">
        <v>46.57045011117705</v>
      </c>
      <c r="G15" s="1787" t="s">
        <v>131</v>
      </c>
      <c r="H15" s="525">
        <v>-1.8411333287051654</v>
      </c>
      <c r="I15" s="525">
        <v>-1.8411333287051654</v>
      </c>
      <c r="J15" s="525">
        <v>-0.7019994331909685</v>
      </c>
      <c r="K15" s="1788">
        <v>-0.621184310705978</v>
      </c>
      <c r="L15" s="526">
        <v>-13.067540939402802</v>
      </c>
      <c r="M15" s="525" t="s">
        <v>131</v>
      </c>
      <c r="N15" s="525">
        <v>-11239.467656246403</v>
      </c>
      <c r="O15" s="525">
        <v>-11239.467656246403</v>
      </c>
      <c r="P15" s="525">
        <v>-4285.458201770839</v>
      </c>
      <c r="Q15" s="1788">
        <v>-3763.1816350381087</v>
      </c>
      <c r="R15" s="1788">
        <v>-608.5612633942219</v>
      </c>
      <c r="S15" s="1789">
        <v>72954.4521069884</v>
      </c>
      <c r="T15" s="1769"/>
      <c r="U15" s="1790"/>
    </row>
    <row r="16" ht="18" customHeight="1" x14ac:dyDescent="0.25">
      <c r="B16" s="1930" t="s">
        <v>1658</v>
      </c>
      <c r="C16" s="1834"/>
      <c r="D16" s="1835">
        <v>480.77034043398675</v>
      </c>
      <c r="E16" s="1792"/>
      <c r="F16" s="1793"/>
      <c r="G16" s="1787" t="s">
        <v>131</v>
      </c>
      <c r="H16" s="525">
        <v>-23.07164625151134</v>
      </c>
      <c r="I16" s="525">
        <v>-23.07164625151134</v>
      </c>
      <c r="J16" s="525">
        <v>-8.724388745279402</v>
      </c>
      <c r="K16" s="1794"/>
      <c r="L16" s="1795"/>
      <c r="M16" s="525" t="s">
        <v>131</v>
      </c>
      <c r="N16" s="525">
        <v>-11092.16322271162</v>
      </c>
      <c r="O16" s="525">
        <v>-11092.16322271162</v>
      </c>
      <c r="P16" s="525">
        <v>-4194.42734714642</v>
      </c>
      <c r="Q16" s="1788">
        <v>-430.2613335021305</v>
      </c>
      <c r="R16" s="1788">
        <v>-69.56782727866083</v>
      </c>
      <c r="S16" s="1789">
        <v>57883.539012347646</v>
      </c>
      <c r="T16" s="1769"/>
      <c r="U16" s="1790"/>
    </row>
    <row r="17" ht="18" customHeight="1" x14ac:dyDescent="0.25">
      <c r="B17" s="1931" t="s">
        <v>1659</v>
      </c>
      <c r="C17" s="1834"/>
      <c r="D17" s="1835">
        <v>2306.627223639531</v>
      </c>
      <c r="E17" s="1792"/>
      <c r="F17" s="1793"/>
      <c r="G17" s="1787" t="s">
        <v>131</v>
      </c>
      <c r="H17" s="525" t="s">
        <v>131</v>
      </c>
      <c r="I17" s="525" t="s">
        <v>131</v>
      </c>
      <c r="J17" s="525" t="s">
        <v>131</v>
      </c>
      <c r="K17" s="1794"/>
      <c r="L17" s="1795"/>
      <c r="M17" s="525" t="s">
        <v>131</v>
      </c>
      <c r="N17" s="525" t="s">
        <v>131</v>
      </c>
      <c r="O17" s="525" t="s">
        <v>131</v>
      </c>
      <c r="P17" s="525" t="s">
        <v>131</v>
      </c>
      <c r="Q17" s="1788">
        <v>-1117.981507387867</v>
      </c>
      <c r="R17" s="1788">
        <v>-189.7227984154597</v>
      </c>
      <c r="S17" s="1789">
        <v>4794.915787945967</v>
      </c>
      <c r="T17" s="1769"/>
      <c r="U17" s="1790"/>
    </row>
    <row r="18" ht="18" customHeight="1" x14ac:dyDescent="0.25">
      <c r="B18" s="1931" t="s">
        <v>1660</v>
      </c>
      <c r="C18" s="1834"/>
      <c r="D18" s="1835">
        <v>3093.497986410994</v>
      </c>
      <c r="E18" s="1792"/>
      <c r="F18" s="1793"/>
      <c r="G18" s="1787" t="s">
        <v>131</v>
      </c>
      <c r="H18" s="525">
        <v>-0.04761743313939614</v>
      </c>
      <c r="I18" s="525">
        <v>-0.04761743313939614</v>
      </c>
      <c r="J18" s="525">
        <v>-0.029426511678460877</v>
      </c>
      <c r="K18" s="1794"/>
      <c r="L18" s="1795"/>
      <c r="M18" s="525" t="s">
        <v>131</v>
      </c>
      <c r="N18" s="525">
        <v>-147.3044335347821</v>
      </c>
      <c r="O18" s="525">
        <v>-147.3044335347821</v>
      </c>
      <c r="P18" s="525">
        <v>-91.03085462441832</v>
      </c>
      <c r="Q18" s="1788">
        <v>-2568.673042975206</v>
      </c>
      <c r="R18" s="1788">
        <v>-228.5785422718618</v>
      </c>
      <c r="S18" s="1789">
        <v>11130.485202490663</v>
      </c>
      <c r="T18" s="1769"/>
      <c r="U18" s="1790"/>
    </row>
    <row r="19" ht="18" customHeight="1" x14ac:dyDescent="0.25">
      <c r="B19" s="1931" t="s">
        <v>1661</v>
      </c>
      <c r="C19" s="1834"/>
      <c r="D19" s="1835">
        <v>37.43342190719999</v>
      </c>
      <c r="E19" s="1792"/>
      <c r="F19" s="1793"/>
      <c r="G19" s="1787" t="s">
        <v>131</v>
      </c>
      <c r="H19" s="525" t="s">
        <v>131</v>
      </c>
      <c r="I19" s="525" t="s">
        <v>131</v>
      </c>
      <c r="J19" s="525" t="s">
        <v>131</v>
      </c>
      <c r="K19" s="1794"/>
      <c r="L19" s="1795"/>
      <c r="M19" s="525" t="s">
        <v>131</v>
      </c>
      <c r="N19" s="525" t="s">
        <v>131</v>
      </c>
      <c r="O19" s="525" t="s">
        <v>131</v>
      </c>
      <c r="P19" s="525" t="s">
        <v>131</v>
      </c>
      <c r="Q19" s="1788">
        <v>-13.17149617534596</v>
      </c>
      <c r="R19" s="1788">
        <v>-96.23502445174381</v>
      </c>
      <c r="S19" s="1789">
        <v>401.15724229936563</v>
      </c>
      <c r="T19" s="1769"/>
      <c r="U19" s="1790"/>
    </row>
    <row r="20" ht="18" customHeight="1" x14ac:dyDescent="0.25">
      <c r="B20" s="1931" t="s">
        <v>1662</v>
      </c>
      <c r="C20" s="1834"/>
      <c r="D20" s="1835">
        <v>186.31726968729598</v>
      </c>
      <c r="E20" s="1792"/>
      <c r="F20" s="1793"/>
      <c r="G20" s="1787" t="s">
        <v>131</v>
      </c>
      <c r="H20" s="525" t="s">
        <v>131</v>
      </c>
      <c r="I20" s="525" t="s">
        <v>131</v>
      </c>
      <c r="J20" s="525" t="s">
        <v>131</v>
      </c>
      <c r="K20" s="1794"/>
      <c r="L20" s="1795"/>
      <c r="M20" s="525" t="s">
        <v>131</v>
      </c>
      <c r="N20" s="525" t="s">
        <v>131</v>
      </c>
      <c r="O20" s="525" t="s">
        <v>131</v>
      </c>
      <c r="P20" s="525" t="s">
        <v>131</v>
      </c>
      <c r="Q20" s="1788">
        <v>366.9057450024411</v>
      </c>
      <c r="R20" s="1788">
        <v>-24.45707097649574</v>
      </c>
      <c r="S20" s="1789">
        <v>-1255.6451380952471</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288757.69954625366</v>
      </c>
      <c r="D10" s="1975">
        <v>33041446.644696016</v>
      </c>
      <c r="E10" s="1976">
        <v>86627323.86704403</v>
      </c>
      <c r="F10" s="1974">
        <v>0.011070161157713103</v>
      </c>
      <c r="G10" s="1977">
        <v>0.000010058567175145619</v>
      </c>
      <c r="H10" s="1976">
        <v>0.000007477661272375508</v>
      </c>
      <c r="I10" s="1974">
        <v>5.023219566368972</v>
      </c>
      <c r="J10" s="1975">
        <v>0.5222636738623303</v>
      </c>
      <c r="K10" s="1978">
        <v>1.017923947558769</v>
      </c>
      <c r="L10" s="1976">
        <v>6.563407187790071</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0.48559784</v>
      </c>
      <c r="J18" s="2011" t="s">
        <v>107</v>
      </c>
      <c r="K18" s="2014" t="s">
        <v>107</v>
      </c>
      <c r="L18" s="2012">
        <v>0.48559784</v>
      </c>
    </row>
    <row r="19" ht="18" customHeight="1" x14ac:dyDescent="0.25">
      <c r="B19" s="1980" t="s">
        <v>1713</v>
      </c>
      <c r="C19" s="1995" t="s">
        <v>107</v>
      </c>
      <c r="D19" s="146" t="s">
        <v>107</v>
      </c>
      <c r="E19" s="1996" t="s">
        <v>107</v>
      </c>
      <c r="F19" s="1986" t="s">
        <v>107</v>
      </c>
      <c r="G19" s="1987" t="s">
        <v>107</v>
      </c>
      <c r="H19" s="1588" t="s">
        <v>107</v>
      </c>
      <c r="I19" s="1995">
        <v>0.48559784</v>
      </c>
      <c r="J19" s="146" t="s">
        <v>107</v>
      </c>
      <c r="K19" s="2015" t="s">
        <v>107</v>
      </c>
      <c r="L19" s="1996">
        <v>0.48559784</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0.48559784</v>
      </c>
      <c r="J21" s="1989" t="s">
        <v>107</v>
      </c>
      <c r="K21" s="1990" t="s">
        <v>107</v>
      </c>
      <c r="L21" s="1518">
        <v>0.48559784</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215222.22022348008</v>
      </c>
      <c r="D25" s="2011">
        <v>25687898.71241866</v>
      </c>
      <c r="E25" s="2012">
        <v>64566680.07021196</v>
      </c>
      <c r="F25" s="2010">
        <v>0.010000002168792162</v>
      </c>
      <c r="G25" s="2013">
        <v>0.000010000000000000003</v>
      </c>
      <c r="H25" s="2012">
        <v>0.0000075</v>
      </c>
      <c r="I25" s="2010">
        <v>3.3820641941539593</v>
      </c>
      <c r="J25" s="2011">
        <v>0.403666979766579</v>
      </c>
      <c r="K25" s="2014">
        <v>0.760964443684641</v>
      </c>
      <c r="L25" s="2012">
        <v>4.546695617605179</v>
      </c>
    </row>
    <row r="26" ht="18" customHeight="1" x14ac:dyDescent="0.25">
      <c r="B26" s="1980" t="s">
        <v>1720</v>
      </c>
      <c r="C26" s="1995">
        <v>215222.22022348008</v>
      </c>
      <c r="D26" s="146">
        <v>25687898.71241866</v>
      </c>
      <c r="E26" s="1996">
        <v>64566680.07021196</v>
      </c>
      <c r="F26" s="1986">
        <v>0.010000002168792162</v>
      </c>
      <c r="G26" s="1987">
        <v>0.000010000000000000003</v>
      </c>
      <c r="H26" s="1588">
        <v>0.0000075</v>
      </c>
      <c r="I26" s="1995">
        <v>3.3820641941539593</v>
      </c>
      <c r="J26" s="146">
        <v>0.403666979766579</v>
      </c>
      <c r="K26" s="2015">
        <v>0.760964443684641</v>
      </c>
      <c r="L26" s="1996">
        <v>4.546695617605179</v>
      </c>
    </row>
    <row r="27" ht="18" customHeight="1" x14ac:dyDescent="0.25">
      <c r="B27" s="1985" t="s">
        <v>1721</v>
      </c>
      <c r="C27" s="1274">
        <v>173565.5</v>
      </c>
      <c r="D27" s="27">
        <v>25687898.71241866</v>
      </c>
      <c r="E27" s="28">
        <v>64566680.07021196</v>
      </c>
      <c r="F27" s="1986">
        <v>0.01000000268931478</v>
      </c>
      <c r="G27" s="1987">
        <v>0.000010000000000000003</v>
      </c>
      <c r="H27" s="1588">
        <v>0.0000075</v>
      </c>
      <c r="I27" s="1988">
        <v>2.72745859064213</v>
      </c>
      <c r="J27" s="1989">
        <v>0.403666979766579</v>
      </c>
      <c r="K27" s="1990">
        <v>0.760964443684641</v>
      </c>
      <c r="L27" s="1518">
        <v>3.8920900140933496</v>
      </c>
    </row>
    <row r="28" ht="18" customHeight="1" x14ac:dyDescent="0.25">
      <c r="B28" s="1985" t="s">
        <v>1722</v>
      </c>
      <c r="C28" s="1274">
        <v>41656.72022348007</v>
      </c>
      <c r="D28" s="27" t="s">
        <v>84</v>
      </c>
      <c r="E28" s="28" t="s">
        <v>84</v>
      </c>
      <c r="F28" s="1986">
        <v>0.009999999999999998</v>
      </c>
      <c r="G28" s="1987" t="s">
        <v>84</v>
      </c>
      <c r="H28" s="1588" t="s">
        <v>84</v>
      </c>
      <c r="I28" s="1988">
        <v>0.6546056035118295</v>
      </c>
      <c r="J28" s="1989" t="s">
        <v>84</v>
      </c>
      <c r="K28" s="1990" t="s">
        <v>84</v>
      </c>
      <c r="L28" s="1518">
        <v>0.6546056035118295</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2545.063441992607</v>
      </c>
      <c r="I10" s="2049">
        <v>4.446673716809057</v>
      </c>
      <c r="J10" s="2050">
        <v>1748.7468697406737</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2545.063441992607</v>
      </c>
      <c r="I52" s="2057">
        <v>0.0018295199999999998</v>
      </c>
      <c r="J52" s="2083">
        <v>1748.1914681200146</v>
      </c>
    </row>
    <row r="53" ht="18" customHeight="1" x14ac:dyDescent="0.25">
      <c r="B53" s="2089" t="s">
        <v>1769</v>
      </c>
      <c r="C53" s="2064"/>
      <c r="D53" s="2090"/>
      <c r="E53" s="2091"/>
      <c r="F53" s="2092"/>
      <c r="G53" s="2093"/>
      <c r="H53" s="2060">
        <v>2198.521007743152</v>
      </c>
      <c r="I53" s="2061">
        <v>0.0018295199999999998</v>
      </c>
      <c r="J53" s="2062">
        <v>1731.1913941651428</v>
      </c>
    </row>
    <row r="54" ht="18" customHeight="1" x14ac:dyDescent="0.25">
      <c r="B54" s="2063" t="s">
        <v>1754</v>
      </c>
      <c r="C54" s="2064"/>
      <c r="D54" s="2094">
        <v>12673.607955586509</v>
      </c>
      <c r="E54" s="2095">
        <v>173.47238572059877</v>
      </c>
      <c r="F54" s="2096">
        <v>0.00009186334342043495</v>
      </c>
      <c r="G54" s="2094">
        <v>136.59814949554567</v>
      </c>
      <c r="H54" s="2097">
        <v>2198.521007743152</v>
      </c>
      <c r="I54" s="2096">
        <v>0.0018295199999999998</v>
      </c>
      <c r="J54" s="2094">
        <v>1731.1913941651428</v>
      </c>
    </row>
    <row r="55" ht="18" customHeight="1" x14ac:dyDescent="0.25">
      <c r="B55" s="2069" t="s">
        <v>1755</v>
      </c>
      <c r="C55" s="2064"/>
      <c r="D55" s="1136">
        <v>4.611122088342599</v>
      </c>
      <c r="E55" s="1237">
        <v>10266.666666664798</v>
      </c>
      <c r="F55" s="2096">
        <v>0.25248518206518994</v>
      </c>
      <c r="G55" s="2094">
        <v>32.89499999999999</v>
      </c>
      <c r="H55" s="2068">
        <v>47.340853440308734</v>
      </c>
      <c r="I55" s="2067">
        <v>0.0018295199999999998</v>
      </c>
      <c r="J55" s="2065">
        <v>0.15168286109602974</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12668.996833498166</v>
      </c>
      <c r="E57" s="1237">
        <v>169.79877590741012</v>
      </c>
      <c r="F57" s="207" t="s">
        <v>252</v>
      </c>
      <c r="G57" s="1136">
        <v>136.63589422699948</v>
      </c>
      <c r="H57" s="2071">
        <v>2151.180154302843</v>
      </c>
      <c r="I57" s="207" t="s">
        <v>252</v>
      </c>
      <c r="J57" s="1136">
        <v>1731.0397113040467</v>
      </c>
    </row>
    <row r="58" ht="18" customHeight="1" x14ac:dyDescent="0.25">
      <c r="B58" s="2098" t="s">
        <v>1771</v>
      </c>
      <c r="C58" s="2064"/>
      <c r="D58" s="1136" t="s">
        <v>107</v>
      </c>
      <c r="E58" s="1237" t="s">
        <v>107</v>
      </c>
      <c r="F58" s="207" t="s">
        <v>252</v>
      </c>
      <c r="G58" s="1136" t="s">
        <v>252</v>
      </c>
      <c r="H58" s="2071">
        <v>685.6420754439641</v>
      </c>
      <c r="I58" s="207" t="s">
        <v>252</v>
      </c>
      <c r="J58" s="1136" t="s">
        <v>252</v>
      </c>
    </row>
    <row r="59" ht="18" customHeight="1" x14ac:dyDescent="0.25">
      <c r="B59" s="2098" t="s">
        <v>1628</v>
      </c>
      <c r="C59" s="2064"/>
      <c r="D59" s="1136">
        <v>10219.57012840315</v>
      </c>
      <c r="E59" s="1237" t="s">
        <v>107</v>
      </c>
      <c r="F59" s="207" t="s">
        <v>107</v>
      </c>
      <c r="G59" s="1136">
        <v>106.26906000325316</v>
      </c>
      <c r="H59" s="2071" t="s">
        <v>107</v>
      </c>
      <c r="I59" s="207" t="s">
        <v>107</v>
      </c>
      <c r="J59" s="1136">
        <v>1086.024111182728</v>
      </c>
    </row>
    <row r="60" ht="18" customHeight="1" x14ac:dyDescent="0.25">
      <c r="B60" s="2098" t="s">
        <v>1629</v>
      </c>
      <c r="C60" s="2064"/>
      <c r="D60" s="1136">
        <v>2443.482000803768</v>
      </c>
      <c r="E60" s="1237" t="s">
        <v>107</v>
      </c>
      <c r="F60" s="207" t="s">
        <v>107</v>
      </c>
      <c r="G60" s="1136">
        <v>201.5382579523527</v>
      </c>
      <c r="H60" s="2071" t="s">
        <v>107</v>
      </c>
      <c r="I60" s="207" t="s">
        <v>107</v>
      </c>
      <c r="J60" s="1136">
        <v>492.4551057799207</v>
      </c>
    </row>
    <row r="61" ht="18" customHeight="1" x14ac:dyDescent="0.25">
      <c r="B61" s="2098" t="s">
        <v>1772</v>
      </c>
      <c r="C61" s="2064"/>
      <c r="D61" s="1136">
        <v>5.944704291248344</v>
      </c>
      <c r="E61" s="1237">
        <v>246528.33968821802</v>
      </c>
      <c r="F61" s="207" t="s">
        <v>107</v>
      </c>
      <c r="G61" s="1136">
        <v>25663.26041919263</v>
      </c>
      <c r="H61" s="2071">
        <v>1465.538078858879</v>
      </c>
      <c r="I61" s="207" t="s">
        <v>107</v>
      </c>
      <c r="J61" s="1136">
        <v>152.5604943413982</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732.9829288842728</v>
      </c>
      <c r="I63" s="2061">
        <v>0.0018295199999999998</v>
      </c>
      <c r="J63" s="2062">
        <v>0.15168286109602974</v>
      </c>
    </row>
    <row r="64" ht="18" customHeight="1" x14ac:dyDescent="0.25">
      <c r="B64" s="2063" t="s">
        <v>1754</v>
      </c>
      <c r="C64" s="2064"/>
      <c r="D64" s="2094">
        <v>4.611122088342599</v>
      </c>
      <c r="E64" s="2095">
        <v>158959.77483166856</v>
      </c>
      <c r="F64" s="2096">
        <v>0.25248518206518994</v>
      </c>
      <c r="G64" s="2094">
        <v>32.89499999999999</v>
      </c>
      <c r="H64" s="2097">
        <v>732.9829288842728</v>
      </c>
      <c r="I64" s="2096">
        <v>0.0018295199999999998</v>
      </c>
      <c r="J64" s="2094">
        <v>0.15168286109602974</v>
      </c>
    </row>
    <row r="65" ht="18" customHeight="1" x14ac:dyDescent="0.25">
      <c r="B65" s="2069" t="s">
        <v>1755</v>
      </c>
      <c r="C65" s="2070"/>
      <c r="D65" s="1136">
        <v>4.611122088342599</v>
      </c>
      <c r="E65" s="1237">
        <v>10266.666666664798</v>
      </c>
      <c r="F65" s="207">
        <v>0.25248518206518994</v>
      </c>
      <c r="G65" s="1136">
        <v>32.89499999999999</v>
      </c>
      <c r="H65" s="2071">
        <v>47.340853440308734</v>
      </c>
      <c r="I65" s="207">
        <v>0.0018295199999999998</v>
      </c>
      <c r="J65" s="1136">
        <v>0.15168286109602974</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685.6420754439641</v>
      </c>
      <c r="I67" s="207" t="s">
        <v>252</v>
      </c>
      <c r="J67" s="1136" t="s">
        <v>252</v>
      </c>
    </row>
    <row r="68" ht="18" customHeight="1" x14ac:dyDescent="0.25">
      <c r="B68" s="2100" t="s">
        <v>1771</v>
      </c>
      <c r="C68" s="2101"/>
      <c r="D68" s="2102" t="s">
        <v>107</v>
      </c>
      <c r="E68" s="1237" t="s">
        <v>107</v>
      </c>
      <c r="F68" s="207" t="s">
        <v>131</v>
      </c>
      <c r="G68" s="1136" t="s">
        <v>131</v>
      </c>
      <c r="H68" s="2103">
        <v>685.6420754439641</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1578.4792169626485</v>
      </c>
    </row>
    <row r="74" ht="18" customHeight="1" x14ac:dyDescent="0.25">
      <c r="B74" s="2063" t="s">
        <v>1754</v>
      </c>
      <c r="C74" s="2064"/>
      <c r="D74" s="2094">
        <v>12663.052129206917</v>
      </c>
      <c r="E74" s="2095" t="s">
        <v>107</v>
      </c>
      <c r="F74" s="2096" t="s">
        <v>107</v>
      </c>
      <c r="G74" s="2094">
        <v>124.65235085954812</v>
      </c>
      <c r="H74" s="2097" t="s">
        <v>107</v>
      </c>
      <c r="I74" s="2096" t="s">
        <v>107</v>
      </c>
      <c r="J74" s="2094">
        <v>1578.4792169626485</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12663.052129206917</v>
      </c>
      <c r="E77" s="1237" t="s">
        <v>107</v>
      </c>
      <c r="F77" s="207" t="s">
        <v>107</v>
      </c>
      <c r="G77" s="1136">
        <v>124.65235085954812</v>
      </c>
      <c r="H77" s="2071" t="s">
        <v>107</v>
      </c>
      <c r="I77" s="207" t="s">
        <v>107</v>
      </c>
      <c r="J77" s="1136">
        <v>1578.4792169626485</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10219.57012840315</v>
      </c>
      <c r="E79" s="1237" t="s">
        <v>107</v>
      </c>
      <c r="F79" s="207" t="s">
        <v>107</v>
      </c>
      <c r="G79" s="1136">
        <v>106.26906000325316</v>
      </c>
      <c r="H79" s="2103" t="s">
        <v>107</v>
      </c>
      <c r="I79" s="2104" t="s">
        <v>107</v>
      </c>
      <c r="J79" s="1142">
        <v>1086.024111182728</v>
      </c>
    </row>
    <row r="80" ht="18" customHeight="1" x14ac:dyDescent="0.25">
      <c r="B80" s="2100" t="s">
        <v>1629</v>
      </c>
      <c r="C80" s="2101"/>
      <c r="D80" s="2102">
        <v>2443.482000803768</v>
      </c>
      <c r="E80" s="1237" t="s">
        <v>107</v>
      </c>
      <c r="F80" s="207" t="s">
        <v>107</v>
      </c>
      <c r="G80" s="1136">
        <v>201.5382579523527</v>
      </c>
      <c r="H80" s="2103" t="s">
        <v>107</v>
      </c>
      <c r="I80" s="2104" t="s">
        <v>107</v>
      </c>
      <c r="J80" s="1142">
        <v>492.4551057799207</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152.5604943413982</v>
      </c>
    </row>
    <row r="84" ht="18" customHeight="1" x14ac:dyDescent="0.25">
      <c r="B84" s="2063" t="s">
        <v>1754</v>
      </c>
      <c r="C84" s="2064"/>
      <c r="D84" s="2094">
        <v>5.944704291248344</v>
      </c>
      <c r="E84" s="2095">
        <v>246528.33968821802</v>
      </c>
      <c r="F84" s="2096" t="s">
        <v>107</v>
      </c>
      <c r="G84" s="2094">
        <v>25663.26041919263</v>
      </c>
      <c r="H84" s="2097">
        <v>1465.538078858879</v>
      </c>
      <c r="I84" s="2096" t="s">
        <v>107</v>
      </c>
      <c r="J84" s="2094">
        <v>152.5604943413982</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25663.26041919263</v>
      </c>
      <c r="H87" s="2071">
        <v>1465.538078858879</v>
      </c>
      <c r="I87" s="207" t="s">
        <v>107</v>
      </c>
      <c r="J87" s="1136">
        <v>152.5604943413982</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25663.26041919263</v>
      </c>
      <c r="H91" s="2103">
        <v>1465.538078858879</v>
      </c>
      <c r="I91" s="2104" t="s">
        <v>107</v>
      </c>
      <c r="J91" s="1142">
        <v>152.5604943413982</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346.5424342494548</v>
      </c>
      <c r="I93" s="2096" t="s">
        <v>107</v>
      </c>
      <c r="J93" s="2094">
        <v>17.00007395487173</v>
      </c>
    </row>
    <row r="94" ht="18" customHeight="1" x14ac:dyDescent="0.25">
      <c r="B94" s="2063" t="s">
        <v>1754</v>
      </c>
      <c r="C94" s="2064"/>
      <c r="D94" s="2094">
        <v>84.59721690761394</v>
      </c>
      <c r="E94" s="2095">
        <v>4096.381026670219</v>
      </c>
      <c r="F94" s="2096" t="s">
        <v>107</v>
      </c>
      <c r="G94" s="2094">
        <v>200.9531114178023</v>
      </c>
      <c r="H94" s="2097">
        <v>346.5424342494548</v>
      </c>
      <c r="I94" s="2096" t="s">
        <v>107</v>
      </c>
      <c r="J94" s="2094">
        <v>17.00007395487173</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346.5424342494548</v>
      </c>
      <c r="I99" s="2061" t="s">
        <v>107</v>
      </c>
      <c r="J99" s="2062">
        <v>8.948019675675694</v>
      </c>
    </row>
    <row r="100" ht="18" customHeight="1" x14ac:dyDescent="0.25">
      <c r="B100" s="2063" t="s">
        <v>1754</v>
      </c>
      <c r="C100" s="2064"/>
      <c r="D100" s="2094">
        <v>83.73096587169329</v>
      </c>
      <c r="E100" s="2095">
        <v>4138.760739730216</v>
      </c>
      <c r="F100" s="2096" t="s">
        <v>107</v>
      </c>
      <c r="G100" s="2094">
        <v>106.86631382453368</v>
      </c>
      <c r="H100" s="2097">
        <v>346.5424342494548</v>
      </c>
      <c r="I100" s="2096" t="s">
        <v>107</v>
      </c>
      <c r="J100" s="2094">
        <v>8.948019675675694</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83.73096587169329</v>
      </c>
      <c r="E103" s="1237">
        <v>4138.760739730216</v>
      </c>
      <c r="F103" s="207" t="s">
        <v>107</v>
      </c>
      <c r="G103" s="1136">
        <v>106.86631382453368</v>
      </c>
      <c r="H103" s="2071">
        <v>346.5424342494548</v>
      </c>
      <c r="I103" s="207" t="s">
        <v>107</v>
      </c>
      <c r="J103" s="1136">
        <v>8.948019675675694</v>
      </c>
    </row>
    <row r="104" ht="18" customHeight="1" x14ac:dyDescent="0.25">
      <c r="B104" s="2100" t="s">
        <v>1628</v>
      </c>
      <c r="C104" s="2101"/>
      <c r="D104" s="2102">
        <v>80.84550820627409</v>
      </c>
      <c r="E104" s="1237">
        <v>4109.633426468457</v>
      </c>
      <c r="F104" s="207" t="s">
        <v>107</v>
      </c>
      <c r="G104" s="1136">
        <v>104.14902583605185</v>
      </c>
      <c r="H104" s="2103">
        <v>332.245402904334</v>
      </c>
      <c r="I104" s="2104" t="s">
        <v>107</v>
      </c>
      <c r="J104" s="1142">
        <v>8.419980922903981</v>
      </c>
    </row>
    <row r="105" ht="18" customHeight="1" x14ac:dyDescent="0.25">
      <c r="B105" s="2100" t="s">
        <v>1629</v>
      </c>
      <c r="C105" s="2101"/>
      <c r="D105" s="2102">
        <v>2.885457665419193</v>
      </c>
      <c r="E105" s="1237">
        <v>4954.8574274589955</v>
      </c>
      <c r="F105" s="207" t="s">
        <v>107</v>
      </c>
      <c r="G105" s="1136">
        <v>182.99999999999997</v>
      </c>
      <c r="H105" s="2103">
        <v>14.29703134512078</v>
      </c>
      <c r="I105" s="2104" t="s">
        <v>107</v>
      </c>
      <c r="J105" s="1142">
        <v>0.5280387527717122</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8.052054279196037</v>
      </c>
    </row>
    <row r="108" ht="18" customHeight="1" x14ac:dyDescent="0.25">
      <c r="B108" s="2063" t="s">
        <v>1754</v>
      </c>
      <c r="C108" s="2064"/>
      <c r="D108" s="2094">
        <v>0.8662510359206549</v>
      </c>
      <c r="E108" s="2095" t="s">
        <v>107</v>
      </c>
      <c r="F108" s="2096" t="s">
        <v>107</v>
      </c>
      <c r="G108" s="2094">
        <v>9295.289639265231</v>
      </c>
      <c r="H108" s="2097" t="s">
        <v>107</v>
      </c>
      <c r="I108" s="2096" t="s">
        <v>107</v>
      </c>
      <c r="J108" s="2094">
        <v>8.052054279196037</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4.24708969</v>
      </c>
      <c r="J110" s="2083" t="s">
        <v>252</v>
      </c>
    </row>
    <row r="111" ht="18" customHeight="1" x14ac:dyDescent="0.25">
      <c r="B111" s="2059" t="s">
        <v>1781</v>
      </c>
      <c r="C111" s="2052"/>
      <c r="D111" s="2053"/>
      <c r="E111" s="2054"/>
      <c r="F111" s="2055"/>
      <c r="G111" s="2053"/>
      <c r="H111" s="2060" t="s">
        <v>982</v>
      </c>
      <c r="I111" s="2061">
        <v>4.24708969</v>
      </c>
      <c r="J111" s="2062" t="s">
        <v>252</v>
      </c>
    </row>
    <row r="112" ht="18" customHeight="1" x14ac:dyDescent="0.25">
      <c r="B112" s="2063" t="s">
        <v>1754</v>
      </c>
      <c r="C112" s="2064"/>
      <c r="D112" s="2065">
        <v>337.83668</v>
      </c>
      <c r="E112" s="2066" t="s">
        <v>982</v>
      </c>
      <c r="F112" s="2067">
        <v>7.999999997309081</v>
      </c>
      <c r="G112" s="2065" t="s">
        <v>252</v>
      </c>
      <c r="H112" s="2068" t="s">
        <v>982</v>
      </c>
      <c r="I112" s="207">
        <v>4.24708969</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2599820.952748934</v>
      </c>
      <c r="G10" s="2178" t="s">
        <v>227</v>
      </c>
      <c r="H10" s="2181">
        <v>0.04078463443238075</v>
      </c>
      <c r="I10" s="2182">
        <v>0.0030730734905612405</v>
      </c>
      <c r="J10" s="2178" t="s">
        <v>227</v>
      </c>
      <c r="K10" s="2179">
        <v>106.03274714750908</v>
      </c>
      <c r="L10" s="2180">
        <v>7.989440850098416</v>
      </c>
    </row>
    <row r="11" ht="18" customHeight="1" x14ac:dyDescent="0.25">
      <c r="B11" s="2183" t="s">
        <v>1860</v>
      </c>
      <c r="C11" s="2184"/>
      <c r="D11" s="2185" t="s">
        <v>1377</v>
      </c>
      <c r="E11" s="2186" t="s">
        <v>1859</v>
      </c>
      <c r="F11" s="2187">
        <v>543000</v>
      </c>
      <c r="G11" s="2188" t="s">
        <v>84</v>
      </c>
      <c r="H11" s="2186">
        <v>0.15955234910329033</v>
      </c>
      <c r="I11" s="2187">
        <v>0.011452151030905312</v>
      </c>
      <c r="J11" s="2185" t="s">
        <v>84</v>
      </c>
      <c r="K11" s="2186">
        <v>86.63692556308665</v>
      </c>
      <c r="L11" s="2187">
        <v>6.218518009781585</v>
      </c>
      <c r="M11" s="2189"/>
    </row>
    <row r="12" ht="18" customHeight="1" x14ac:dyDescent="0.25">
      <c r="B12" s="2190" t="s">
        <v>1861</v>
      </c>
      <c r="C12" s="2191"/>
      <c r="D12" s="2192" t="s">
        <v>1377</v>
      </c>
      <c r="E12" s="2193" t="s">
        <v>1859</v>
      </c>
      <c r="F12" s="2194">
        <v>543000</v>
      </c>
      <c r="G12" s="2192" t="s">
        <v>84</v>
      </c>
      <c r="H12" s="2193">
        <v>0.15955234910329033</v>
      </c>
      <c r="I12" s="2195">
        <v>0.011452151030905312</v>
      </c>
      <c r="J12" s="2192" t="s">
        <v>84</v>
      </c>
      <c r="K12" s="2193">
        <v>86.63692556308665</v>
      </c>
      <c r="L12" s="2194">
        <v>6.218518009781585</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543000</v>
      </c>
      <c r="G14" s="2198" t="s">
        <v>84</v>
      </c>
      <c r="H14" s="2199">
        <v>0.15955234910329033</v>
      </c>
      <c r="I14" s="2200">
        <v>0.011452151030905312</v>
      </c>
      <c r="J14" s="2192" t="s">
        <v>84</v>
      </c>
      <c r="K14" s="2192">
        <v>86.63692556308665</v>
      </c>
      <c r="L14" s="2197">
        <v>6.218518009781585</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2056820.952748934</v>
      </c>
      <c r="G25" s="2188" t="s">
        <v>131</v>
      </c>
      <c r="H25" s="2186">
        <v>0.009429999999999996</v>
      </c>
      <c r="I25" s="2187">
        <v>0.0008609999999999994</v>
      </c>
      <c r="J25" s="2185" t="s">
        <v>131</v>
      </c>
      <c r="K25" s="2186">
        <v>19.39582158442244</v>
      </c>
      <c r="L25" s="2187">
        <v>1.770922840316831</v>
      </c>
      <c r="M25" s="2189"/>
    </row>
    <row r="26" ht="18" customHeight="1" x14ac:dyDescent="0.25">
      <c r="B26" s="2190" t="s">
        <v>1875</v>
      </c>
      <c r="C26" s="2191"/>
      <c r="D26" s="2192" t="s">
        <v>1377</v>
      </c>
      <c r="E26" s="2193" t="s">
        <v>1859</v>
      </c>
      <c r="F26" s="2194">
        <v>2056820.952748934</v>
      </c>
      <c r="G26" s="2192" t="s">
        <v>131</v>
      </c>
      <c r="H26" s="2193">
        <v>0.009429999999999996</v>
      </c>
      <c r="I26" s="2195">
        <v>0.0008609999999999994</v>
      </c>
      <c r="J26" s="2192" t="s">
        <v>131</v>
      </c>
      <c r="K26" s="2193">
        <v>19.39582158442244</v>
      </c>
      <c r="L26" s="2194">
        <v>1.770922840316831</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2056820.952748934</v>
      </c>
      <c r="G28" s="2198" t="s">
        <v>131</v>
      </c>
      <c r="H28" s="2199">
        <v>0.009429999999999996</v>
      </c>
      <c r="I28" s="2200">
        <v>0.0008609999999999994</v>
      </c>
      <c r="J28" s="2192" t="s">
        <v>131</v>
      </c>
      <c r="K28" s="2192">
        <v>19.39582158442244</v>
      </c>
      <c r="L28" s="2197">
        <v>1.770922840316831</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52112886.84359249</v>
      </c>
      <c r="D11" s="2238" t="s">
        <v>84</v>
      </c>
      <c r="E11" s="2239"/>
      <c r="F11" s="2240">
        <v>52112.88684359248</v>
      </c>
      <c r="G11" s="2241">
        <v>-95540.29254658622</v>
      </c>
      <c r="H11" s="100"/>
      <c r="I11" s="4"/>
      <c r="J11" s="4"/>
    </row>
    <row r="12" ht="18" customHeight="1" x14ac:dyDescent="0.25">
      <c r="B12" s="2242" t="s">
        <v>1924</v>
      </c>
      <c r="C12" s="2243">
        <v>21510636.2098243</v>
      </c>
      <c r="D12" s="2244" t="s">
        <v>84</v>
      </c>
      <c r="E12" s="2245"/>
      <c r="F12" s="2246">
        <v>21510.6362098243</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21510636.2098243</v>
      </c>
      <c r="D14" s="2250" t="s">
        <v>84</v>
      </c>
      <c r="E14" s="2251"/>
      <c r="F14" s="2252">
        <v>21510.6362098243</v>
      </c>
      <c r="G14" s="2253" t="s">
        <v>84</v>
      </c>
      <c r="H14" s="100"/>
      <c r="I14" s="4"/>
      <c r="J14" s="4"/>
    </row>
    <row r="15" ht="18" customHeight="1" x14ac:dyDescent="0.25">
      <c r="B15" s="2242" t="s">
        <v>1927</v>
      </c>
      <c r="C15" s="2254">
        <v>4545807.211971943</v>
      </c>
      <c r="D15" s="2255" t="s">
        <v>84</v>
      </c>
      <c r="E15" s="2256"/>
      <c r="F15" s="994">
        <v>4545.807211971943</v>
      </c>
      <c r="G15" s="2257" t="s">
        <v>84</v>
      </c>
      <c r="H15" s="100"/>
      <c r="I15" s="4"/>
      <c r="J15" s="4"/>
    </row>
    <row r="16" ht="18" customHeight="1" x14ac:dyDescent="0.25">
      <c r="B16" s="2258" t="s">
        <v>1928</v>
      </c>
      <c r="C16" s="2254">
        <v>4545807.211971943</v>
      </c>
      <c r="D16" s="2255" t="s">
        <v>84</v>
      </c>
      <c r="E16" s="2256"/>
      <c r="F16" s="994">
        <v>4545.807211971943</v>
      </c>
      <c r="G16" s="2257" t="s">
        <v>84</v>
      </c>
      <c r="H16" s="100"/>
      <c r="I16" s="4"/>
      <c r="J16" s="4"/>
    </row>
    <row r="17" ht="18" customHeight="1" x14ac:dyDescent="0.25">
      <c r="B17" s="2259" t="s">
        <v>1929</v>
      </c>
      <c r="C17" s="2249">
        <v>4545807.211971943</v>
      </c>
      <c r="D17" s="2250" t="s">
        <v>84</v>
      </c>
      <c r="E17" s="2251">
        <v>14.5</v>
      </c>
      <c r="F17" s="2252">
        <v>4545.807211971943</v>
      </c>
      <c r="G17" s="2253" t="s">
        <v>84</v>
      </c>
      <c r="H17" s="100"/>
      <c r="I17" s="4"/>
      <c r="J17" s="4"/>
    </row>
    <row r="18" ht="18" customHeight="1" x14ac:dyDescent="0.25">
      <c r="B18" s="2260" t="s">
        <v>1930</v>
      </c>
      <c r="C18" s="2254">
        <v>26056443.42179624</v>
      </c>
      <c r="D18" s="2255" t="s">
        <v>84</v>
      </c>
      <c r="E18" s="2256"/>
      <c r="F18" s="994">
        <v>26056.44342179624</v>
      </c>
      <c r="G18" s="2257">
        <v>-95540.29254658622</v>
      </c>
      <c r="H18" s="100"/>
      <c r="I18" s="4"/>
      <c r="J18" s="4"/>
    </row>
    <row r="19" ht="18" customHeight="1" x14ac:dyDescent="0.25">
      <c r="B19" s="2261" t="s">
        <v>1931</v>
      </c>
      <c r="C19" s="2262">
        <v>17673888.21488245</v>
      </c>
      <c r="D19" s="2263" t="s">
        <v>84</v>
      </c>
      <c r="E19" s="2264">
        <v>29</v>
      </c>
      <c r="F19" s="2265">
        <v>17673.88821488245</v>
      </c>
      <c r="G19" s="2266">
        <v>-64804.25678790231</v>
      </c>
      <c r="H19" s="100"/>
      <c r="I19" s="4"/>
      <c r="J19" s="4"/>
    </row>
    <row r="20" ht="18" customHeight="1" x14ac:dyDescent="0.25">
      <c r="B20" s="2261" t="s">
        <v>1932</v>
      </c>
      <c r="C20" s="2262">
        <v>8382555.206913793</v>
      </c>
      <c r="D20" s="2263" t="s">
        <v>84</v>
      </c>
      <c r="E20" s="2264">
        <v>38</v>
      </c>
      <c r="F20" s="2265">
        <v>8382.555206913792</v>
      </c>
      <c r="G20" s="2266">
        <v>-30736.0357586839</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1983</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1984</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1985</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1986</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1987</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62</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5226.080776894649</v>
      </c>
      <c r="E10" s="711">
        <v>83.23405703931928</v>
      </c>
      <c r="F10" s="711">
        <v>75.85594286748692</v>
      </c>
      <c r="G10" s="711">
        <v>1182.1706268100816</v>
      </c>
      <c r="H10" s="711">
        <v>156.42091096972186</v>
      </c>
      <c r="I10" s="1039">
        <v>22.087363485816887</v>
      </c>
      <c r="J10" s="715">
        <v>168387.2868684698</v>
      </c>
    </row>
    <row r="11" ht="18" customHeight="1" x14ac:dyDescent="0.25">
      <c r="B11" s="2328" t="s">
        <v>2000</v>
      </c>
      <c r="C11" s="140"/>
      <c r="D11" s="37">
        <v>4359.030843465588</v>
      </c>
      <c r="E11" s="140"/>
      <c r="F11" s="717" t="s">
        <v>113</v>
      </c>
      <c r="G11" s="717" t="s">
        <v>113</v>
      </c>
      <c r="H11" s="717" t="s">
        <v>113</v>
      </c>
      <c r="I11" s="752"/>
      <c r="J11" s="726">
        <v>122052.86361703646</v>
      </c>
    </row>
    <row r="12" ht="18" customHeight="1" x14ac:dyDescent="0.25">
      <c r="B12" s="25" t="s">
        <v>2001</v>
      </c>
      <c r="C12" s="140"/>
      <c r="D12" s="37">
        <v>4359.030843465588</v>
      </c>
      <c r="E12" s="140"/>
      <c r="F12" s="2329" t="s">
        <v>84</v>
      </c>
      <c r="G12" s="2329" t="s">
        <v>84</v>
      </c>
      <c r="H12" s="2329" t="s">
        <v>84</v>
      </c>
      <c r="I12" s="47"/>
      <c r="J12" s="726">
        <v>122052.86361703646</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91.55129486095262</v>
      </c>
      <c r="E15" s="2336">
        <v>6.83841944016</v>
      </c>
      <c r="F15" s="2336" t="s">
        <v>84</v>
      </c>
      <c r="G15" s="2336" t="s">
        <v>84</v>
      </c>
      <c r="H15" s="2337" t="s">
        <v>84</v>
      </c>
      <c r="I15" s="2338"/>
      <c r="J15" s="2339">
        <v>4375.617407749074</v>
      </c>
    </row>
    <row r="16" ht="18" customHeight="1" x14ac:dyDescent="0.25">
      <c r="B16" s="2340" t="s">
        <v>2005</v>
      </c>
      <c r="C16" s="2341"/>
      <c r="D16" s="37">
        <v>91.1789258688</v>
      </c>
      <c r="E16" s="37">
        <v>6.83841944016</v>
      </c>
      <c r="F16" s="169" t="s">
        <v>84</v>
      </c>
      <c r="G16" s="169" t="s">
        <v>84</v>
      </c>
      <c r="H16" s="169" t="s">
        <v>84</v>
      </c>
      <c r="I16" s="47"/>
      <c r="J16" s="726">
        <v>4365.1910759688</v>
      </c>
    </row>
    <row r="17" ht="18" customHeight="1" x14ac:dyDescent="0.25">
      <c r="B17" s="2342" t="s">
        <v>2006</v>
      </c>
      <c r="C17" s="2343"/>
      <c r="D17" s="39">
        <v>0.3723689921526316</v>
      </c>
      <c r="E17" s="39" t="s">
        <v>113</v>
      </c>
      <c r="F17" s="199" t="s">
        <v>84</v>
      </c>
      <c r="G17" s="199" t="s">
        <v>84</v>
      </c>
      <c r="H17" s="199" t="s">
        <v>84</v>
      </c>
      <c r="I17" s="80"/>
      <c r="J17" s="743">
        <v>10.426331780273685</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775.4986385681082</v>
      </c>
      <c r="E21" s="722">
        <v>76.39563759915929</v>
      </c>
      <c r="F21" s="722" t="s">
        <v>84</v>
      </c>
      <c r="G21" s="722" t="s">
        <v>84</v>
      </c>
      <c r="H21" s="722" t="s">
        <v>84</v>
      </c>
      <c r="I21" s="748"/>
      <c r="J21" s="724">
        <v>41958.80584368424</v>
      </c>
    </row>
    <row r="22" ht="18" customHeight="1" x14ac:dyDescent="0.25">
      <c r="B22" s="25" t="s">
        <v>2011</v>
      </c>
      <c r="C22" s="2349"/>
      <c r="D22" s="37">
        <v>531.8848239100128</v>
      </c>
      <c r="E22" s="37">
        <v>74.66343476056949</v>
      </c>
      <c r="F22" s="2329" t="s">
        <v>84</v>
      </c>
      <c r="G22" s="2329" t="s">
        <v>84</v>
      </c>
      <c r="H22" s="2329" t="s">
        <v>84</v>
      </c>
      <c r="I22" s="47"/>
      <c r="J22" s="726">
        <v>34678.58528103127</v>
      </c>
    </row>
    <row r="23" ht="18" customHeight="1" x14ac:dyDescent="0.25">
      <c r="B23" s="25" t="s">
        <v>2012</v>
      </c>
      <c r="C23" s="2349"/>
      <c r="D23" s="37">
        <v>243.6138146580954</v>
      </c>
      <c r="E23" s="37">
        <v>1.7322028385897967</v>
      </c>
      <c r="F23" s="2329" t="s">
        <v>84</v>
      </c>
      <c r="G23" s="2329" t="s">
        <v>84</v>
      </c>
      <c r="H23" s="2329" t="s">
        <v>84</v>
      </c>
      <c r="I23" s="47"/>
      <c r="J23" s="726">
        <v>7280.220562652968</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75.85594286748692</v>
      </c>
      <c r="G25" s="717">
        <v>1182.1706268100816</v>
      </c>
      <c r="H25" s="718">
        <v>156.42091096972186</v>
      </c>
      <c r="I25" s="719">
        <v>22.087363485816887</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210119.7656938648</v>
      </c>
      <c r="D10" s="2371"/>
      <c r="E10" s="120">
        <v>0.0207454583297818</v>
      </c>
      <c r="F10" s="2372">
        <v>4359.030843465588</v>
      </c>
      <c r="G10" s="2373" t="s">
        <v>228</v>
      </c>
      <c r="H10" s="2374" t="s">
        <v>228</v>
      </c>
      <c r="I10" s="377"/>
    </row>
    <row r="11" ht="18" customHeight="1" x14ac:dyDescent="0.25">
      <c r="B11" s="2375" t="s">
        <v>2040</v>
      </c>
      <c r="C11" s="119">
        <v>210119.7656938648</v>
      </c>
      <c r="D11" s="1992">
        <v>1</v>
      </c>
      <c r="E11" s="119">
        <v>0.0207454583297818</v>
      </c>
      <c r="F11" s="1992">
        <v>4359.030843465588</v>
      </c>
      <c r="G11" s="2376" t="s">
        <v>131</v>
      </c>
      <c r="H11" s="2377" t="s">
        <v>131</v>
      </c>
      <c r="I11" s="377"/>
    </row>
    <row r="12" ht="18" customHeight="1" x14ac:dyDescent="0.25">
      <c r="B12" s="2378" t="s">
        <v>2041</v>
      </c>
      <c r="C12" s="1992">
        <v>210119.7656938648</v>
      </c>
      <c r="D12" s="1992">
        <v>1</v>
      </c>
      <c r="E12" s="119">
        <v>0.0207454583297818</v>
      </c>
      <c r="F12" s="1992">
        <v>4359.030843465588</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22794.7314672</v>
      </c>
      <c r="D10" s="124">
        <v>4</v>
      </c>
      <c r="E10" s="124">
        <v>0.3</v>
      </c>
      <c r="F10" s="124">
        <v>91.1789258688</v>
      </c>
      <c r="G10" s="124">
        <v>6.83841944016</v>
      </c>
      <c r="H10" s="2412"/>
      <c r="I10" s="980"/>
    </row>
    <row r="11" ht="18" customHeight="1" x14ac:dyDescent="0.25">
      <c r="B11" s="2413" t="s">
        <v>2067</v>
      </c>
      <c r="C11" s="1992">
        <v>22794.7314672</v>
      </c>
      <c r="D11" s="119">
        <v>4</v>
      </c>
      <c r="E11" s="119">
        <v>0.3</v>
      </c>
      <c r="F11" s="1992">
        <v>91.1789258688</v>
      </c>
      <c r="G11" s="1992">
        <v>6.83841944016</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9309.22480381579</v>
      </c>
      <c r="D13" s="119">
        <v>0.8</v>
      </c>
      <c r="E13" s="119" t="s">
        <v>113</v>
      </c>
      <c r="F13" s="119">
        <v>0.3723689921526316</v>
      </c>
      <c r="G13" s="119" t="s">
        <v>113</v>
      </c>
      <c r="H13" s="2416" t="s">
        <v>113</v>
      </c>
      <c r="I13" s="2417">
        <v>-7.075010850900001</v>
      </c>
    </row>
    <row r="14" ht="18" customHeight="1" x14ac:dyDescent="0.25">
      <c r="B14" s="2413" t="s">
        <v>2070</v>
      </c>
      <c r="C14" s="968">
        <v>9309.22480381579</v>
      </c>
      <c r="D14" s="119">
        <v>0.8</v>
      </c>
      <c r="E14" s="119" t="s">
        <v>116</v>
      </c>
      <c r="F14" s="968">
        <v>0.3723689921526316</v>
      </c>
      <c r="G14" s="968" t="s">
        <v>116</v>
      </c>
      <c r="H14" s="2418" t="s">
        <v>116</v>
      </c>
      <c r="I14" s="2419">
        <v>-7.075010850900001</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326856.89</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34.27486034059104</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9819.548059965642</v>
      </c>
      <c r="D10" s="566">
        <v>6395.669208256233</v>
      </c>
      <c r="E10" s="566">
        <v>873.3675463422966</v>
      </c>
      <c r="F10" s="2489">
        <v>0.13605183020173986</v>
      </c>
      <c r="G10" s="1984">
        <v>0.05440217586126531</v>
      </c>
      <c r="H10" s="2490">
        <v>531.8848239100128</v>
      </c>
      <c r="I10" s="286">
        <v>58.00207731220515</v>
      </c>
      <c r="J10" s="286">
        <v>16.66135744836433</v>
      </c>
      <c r="K10" s="2491" t="s">
        <v>84</v>
      </c>
      <c r="L10" s="141">
        <v>-804.082661402257</v>
      </c>
      <c r="N10" s="2485" t="s">
        <v>2131</v>
      </c>
      <c r="O10" s="2486">
        <v>1.13</v>
      </c>
    </row>
    <row r="11" ht="18" customHeight="1" x14ac:dyDescent="0.25">
      <c r="B11" s="2370" t="s">
        <v>2012</v>
      </c>
      <c r="C11" s="566">
        <v>8002.190750354664</v>
      </c>
      <c r="D11" s="566">
        <v>328.4861590793525</v>
      </c>
      <c r="E11" s="566">
        <v>33.94211064271605</v>
      </c>
      <c r="F11" s="585">
        <v>0.04888629768187893</v>
      </c>
      <c r="G11" s="585">
        <v>0.032476203642361805</v>
      </c>
      <c r="H11" s="169">
        <v>243.6138146580954</v>
      </c>
      <c r="I11" s="169">
        <v>1.465514826397028</v>
      </c>
      <c r="J11" s="169">
        <v>0.2666880121927689</v>
      </c>
      <c r="K11" s="2492" t="s">
        <v>84</v>
      </c>
      <c r="L11" s="141">
        <v>-147.5836644709208</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81.11376138159125</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4272635.731726922</v>
      </c>
      <c r="D10" s="2527">
        <v>28447.298325595584</v>
      </c>
      <c r="E10" s="2527">
        <v>1579.0308235830084</v>
      </c>
      <c r="F10" s="2527">
        <v>146190.2719187981</v>
      </c>
      <c r="G10" s="2527">
        <v>5765.401592471752</v>
      </c>
      <c r="H10" s="2527">
        <v>14410.693435199995</v>
      </c>
      <c r="I10" s="2527">
        <v>0.36301098132176673</v>
      </c>
      <c r="J10" s="2528">
        <v>0.04578274833161308</v>
      </c>
      <c r="K10" s="2527">
        <v>9061.54065492002</v>
      </c>
      <c r="L10" s="2527">
        <v>36970.44096576956</v>
      </c>
      <c r="M10" s="2527">
        <v>9273.58151219933</v>
      </c>
      <c r="N10" s="2529">
        <v>2379.9174975031196</v>
      </c>
      <c r="O10" s="2530">
        <v>5663237.480348767</v>
      </c>
    </row>
    <row r="11" ht="18" customHeight="1" x14ac:dyDescent="0.3">
      <c r="B11" s="2531" t="s">
        <v>2155</v>
      </c>
      <c r="C11" s="2532">
        <v>5073562.403432809</v>
      </c>
      <c r="D11" s="2533">
        <v>11455.124556191635</v>
      </c>
      <c r="E11" s="2533">
        <v>176.8766966673063</v>
      </c>
      <c r="F11" s="2534"/>
      <c r="G11" s="2534"/>
      <c r="H11" s="2535"/>
      <c r="I11" s="2534"/>
      <c r="J11" s="2535"/>
      <c r="K11" s="2533">
        <v>8325.78430574623</v>
      </c>
      <c r="L11" s="2533">
        <v>31785.939859360733</v>
      </c>
      <c r="M11" s="2533">
        <v>5701.714654217967</v>
      </c>
      <c r="N11" s="2536">
        <v>1955.1495257315355</v>
      </c>
      <c r="O11" s="2537">
        <v>5441178.215623011</v>
      </c>
    </row>
    <row r="12" ht="18" customHeight="1" x14ac:dyDescent="0.3">
      <c r="B12" s="2538" t="s">
        <v>2156</v>
      </c>
      <c r="C12" s="2539">
        <v>5019381.020434232</v>
      </c>
      <c r="D12" s="2540">
        <v>422.2003454966666</v>
      </c>
      <c r="E12" s="2540">
        <v>176.74754147743843</v>
      </c>
      <c r="F12" s="49"/>
      <c r="G12" s="49"/>
      <c r="H12" s="49"/>
      <c r="I12" s="49"/>
      <c r="J12" s="49"/>
      <c r="K12" s="2540">
        <v>7774.343156159822</v>
      </c>
      <c r="L12" s="2540">
        <v>31022.080418591915</v>
      </c>
      <c r="M12" s="2540">
        <v>2864.788750156647</v>
      </c>
      <c r="N12" s="2541">
        <v>1885.8654249279966</v>
      </c>
      <c r="O12" s="2542">
        <v>5078040.728599661</v>
      </c>
    </row>
    <row r="13" ht="18" customHeight="1" x14ac:dyDescent="0.3">
      <c r="B13" s="2543" t="s">
        <v>2157</v>
      </c>
      <c r="C13" s="2539">
        <v>1960060.7232300646</v>
      </c>
      <c r="D13" s="2540">
        <v>49.410824080559735</v>
      </c>
      <c r="E13" s="2540">
        <v>88.24728569723133</v>
      </c>
      <c r="F13" s="49"/>
      <c r="G13" s="49"/>
      <c r="H13" s="49"/>
      <c r="I13" s="49"/>
      <c r="J13" s="49"/>
      <c r="K13" s="2540">
        <v>1243.6689152889487</v>
      </c>
      <c r="L13" s="2540">
        <v>623.5613157179514</v>
      </c>
      <c r="M13" s="2540">
        <v>78.85011317964728</v>
      </c>
      <c r="N13" s="2541">
        <v>1468.5463519996943</v>
      </c>
      <c r="O13" s="2544">
        <v>1984829.7570140867</v>
      </c>
    </row>
    <row r="14" ht="18" customHeight="1" x14ac:dyDescent="0.3">
      <c r="B14" s="2543" t="s">
        <v>2158</v>
      </c>
      <c r="C14" s="2539">
        <v>636797.0988031849</v>
      </c>
      <c r="D14" s="2545">
        <v>60.47948847172481</v>
      </c>
      <c r="E14" s="2545">
        <v>8.382838936649343</v>
      </c>
      <c r="F14" s="534"/>
      <c r="G14" s="534"/>
      <c r="H14" s="534"/>
      <c r="I14" s="534"/>
      <c r="J14" s="49"/>
      <c r="K14" s="2545">
        <v>862.6132888482351</v>
      </c>
      <c r="L14" s="2545">
        <v>665.3229921570562</v>
      </c>
      <c r="M14" s="2545">
        <v>84.39703015147185</v>
      </c>
      <c r="N14" s="2546">
        <v>323.5112176820573</v>
      </c>
      <c r="O14" s="2547">
        <v>640711.9767986054</v>
      </c>
    </row>
    <row r="15" ht="18" customHeight="1" x14ac:dyDescent="0.3">
      <c r="B15" s="2543" t="s">
        <v>2159</v>
      </c>
      <c r="C15" s="2539">
        <v>1739399.9314385038</v>
      </c>
      <c r="D15" s="2540">
        <v>106.4864302320168</v>
      </c>
      <c r="E15" s="2540">
        <v>74.17376692885497</v>
      </c>
      <c r="F15" s="49"/>
      <c r="G15" s="49"/>
      <c r="H15" s="49"/>
      <c r="I15" s="49"/>
      <c r="J15" s="49"/>
      <c r="K15" s="2540">
        <v>5198.755170430555</v>
      </c>
      <c r="L15" s="2540">
        <v>27238.831848265498</v>
      </c>
      <c r="M15" s="2540">
        <v>2362.8922486731535</v>
      </c>
      <c r="N15" s="2541">
        <v>45.238316592908404</v>
      </c>
      <c r="O15" s="2544">
        <v>1762037.5997211467</v>
      </c>
    </row>
    <row r="16" ht="18" customHeight="1" x14ac:dyDescent="0.3">
      <c r="B16" s="2543" t="s">
        <v>2160</v>
      </c>
      <c r="C16" s="2539">
        <v>525384.689935274</v>
      </c>
      <c r="D16" s="2540">
        <v>204.0278120347356</v>
      </c>
      <c r="E16" s="2540">
        <v>3.778390860735379</v>
      </c>
      <c r="F16" s="49"/>
      <c r="G16" s="49"/>
      <c r="H16" s="49"/>
      <c r="I16" s="49"/>
      <c r="J16" s="49"/>
      <c r="K16" s="2540">
        <v>469.3057815920829</v>
      </c>
      <c r="L16" s="2540">
        <v>2494.364262451412</v>
      </c>
      <c r="M16" s="2540">
        <v>338.64935815237396</v>
      </c>
      <c r="N16" s="2541">
        <v>48.56953865333665</v>
      </c>
      <c r="O16" s="2544">
        <v>532098.7422503415</v>
      </c>
    </row>
    <row r="17" ht="18" customHeight="1" x14ac:dyDescent="0.3">
      <c r="B17" s="2543" t="s">
        <v>2161</v>
      </c>
      <c r="C17" s="2539">
        <v>157738.57702720514</v>
      </c>
      <c r="D17" s="2540">
        <v>1.795790677629679</v>
      </c>
      <c r="E17" s="2540">
        <v>2.165259053967395</v>
      </c>
      <c r="F17" s="49"/>
      <c r="G17" s="49"/>
      <c r="H17" s="49"/>
      <c r="I17" s="49"/>
      <c r="J17" s="49"/>
      <c r="K17" s="2540" t="s">
        <v>104</v>
      </c>
      <c r="L17" s="2540" t="s">
        <v>104</v>
      </c>
      <c r="M17" s="2540" t="s">
        <v>104</v>
      </c>
      <c r="N17" s="2541" t="s">
        <v>104</v>
      </c>
      <c r="O17" s="2544">
        <v>158362.65281548013</v>
      </c>
    </row>
    <row r="18" ht="18" customHeight="1" x14ac:dyDescent="0.3">
      <c r="B18" s="2538" t="s">
        <v>108</v>
      </c>
      <c r="C18" s="2539">
        <v>54181.38299857622</v>
      </c>
      <c r="D18" s="2540">
        <v>11032.924210694968</v>
      </c>
      <c r="E18" s="2540">
        <v>0.1291551898678744</v>
      </c>
      <c r="F18" s="49"/>
      <c r="G18" s="49"/>
      <c r="H18" s="49"/>
      <c r="I18" s="49"/>
      <c r="J18" s="49"/>
      <c r="K18" s="2540">
        <v>551.4411495864084</v>
      </c>
      <c r="L18" s="2540">
        <v>763.8594407688196</v>
      </c>
      <c r="M18" s="2540">
        <v>2836.9259040613197</v>
      </c>
      <c r="N18" s="2541">
        <v>69.28410080353899</v>
      </c>
      <c r="O18" s="2544">
        <v>363137.4870233503</v>
      </c>
    </row>
    <row r="19" ht="18" customHeight="1" x14ac:dyDescent="0.3">
      <c r="B19" s="2543" t="s">
        <v>2162</v>
      </c>
      <c r="C19" s="2548">
        <v>2893.81602012284</v>
      </c>
      <c r="D19" s="2549">
        <v>2421.5871565772013</v>
      </c>
      <c r="E19" s="2540" t="s">
        <v>110</v>
      </c>
      <c r="F19" s="49"/>
      <c r="G19" s="49"/>
      <c r="H19" s="49"/>
      <c r="I19" s="49"/>
      <c r="J19" s="49"/>
      <c r="K19" s="2540" t="s">
        <v>107</v>
      </c>
      <c r="L19" s="2540" t="s">
        <v>107</v>
      </c>
      <c r="M19" s="2540" t="s">
        <v>107</v>
      </c>
      <c r="N19" s="2541" t="s">
        <v>107</v>
      </c>
      <c r="O19" s="2544">
        <v>70698.25640428448</v>
      </c>
    </row>
    <row r="20" ht="18" customHeight="1" x14ac:dyDescent="0.3">
      <c r="B20" s="2550" t="s">
        <v>2163</v>
      </c>
      <c r="C20" s="2548">
        <v>51287.56697845338</v>
      </c>
      <c r="D20" s="2551">
        <v>8611.337054117766</v>
      </c>
      <c r="E20" s="2540">
        <v>0.1291551898678744</v>
      </c>
      <c r="F20" s="534"/>
      <c r="G20" s="534"/>
      <c r="H20" s="534"/>
      <c r="I20" s="534"/>
      <c r="J20" s="49"/>
      <c r="K20" s="2545">
        <v>551.4411495864084</v>
      </c>
      <c r="L20" s="2545">
        <v>763.8594407688196</v>
      </c>
      <c r="M20" s="2545">
        <v>2836.9259040613197</v>
      </c>
      <c r="N20" s="2546">
        <v>69.28410080353899</v>
      </c>
      <c r="O20" s="2547">
        <v>292439.2306190659</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165105.2718384391</v>
      </c>
      <c r="D22" s="2557">
        <v>1.3767412827889909</v>
      </c>
      <c r="E22" s="2533">
        <v>78.58705467148836</v>
      </c>
      <c r="F22" s="2533">
        <v>146190.2719187981</v>
      </c>
      <c r="G22" s="2533">
        <v>5765.401592471752</v>
      </c>
      <c r="H22" s="2533">
        <v>14410.693435199995</v>
      </c>
      <c r="I22" s="2533">
        <v>0.36301098132176673</v>
      </c>
      <c r="J22" s="2533">
        <v>0.04578274833161308</v>
      </c>
      <c r="K22" s="2533">
        <v>565.8382389136801</v>
      </c>
      <c r="L22" s="2533">
        <v>947.0315154434564</v>
      </c>
      <c r="M22" s="2533">
        <v>3215.667027796744</v>
      </c>
      <c r="N22" s="2536">
        <v>402.68060828576733</v>
      </c>
      <c r="O22" s="2537">
        <v>361603.6173379719</v>
      </c>
    </row>
    <row r="23" ht="18" customHeight="1" x14ac:dyDescent="0.3">
      <c r="B23" s="2538" t="s">
        <v>2166</v>
      </c>
      <c r="C23" s="2548">
        <v>65548.86954380863</v>
      </c>
      <c r="D23" s="2549" t="s">
        <v>107</v>
      </c>
      <c r="E23" s="2540" t="s">
        <v>107</v>
      </c>
      <c r="F23" s="204"/>
      <c r="G23" s="204"/>
      <c r="H23" s="204"/>
      <c r="I23" s="204"/>
      <c r="J23" s="49"/>
      <c r="K23" s="2558"/>
      <c r="L23" s="2558"/>
      <c r="M23" s="2558"/>
      <c r="N23" s="2559" t="s">
        <v>84</v>
      </c>
      <c r="O23" s="2542">
        <v>65548.86954380863</v>
      </c>
    </row>
    <row r="24" ht="18" customHeight="1" x14ac:dyDescent="0.3">
      <c r="B24" s="2538" t="s">
        <v>914</v>
      </c>
      <c r="C24" s="2548">
        <v>51458.62494120048</v>
      </c>
      <c r="D24" s="2549">
        <v>0.5779000000000001</v>
      </c>
      <c r="E24" s="2540">
        <v>63.635826</v>
      </c>
      <c r="F24" s="2540">
        <v>4400.679677704113</v>
      </c>
      <c r="G24" s="2540">
        <v>1621.4723467688132</v>
      </c>
      <c r="H24" s="2540" t="s">
        <v>110</v>
      </c>
      <c r="I24" s="2540">
        <v>0.0002592</v>
      </c>
      <c r="J24" s="2560">
        <v>0.012752840196162931</v>
      </c>
      <c r="K24" s="2540">
        <v>61.31866407713504</v>
      </c>
      <c r="L24" s="2540">
        <v>131.50723024391672</v>
      </c>
      <c r="M24" s="2540">
        <v>84.92405966513417</v>
      </c>
      <c r="N24" s="2541">
        <v>109.6260531084408</v>
      </c>
      <c r="O24" s="2544">
        <v>74571.86398283164</v>
      </c>
    </row>
    <row r="25" ht="18" customHeight="1" x14ac:dyDescent="0.3">
      <c r="B25" s="2538" t="s">
        <v>659</v>
      </c>
      <c r="C25" s="2548">
        <v>48095.076283429975</v>
      </c>
      <c r="D25" s="2549">
        <v>0.7988412827889908</v>
      </c>
      <c r="E25" s="2540" t="s">
        <v>107</v>
      </c>
      <c r="F25" s="2540">
        <v>87.57125000000002</v>
      </c>
      <c r="G25" s="2540">
        <v>1271.5152329540508</v>
      </c>
      <c r="H25" s="2540" t="s">
        <v>107</v>
      </c>
      <c r="I25" s="2540">
        <v>0.0492014</v>
      </c>
      <c r="J25" s="2540" t="s">
        <v>107</v>
      </c>
      <c r="K25" s="2540">
        <v>68.8637272096971</v>
      </c>
      <c r="L25" s="2540">
        <v>417.7458044492916</v>
      </c>
      <c r="M25" s="2540">
        <v>20.20407487088469</v>
      </c>
      <c r="N25" s="2541">
        <v>67.90311703452687</v>
      </c>
      <c r="O25" s="2544">
        <v>50632.76322230212</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0.7991467274883166</v>
      </c>
      <c r="F27" s="2545">
        <v>291.35699579394065</v>
      </c>
      <c r="G27" s="2545">
        <v>2704.786865897557</v>
      </c>
      <c r="H27" s="2545" t="s">
        <v>228</v>
      </c>
      <c r="I27" s="2545">
        <v>0.03624340570661808</v>
      </c>
      <c r="J27" s="2560">
        <v>0.03302990813545015</v>
      </c>
      <c r="K27" s="534"/>
      <c r="L27" s="534"/>
      <c r="M27" s="534"/>
      <c r="N27" s="1523"/>
      <c r="O27" s="2547">
        <v>4591.419299562174</v>
      </c>
    </row>
    <row r="28" ht="18" customHeight="1" x14ac:dyDescent="0.3">
      <c r="B28" s="2538" t="s">
        <v>2169</v>
      </c>
      <c r="C28" s="903"/>
      <c r="D28" s="2554"/>
      <c r="E28" s="534"/>
      <c r="F28" s="2545">
        <v>141410.6639953</v>
      </c>
      <c r="G28" s="2545">
        <v>29.14548</v>
      </c>
      <c r="H28" s="2545">
        <v>14410.693435199995</v>
      </c>
      <c r="I28" s="2545" t="s">
        <v>107</v>
      </c>
      <c r="J28" s="2560" t="s">
        <v>107</v>
      </c>
      <c r="K28" s="534"/>
      <c r="L28" s="534"/>
      <c r="M28" s="534"/>
      <c r="N28" s="1523"/>
      <c r="O28" s="2547">
        <v>155850.5029105</v>
      </c>
    </row>
    <row r="29" ht="18" customHeight="1" x14ac:dyDescent="0.3">
      <c r="B29" s="2538" t="s">
        <v>684</v>
      </c>
      <c r="C29" s="2562" t="s">
        <v>107</v>
      </c>
      <c r="D29" s="2563" t="s">
        <v>107</v>
      </c>
      <c r="E29" s="2564">
        <v>14.152081944000043</v>
      </c>
      <c r="F29" s="2545" t="s">
        <v>107</v>
      </c>
      <c r="G29" s="2545">
        <v>138.48166685133185</v>
      </c>
      <c r="H29" s="2545" t="s">
        <v>107</v>
      </c>
      <c r="I29" s="2545">
        <v>0.27730697561514867</v>
      </c>
      <c r="J29" s="2560" t="s">
        <v>107</v>
      </c>
      <c r="K29" s="2564">
        <v>5.720847626847963</v>
      </c>
      <c r="L29" s="2564">
        <v>102.76570876560586</v>
      </c>
      <c r="M29" s="2564">
        <v>2633.6143329068536</v>
      </c>
      <c r="N29" s="2565">
        <v>0.33732566969420097</v>
      </c>
      <c r="O29" s="2547">
        <v>10405.497308967337</v>
      </c>
    </row>
    <row r="30" ht="18" customHeight="1" x14ac:dyDescent="0.3">
      <c r="B30" s="2566" t="s">
        <v>2170</v>
      </c>
      <c r="C30" s="2567">
        <v>2.70107</v>
      </c>
      <c r="D30" s="2568" t="s">
        <v>110</v>
      </c>
      <c r="E30" s="2569" t="s">
        <v>110</v>
      </c>
      <c r="F30" s="2569" t="s">
        <v>104</v>
      </c>
      <c r="G30" s="2569" t="s">
        <v>104</v>
      </c>
      <c r="H30" s="2569" t="s">
        <v>104</v>
      </c>
      <c r="I30" s="2569" t="s">
        <v>107</v>
      </c>
      <c r="J30" s="2570" t="s">
        <v>107</v>
      </c>
      <c r="K30" s="2569">
        <v>429.935</v>
      </c>
      <c r="L30" s="2569">
        <v>295.0127719846423</v>
      </c>
      <c r="M30" s="2569">
        <v>476.9245603538716</v>
      </c>
      <c r="N30" s="2571">
        <v>224.81411247310544</v>
      </c>
      <c r="O30" s="2572">
        <v>2.70107</v>
      </c>
    </row>
    <row r="31" ht="18" customHeight="1" x14ac:dyDescent="0.3">
      <c r="B31" s="2573" t="s">
        <v>2171</v>
      </c>
      <c r="C31" s="2574">
        <v>7735.249754775179</v>
      </c>
      <c r="D31" s="2575">
        <v>9909.936634338328</v>
      </c>
      <c r="E31" s="2576">
        <v>1221.3334934501968</v>
      </c>
      <c r="F31" s="2577"/>
      <c r="G31" s="2577"/>
      <c r="H31" s="2577"/>
      <c r="I31" s="2577"/>
      <c r="J31" s="2577"/>
      <c r="K31" s="2578">
        <v>17.05684240390388</v>
      </c>
      <c r="L31" s="2578">
        <v>450.565976964143</v>
      </c>
      <c r="M31" s="2578">
        <v>199.77891921489572</v>
      </c>
      <c r="N31" s="2579" t="s">
        <v>884</v>
      </c>
      <c r="O31" s="2580">
        <v>608866.8512805505</v>
      </c>
    </row>
    <row r="32" ht="18" customHeight="1" x14ac:dyDescent="0.3">
      <c r="B32" s="2581" t="s">
        <v>2172</v>
      </c>
      <c r="C32" s="903"/>
      <c r="D32" s="2582">
        <v>6852.826684764484</v>
      </c>
      <c r="E32" s="204"/>
      <c r="F32" s="1585"/>
      <c r="G32" s="1585"/>
      <c r="H32" s="739"/>
      <c r="I32" s="1585"/>
      <c r="J32" s="739"/>
      <c r="K32" s="204"/>
      <c r="L32" s="204"/>
      <c r="M32" s="204"/>
      <c r="N32" s="748"/>
      <c r="O32" s="2542">
        <v>191879.14717340554</v>
      </c>
    </row>
    <row r="33" ht="18" customHeight="1" x14ac:dyDescent="0.3">
      <c r="B33" s="2581" t="s">
        <v>2173</v>
      </c>
      <c r="C33" s="903"/>
      <c r="D33" s="2549">
        <v>2324.043780653135</v>
      </c>
      <c r="E33" s="2549">
        <v>60.567208406185216</v>
      </c>
      <c r="F33" s="1585"/>
      <c r="G33" s="1585"/>
      <c r="H33" s="1585"/>
      <c r="I33" s="1585"/>
      <c r="J33" s="1585"/>
      <c r="K33" s="49"/>
      <c r="L33" s="49"/>
      <c r="M33" s="2583" t="s">
        <v>107</v>
      </c>
      <c r="N33" s="725"/>
      <c r="O33" s="2544">
        <v>81123.53608592685</v>
      </c>
    </row>
    <row r="34" ht="18" customHeight="1" x14ac:dyDescent="0.3">
      <c r="B34" s="2581" t="s">
        <v>2174</v>
      </c>
      <c r="C34" s="903"/>
      <c r="D34" s="2549">
        <v>710.6762170407652</v>
      </c>
      <c r="E34" s="49"/>
      <c r="F34" s="1585"/>
      <c r="G34" s="1585"/>
      <c r="H34" s="1585"/>
      <c r="I34" s="1585"/>
      <c r="J34" s="1585"/>
      <c r="K34" s="49"/>
      <c r="L34" s="49"/>
      <c r="M34" s="2583"/>
      <c r="N34" s="725"/>
      <c r="O34" s="2544">
        <v>19898.934077141424</v>
      </c>
    </row>
    <row r="35" ht="18" customHeight="1" x14ac:dyDescent="0.3">
      <c r="B35" s="2581" t="s">
        <v>2175</v>
      </c>
      <c r="C35" s="2584"/>
      <c r="D35" s="2549" t="s">
        <v>107</v>
      </c>
      <c r="E35" s="2549">
        <v>1159.9981061829114</v>
      </c>
      <c r="F35" s="1585"/>
      <c r="G35" s="1585"/>
      <c r="H35" s="1585"/>
      <c r="I35" s="1585"/>
      <c r="J35" s="1585"/>
      <c r="K35" s="2583" t="s">
        <v>107</v>
      </c>
      <c r="L35" s="2583" t="s">
        <v>107</v>
      </c>
      <c r="M35" s="2583" t="s">
        <v>107</v>
      </c>
      <c r="N35" s="725"/>
      <c r="O35" s="2544">
        <v>307399.4981384715</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22.389951879945027</v>
      </c>
      <c r="E37" s="2549">
        <v>0.7681788611000125</v>
      </c>
      <c r="F37" s="1585"/>
      <c r="G37" s="1585"/>
      <c r="H37" s="1585"/>
      <c r="I37" s="1585"/>
      <c r="J37" s="1585"/>
      <c r="K37" s="2583">
        <v>17.05684240390388</v>
      </c>
      <c r="L37" s="2583">
        <v>450.565976964143</v>
      </c>
      <c r="M37" s="2583" t="s">
        <v>107</v>
      </c>
      <c r="N37" s="2585" t="s">
        <v>131</v>
      </c>
      <c r="O37" s="2544">
        <v>830.4860508299641</v>
      </c>
    </row>
    <row r="38" ht="18" customHeight="1" x14ac:dyDescent="0.3">
      <c r="B38" s="2586" t="s">
        <v>1047</v>
      </c>
      <c r="C38" s="2562">
        <v>3015.197763726162</v>
      </c>
      <c r="D38" s="2587"/>
      <c r="E38" s="2587"/>
      <c r="F38" s="2554"/>
      <c r="G38" s="2554"/>
      <c r="H38" s="2554"/>
      <c r="I38" s="2554"/>
      <c r="J38" s="2554"/>
      <c r="K38" s="49"/>
      <c r="L38" s="49"/>
      <c r="M38" s="49"/>
      <c r="N38" s="1523"/>
      <c r="O38" s="2547">
        <v>3015.197763726162</v>
      </c>
    </row>
    <row r="39" ht="18" customHeight="1" x14ac:dyDescent="0.3">
      <c r="B39" s="2586" t="s">
        <v>1048</v>
      </c>
      <c r="C39" s="2588">
        <v>4720.051991049017</v>
      </c>
      <c r="D39" s="2587"/>
      <c r="E39" s="2587"/>
      <c r="F39" s="2554"/>
      <c r="G39" s="2554"/>
      <c r="H39" s="2554"/>
      <c r="I39" s="2554"/>
      <c r="J39" s="2554"/>
      <c r="K39" s="49"/>
      <c r="L39" s="49"/>
      <c r="M39" s="49"/>
      <c r="N39" s="1523"/>
      <c r="O39" s="2547">
        <v>4720.051991049017</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199.77891921489572</v>
      </c>
      <c r="N41" s="2591" t="s">
        <v>116</v>
      </c>
      <c r="O41" s="2572" t="s">
        <v>107</v>
      </c>
    </row>
    <row r="42" ht="18" customHeight="1" x14ac:dyDescent="0.3">
      <c r="B42" s="2573" t="s">
        <v>2180</v>
      </c>
      <c r="C42" s="2556">
        <v>-973767.1932991006</v>
      </c>
      <c r="D42" s="2557">
        <v>1854.7796168881828</v>
      </c>
      <c r="E42" s="2533">
        <v>18.999521754697543</v>
      </c>
      <c r="F42" s="2577"/>
      <c r="G42" s="2577"/>
      <c r="H42" s="2577"/>
      <c r="I42" s="2577"/>
      <c r="J42" s="2577"/>
      <c r="K42" s="2592">
        <v>77.00532498871715</v>
      </c>
      <c r="L42" s="2592">
        <v>2604.732987191144</v>
      </c>
      <c r="M42" s="2593" t="s">
        <v>252</v>
      </c>
      <c r="N42" s="2594"/>
      <c r="O42" s="2537">
        <v>-916798.4907612366</v>
      </c>
    </row>
    <row r="43" ht="18" customHeight="1" x14ac:dyDescent="0.3">
      <c r="B43" s="2581" t="s">
        <v>2181</v>
      </c>
      <c r="C43" s="2595">
        <v>-890954.1229126881</v>
      </c>
      <c r="D43" s="2596">
        <v>87.1923271837458</v>
      </c>
      <c r="E43" s="2597">
        <v>7.947386246775533</v>
      </c>
      <c r="F43" s="2554"/>
      <c r="G43" s="2554"/>
      <c r="H43" s="2554"/>
      <c r="I43" s="2554"/>
      <c r="J43" s="2554"/>
      <c r="K43" s="2583">
        <v>44.11675795426167</v>
      </c>
      <c r="L43" s="2583">
        <v>2056.590203283553</v>
      </c>
      <c r="M43" s="2598" t="s">
        <v>252</v>
      </c>
      <c r="N43" s="2599"/>
      <c r="O43" s="2600">
        <v>-886406.6803961477</v>
      </c>
    </row>
    <row r="44" ht="18" customHeight="1" x14ac:dyDescent="0.3">
      <c r="B44" s="2581" t="s">
        <v>2182</v>
      </c>
      <c r="C44" s="2595">
        <v>11606.506054080095</v>
      </c>
      <c r="D44" s="2601" t="s">
        <v>982</v>
      </c>
      <c r="E44" s="2601" t="s">
        <v>982</v>
      </c>
      <c r="F44" s="1585"/>
      <c r="G44" s="1585"/>
      <c r="H44" s="1585"/>
      <c r="I44" s="1585"/>
      <c r="J44" s="1585"/>
      <c r="K44" s="2583" t="s">
        <v>107</v>
      </c>
      <c r="L44" s="2583" t="s">
        <v>107</v>
      </c>
      <c r="M44" s="2583" t="s">
        <v>107</v>
      </c>
      <c r="N44" s="2602"/>
      <c r="O44" s="2544">
        <v>11606.506054080095</v>
      </c>
    </row>
    <row r="45" ht="18" customHeight="1" x14ac:dyDescent="0.3">
      <c r="B45" s="2581" t="s">
        <v>2183</v>
      </c>
      <c r="C45" s="2595">
        <v>66128.12633174968</v>
      </c>
      <c r="D45" s="2601">
        <v>19.39582158442244</v>
      </c>
      <c r="E45" s="2601">
        <v>1.770922840316831</v>
      </c>
      <c r="F45" s="1585"/>
      <c r="G45" s="1585"/>
      <c r="H45" s="1585"/>
      <c r="I45" s="1585"/>
      <c r="J45" s="1585"/>
      <c r="K45" s="2583">
        <v>32.888567034455484</v>
      </c>
      <c r="L45" s="2583">
        <v>548.1427839075909</v>
      </c>
      <c r="M45" s="2583" t="s">
        <v>107</v>
      </c>
      <c r="N45" s="2602"/>
      <c r="O45" s="2544">
        <v>67140.50388879747</v>
      </c>
    </row>
    <row r="46" ht="18" customHeight="1" x14ac:dyDescent="0.3">
      <c r="B46" s="2581" t="s">
        <v>2184</v>
      </c>
      <c r="C46" s="2595">
        <v>-10077.04585916272</v>
      </c>
      <c r="D46" s="2601">
        <v>1748.1914681200146</v>
      </c>
      <c r="E46" s="2601">
        <v>0.48742736</v>
      </c>
      <c r="F46" s="1585"/>
      <c r="G46" s="1585"/>
      <c r="H46" s="1585"/>
      <c r="I46" s="1585"/>
      <c r="J46" s="1585"/>
      <c r="K46" s="2583" t="s">
        <v>107</v>
      </c>
      <c r="L46" s="2583" t="s">
        <v>107</v>
      </c>
      <c r="M46" s="2583" t="s">
        <v>107</v>
      </c>
      <c r="N46" s="2602"/>
      <c r="O46" s="2544">
        <v>39001.48349859769</v>
      </c>
    </row>
    <row r="47" ht="18" customHeight="1" x14ac:dyDescent="0.3">
      <c r="B47" s="2581" t="s">
        <v>2185</v>
      </c>
      <c r="C47" s="2595">
        <v>-54930.36436649338</v>
      </c>
      <c r="D47" s="2601" t="s">
        <v>252</v>
      </c>
      <c r="E47" s="2603">
        <v>8.79378530760518</v>
      </c>
      <c r="F47" s="1585"/>
      <c r="G47" s="1585"/>
      <c r="H47" s="1585"/>
      <c r="I47" s="1585"/>
      <c r="J47" s="1585"/>
      <c r="K47" s="2583" t="s">
        <v>131</v>
      </c>
      <c r="L47" s="2583" t="s">
        <v>131</v>
      </c>
      <c r="M47" s="2583" t="s">
        <v>107</v>
      </c>
      <c r="N47" s="725"/>
      <c r="O47" s="2544">
        <v>-52600.011259978004</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-95540.29254658622</v>
      </c>
      <c r="D49" s="2554"/>
      <c r="E49" s="2554"/>
      <c r="F49" s="2554"/>
      <c r="G49" s="2554"/>
      <c r="H49" s="2554"/>
      <c r="I49" s="2554"/>
      <c r="J49" s="2554"/>
      <c r="K49" s="2554"/>
      <c r="L49" s="2554"/>
      <c r="M49" s="2554"/>
      <c r="N49" s="2607"/>
      <c r="O49" s="2547">
        <v>-95540.29254658622</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5226.080776894649</v>
      </c>
      <c r="E51" s="2576">
        <v>83.23405703931928</v>
      </c>
      <c r="F51" s="2577"/>
      <c r="G51" s="2577"/>
      <c r="H51" s="2577"/>
      <c r="I51" s="2577"/>
      <c r="J51" s="2577"/>
      <c r="K51" s="2578">
        <v>75.85594286748692</v>
      </c>
      <c r="L51" s="2578">
        <v>1182.1706268100816</v>
      </c>
      <c r="M51" s="2578">
        <v>156.42091096972186</v>
      </c>
      <c r="N51" s="2579">
        <v>22.087363485816887</v>
      </c>
      <c r="O51" s="2613">
        <v>168387.2868684698</v>
      </c>
    </row>
    <row r="52" ht="18" customHeight="1" x14ac:dyDescent="0.3">
      <c r="B52" s="2614" t="s">
        <v>2190</v>
      </c>
      <c r="C52" s="2584"/>
      <c r="D52" s="2575">
        <v>4359.030843465588</v>
      </c>
      <c r="E52" s="204"/>
      <c r="F52" s="2577"/>
      <c r="G52" s="2577"/>
      <c r="H52" s="2577"/>
      <c r="I52" s="2577"/>
      <c r="J52" s="2577"/>
      <c r="K52" s="2578" t="s">
        <v>113</v>
      </c>
      <c r="L52" s="2578" t="s">
        <v>113</v>
      </c>
      <c r="M52" s="2578" t="s">
        <v>113</v>
      </c>
      <c r="N52" s="748"/>
      <c r="O52" s="2615">
        <v>122052.86361703646</v>
      </c>
    </row>
    <row r="53" ht="18" customHeight="1" x14ac:dyDescent="0.3">
      <c r="B53" s="2581" t="s">
        <v>2191</v>
      </c>
      <c r="C53" s="2584"/>
      <c r="D53" s="2582">
        <v>91.55129486095262</v>
      </c>
      <c r="E53" s="2558">
        <v>6.83841944016</v>
      </c>
      <c r="F53" s="1585"/>
      <c r="G53" s="1585"/>
      <c r="H53" s="1585"/>
      <c r="I53" s="1585"/>
      <c r="J53" s="1585"/>
      <c r="K53" s="2583" t="s">
        <v>84</v>
      </c>
      <c r="L53" s="2583" t="s">
        <v>84</v>
      </c>
      <c r="M53" s="2583" t="s">
        <v>84</v>
      </c>
      <c r="N53" s="748"/>
      <c r="O53" s="2542">
        <v>4375.617407749074</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775.4986385681082</v>
      </c>
      <c r="E55" s="2549">
        <v>76.39563759915929</v>
      </c>
      <c r="F55" s="1585"/>
      <c r="G55" s="1585"/>
      <c r="H55" s="1585"/>
      <c r="I55" s="1585"/>
      <c r="J55" s="1585"/>
      <c r="K55" s="2583" t="s">
        <v>84</v>
      </c>
      <c r="L55" s="2583" t="s">
        <v>84</v>
      </c>
      <c r="M55" s="2583" t="s">
        <v>84</v>
      </c>
      <c r="N55" s="748"/>
      <c r="O55" s="2616">
        <v>41958.80584368424</v>
      </c>
    </row>
    <row r="56" ht="18" customHeight="1" x14ac:dyDescent="0.3">
      <c r="B56" s="2589" t="s">
        <v>2194</v>
      </c>
      <c r="C56" s="2567" t="s">
        <v>107</v>
      </c>
      <c r="D56" s="2568" t="s">
        <v>107</v>
      </c>
      <c r="E56" s="2568" t="s">
        <v>107</v>
      </c>
      <c r="F56" s="292"/>
      <c r="G56" s="292"/>
      <c r="H56" s="292"/>
      <c r="I56" s="292"/>
      <c r="J56" s="292"/>
      <c r="K56" s="2610">
        <v>75.85594286748692</v>
      </c>
      <c r="L56" s="2610">
        <v>1182.1706268100816</v>
      </c>
      <c r="M56" s="2610">
        <v>156.42091096972186</v>
      </c>
      <c r="N56" s="2591">
        <v>22.087363485816887</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116682.14816630483</v>
      </c>
      <c r="D60" s="2540">
        <v>4.241261588516241</v>
      </c>
      <c r="E60" s="2540">
        <v>3.416670137749493</v>
      </c>
      <c r="F60" s="49"/>
      <c r="G60" s="49"/>
      <c r="H60" s="49"/>
      <c r="I60" s="49"/>
      <c r="J60" s="49"/>
      <c r="K60" s="2540">
        <v>1463.836599967101</v>
      </c>
      <c r="L60" s="2540">
        <v>147.23747830568252</v>
      </c>
      <c r="M60" s="2540">
        <v>49.42161694278455</v>
      </c>
      <c r="N60" s="2541" t="s">
        <v>84</v>
      </c>
      <c r="O60" s="2544">
        <v>117706.32107728689</v>
      </c>
    </row>
    <row r="61" ht="18" customHeight="1" x14ac:dyDescent="0.3">
      <c r="B61" s="2543" t="s">
        <v>128</v>
      </c>
      <c r="C61" s="2548">
        <v>74128.32948955153</v>
      </c>
      <c r="D61" s="2558" t="s">
        <v>110</v>
      </c>
      <c r="E61" s="2558">
        <v>2.3395243374914</v>
      </c>
      <c r="F61" s="49"/>
      <c r="G61" s="49"/>
      <c r="H61" s="49"/>
      <c r="I61" s="49"/>
      <c r="J61" s="204"/>
      <c r="K61" s="2558">
        <v>292.440542186425</v>
      </c>
      <c r="L61" s="2558">
        <v>121.6552655495528</v>
      </c>
      <c r="M61" s="2558">
        <v>18.24828983243292</v>
      </c>
      <c r="N61" s="2559" t="s">
        <v>84</v>
      </c>
      <c r="O61" s="2542">
        <v>74748.30343898675</v>
      </c>
    </row>
    <row r="62" ht="18" customHeight="1" x14ac:dyDescent="0.3">
      <c r="B62" s="2543" t="s">
        <v>2197</v>
      </c>
      <c r="C62" s="2548">
        <v>42553.818676753304</v>
      </c>
      <c r="D62" s="2540">
        <v>4.241261588516241</v>
      </c>
      <c r="E62" s="2540">
        <v>1.077145800258093</v>
      </c>
      <c r="F62" s="49"/>
      <c r="G62" s="49"/>
      <c r="H62" s="49"/>
      <c r="I62" s="49"/>
      <c r="J62" s="49"/>
      <c r="K62" s="2540">
        <v>1171.396057780676</v>
      </c>
      <c r="L62" s="2540">
        <v>25.58221275612971</v>
      </c>
      <c r="M62" s="2540">
        <v>31.17332711035163</v>
      </c>
      <c r="N62" s="2541" t="s">
        <v>84</v>
      </c>
      <c r="O62" s="2544">
        <v>42958.01763830016</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332671.9415115187</v>
      </c>
      <c r="D64" s="302"/>
      <c r="E64" s="302"/>
      <c r="F64" s="534"/>
      <c r="G64" s="534"/>
      <c r="H64" s="534"/>
      <c r="I64" s="534"/>
      <c r="J64" s="302"/>
      <c r="K64" s="302"/>
      <c r="L64" s="302"/>
      <c r="M64" s="302"/>
      <c r="N64" s="2599"/>
      <c r="O64" s="2600">
        <v>332671.9415115187</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4272635.731726922</v>
      </c>
      <c r="D10" s="2527">
        <v>796524.3531166763</v>
      </c>
      <c r="E10" s="2527">
        <v>418443.16824949713</v>
      </c>
      <c r="F10" s="2527">
        <v>146190.2719187981</v>
      </c>
      <c r="G10" s="2527">
        <v>5765.401592471752</v>
      </c>
      <c r="H10" s="2527">
        <v>14410.693435199995</v>
      </c>
      <c r="I10" s="2657">
        <v>8530.758061061519</v>
      </c>
      <c r="J10" s="2657">
        <v>737.1022481389706</v>
      </c>
      <c r="K10" s="2529">
        <v>5663237.480348767</v>
      </c>
      <c r="M10" s="1641"/>
    </row>
    <row r="11" ht="18" customHeight="1" x14ac:dyDescent="0.25">
      <c r="B11" s="2658" t="s">
        <v>2155</v>
      </c>
      <c r="C11" s="2592">
        <v>5073562.403432809</v>
      </c>
      <c r="D11" s="2592">
        <v>320743.4875733658</v>
      </c>
      <c r="E11" s="2592">
        <v>46872.32461683617</v>
      </c>
      <c r="F11" s="2534"/>
      <c r="G11" s="2534"/>
      <c r="H11" s="2659"/>
      <c r="I11" s="2659"/>
      <c r="J11" s="2660"/>
      <c r="K11" s="2661">
        <v>5441178.215623011</v>
      </c>
      <c r="L11" s="135"/>
    </row>
    <row r="12" ht="18" customHeight="1" x14ac:dyDescent="0.25">
      <c r="B12" s="2662" t="s">
        <v>158</v>
      </c>
      <c r="C12" s="2583">
        <v>5019381.020434232</v>
      </c>
      <c r="D12" s="2583">
        <v>11821.609673906665</v>
      </c>
      <c r="E12" s="2583">
        <v>46838.09849152118</v>
      </c>
      <c r="F12" s="49"/>
      <c r="G12" s="49"/>
      <c r="H12" s="49"/>
      <c r="I12" s="2663"/>
      <c r="J12" s="2663"/>
      <c r="K12" s="2664">
        <v>5078040.728599661</v>
      </c>
      <c r="L12" s="135"/>
    </row>
    <row r="13" ht="18" customHeight="1" x14ac:dyDescent="0.25">
      <c r="B13" s="2665" t="s">
        <v>2157</v>
      </c>
      <c r="C13" s="2583">
        <v>1960060.7232300646</v>
      </c>
      <c r="D13" s="2583">
        <v>1383.5030742556726</v>
      </c>
      <c r="E13" s="2583">
        <v>23385.530709766303</v>
      </c>
      <c r="F13" s="49"/>
      <c r="G13" s="49"/>
      <c r="H13" s="49"/>
      <c r="I13" s="2663"/>
      <c r="J13" s="2663"/>
      <c r="K13" s="2664">
        <v>1984829.7570140867</v>
      </c>
      <c r="L13" s="135"/>
    </row>
    <row r="14" ht="18" customHeight="1" x14ac:dyDescent="0.25">
      <c r="B14" s="2665" t="s">
        <v>2216</v>
      </c>
      <c r="C14" s="2583">
        <v>636797.0988031849</v>
      </c>
      <c r="D14" s="2583">
        <v>1693.4256772082945</v>
      </c>
      <c r="E14" s="2583">
        <v>2221.4523182120756</v>
      </c>
      <c r="F14" s="49"/>
      <c r="G14" s="49"/>
      <c r="H14" s="49"/>
      <c r="I14" s="2663"/>
      <c r="J14" s="2663"/>
      <c r="K14" s="2664">
        <v>640711.9767986054</v>
      </c>
      <c r="L14" s="135"/>
    </row>
    <row r="15" ht="18" customHeight="1" x14ac:dyDescent="0.25">
      <c r="B15" s="2665" t="s">
        <v>2159</v>
      </c>
      <c r="C15" s="2583">
        <v>1739399.9314385038</v>
      </c>
      <c r="D15" s="2583">
        <v>2981.6200464964704</v>
      </c>
      <c r="E15" s="2583">
        <v>19656.04823614657</v>
      </c>
      <c r="F15" s="49"/>
      <c r="G15" s="49"/>
      <c r="H15" s="49"/>
      <c r="I15" s="2663"/>
      <c r="J15" s="2663"/>
      <c r="K15" s="2664">
        <v>1762037.5997211467</v>
      </c>
      <c r="L15" s="135"/>
    </row>
    <row r="16" ht="18" customHeight="1" x14ac:dyDescent="0.25">
      <c r="B16" s="2665" t="s">
        <v>2160</v>
      </c>
      <c r="C16" s="2583">
        <v>525384.689935274</v>
      </c>
      <c r="D16" s="2583">
        <v>5712.778736972597</v>
      </c>
      <c r="E16" s="2583">
        <v>1001.2735780948755</v>
      </c>
      <c r="F16" s="49"/>
      <c r="G16" s="49"/>
      <c r="H16" s="49"/>
      <c r="I16" s="2663"/>
      <c r="J16" s="2663"/>
      <c r="K16" s="2664">
        <v>532098.7422503415</v>
      </c>
      <c r="L16" s="135"/>
    </row>
    <row r="17" ht="18" customHeight="1" x14ac:dyDescent="0.25">
      <c r="B17" s="2665" t="s">
        <v>2161</v>
      </c>
      <c r="C17" s="2583">
        <v>157738.57702720514</v>
      </c>
      <c r="D17" s="2583">
        <v>50.282138973631014</v>
      </c>
      <c r="E17" s="2583">
        <v>573.7936493013597</v>
      </c>
      <c r="F17" s="49"/>
      <c r="G17" s="49"/>
      <c r="H17" s="49"/>
      <c r="I17" s="2663"/>
      <c r="J17" s="2663"/>
      <c r="K17" s="2664">
        <v>158362.65281548013</v>
      </c>
      <c r="L17" s="135"/>
    </row>
    <row r="18" ht="18" customHeight="1" x14ac:dyDescent="0.25">
      <c r="B18" s="2662" t="s">
        <v>108</v>
      </c>
      <c r="C18" s="2583">
        <v>54181.38299857622</v>
      </c>
      <c r="D18" s="2583">
        <v>308921.8778994591</v>
      </c>
      <c r="E18" s="2583">
        <v>34.22612531498671</v>
      </c>
      <c r="F18" s="49"/>
      <c r="G18" s="49"/>
      <c r="H18" s="49"/>
      <c r="I18" s="2663"/>
      <c r="J18" s="2663"/>
      <c r="K18" s="2664">
        <v>363137.4870233503</v>
      </c>
      <c r="L18" s="135"/>
    </row>
    <row r="19" ht="18" customHeight="1" x14ac:dyDescent="0.25">
      <c r="B19" s="2665" t="s">
        <v>2162</v>
      </c>
      <c r="C19" s="2583">
        <v>2893.81602012284</v>
      </c>
      <c r="D19" s="2583">
        <v>67804.44038416163</v>
      </c>
      <c r="E19" s="2583" t="s">
        <v>110</v>
      </c>
      <c r="F19" s="49"/>
      <c r="G19" s="49"/>
      <c r="H19" s="49"/>
      <c r="I19" s="2663"/>
      <c r="J19" s="2663"/>
      <c r="K19" s="2664">
        <v>70698.25640428448</v>
      </c>
      <c r="L19" s="135"/>
    </row>
    <row r="20" ht="18" customHeight="1" x14ac:dyDescent="0.25">
      <c r="B20" s="2666" t="s">
        <v>2163</v>
      </c>
      <c r="C20" s="2583">
        <v>51287.56697845338</v>
      </c>
      <c r="D20" s="2583">
        <v>241117.43751529747</v>
      </c>
      <c r="E20" s="2583">
        <v>34.22612531498671</v>
      </c>
      <c r="F20" s="49"/>
      <c r="G20" s="49"/>
      <c r="H20" s="49"/>
      <c r="I20" s="2663"/>
      <c r="J20" s="2663"/>
      <c r="K20" s="2664">
        <v>292439.2306190659</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165105.2718384391</v>
      </c>
      <c r="D22" s="2592">
        <v>38.54875591809174</v>
      </c>
      <c r="E22" s="2592">
        <v>20825.569487944416</v>
      </c>
      <c r="F22" s="2592">
        <v>146190.2719187981</v>
      </c>
      <c r="G22" s="2592">
        <v>5765.401592471752</v>
      </c>
      <c r="H22" s="2592">
        <v>14410.693435199995</v>
      </c>
      <c r="I22" s="2592">
        <v>8530.758061061519</v>
      </c>
      <c r="J22" s="2669">
        <v>737.1022481389706</v>
      </c>
      <c r="K22" s="2661">
        <v>361603.6173379719</v>
      </c>
      <c r="L22" s="135"/>
    </row>
    <row r="23" ht="18" customHeight="1" x14ac:dyDescent="0.25">
      <c r="B23" s="2670" t="s">
        <v>2166</v>
      </c>
      <c r="C23" s="2583">
        <v>65548.86954380863</v>
      </c>
      <c r="D23" s="2583" t="s">
        <v>107</v>
      </c>
      <c r="E23" s="2583" t="s">
        <v>107</v>
      </c>
      <c r="F23" s="49"/>
      <c r="G23" s="49"/>
      <c r="H23" s="49"/>
      <c r="I23" s="2663"/>
      <c r="J23" s="2663"/>
      <c r="K23" s="2664">
        <v>65548.86954380863</v>
      </c>
      <c r="L23" s="135"/>
    </row>
    <row r="24" ht="18" customHeight="1" x14ac:dyDescent="0.25">
      <c r="B24" s="2670" t="s">
        <v>914</v>
      </c>
      <c r="C24" s="2583">
        <v>51458.62494120048</v>
      </c>
      <c r="D24" s="2583">
        <v>16.181200000000004</v>
      </c>
      <c r="E24" s="2583">
        <v>16863.49389</v>
      </c>
      <c r="F24" s="2560">
        <v>4400.679677704113</v>
      </c>
      <c r="G24" s="2560">
        <v>1621.4723467688132</v>
      </c>
      <c r="H24" s="2560" t="s">
        <v>110</v>
      </c>
      <c r="I24" s="2671">
        <v>6.091200000000001</v>
      </c>
      <c r="J24" s="2671">
        <v>205.32072715822318</v>
      </c>
      <c r="K24" s="2664">
        <v>74571.86398283164</v>
      </c>
      <c r="L24" s="135"/>
    </row>
    <row r="25" ht="18" customHeight="1" x14ac:dyDescent="0.25">
      <c r="B25" s="2670" t="s">
        <v>659</v>
      </c>
      <c r="C25" s="2583">
        <v>48095.076283429975</v>
      </c>
      <c r="D25" s="2583">
        <v>22.367555918091742</v>
      </c>
      <c r="E25" s="2583" t="s">
        <v>107</v>
      </c>
      <c r="F25" s="2560">
        <v>87.57125000000002</v>
      </c>
      <c r="G25" s="2583">
        <v>1271.5152329540508</v>
      </c>
      <c r="H25" s="2583" t="s">
        <v>107</v>
      </c>
      <c r="I25" s="2583">
        <v>1156.2329</v>
      </c>
      <c r="J25" s="2583" t="s">
        <v>107</v>
      </c>
      <c r="K25" s="2664">
        <v>50632.76322230212</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211.7738827844039</v>
      </c>
      <c r="F27" s="2583">
        <v>291.35699579394065</v>
      </c>
      <c r="G27" s="2583">
        <v>2704.786865897557</v>
      </c>
      <c r="H27" s="2583" t="s">
        <v>228</v>
      </c>
      <c r="I27" s="2583">
        <v>851.720034105525</v>
      </c>
      <c r="J27" s="2671">
        <v>531.7815209807474</v>
      </c>
      <c r="K27" s="2664">
        <v>4591.419299562174</v>
      </c>
      <c r="L27" s="135"/>
    </row>
    <row r="28" ht="18" customHeight="1" x14ac:dyDescent="0.25">
      <c r="B28" s="2672" t="s">
        <v>2220</v>
      </c>
      <c r="C28" s="49"/>
      <c r="D28" s="49"/>
      <c r="E28" s="49"/>
      <c r="F28" s="2583">
        <v>141410.6639953</v>
      </c>
      <c r="G28" s="2583">
        <v>29.14548</v>
      </c>
      <c r="H28" s="2583">
        <v>14410.693435199995</v>
      </c>
      <c r="I28" s="2583" t="s">
        <v>107</v>
      </c>
      <c r="J28" s="2671" t="s">
        <v>107</v>
      </c>
      <c r="K28" s="2664">
        <v>155850.5029105</v>
      </c>
      <c r="L28" s="135"/>
    </row>
    <row r="29" ht="18" customHeight="1" x14ac:dyDescent="0.25">
      <c r="B29" s="2672" t="s">
        <v>2221</v>
      </c>
      <c r="C29" s="2583" t="s">
        <v>107</v>
      </c>
      <c r="D29" s="2583" t="s">
        <v>107</v>
      </c>
      <c r="E29" s="2583">
        <v>3750.3017151600116</v>
      </c>
      <c r="F29" s="2583" t="s">
        <v>107</v>
      </c>
      <c r="G29" s="2583">
        <v>138.48166685133185</v>
      </c>
      <c r="H29" s="2583" t="s">
        <v>107</v>
      </c>
      <c r="I29" s="2583">
        <v>6516.713926955994</v>
      </c>
      <c r="J29" s="2671" t="s">
        <v>107</v>
      </c>
      <c r="K29" s="2664">
        <v>10405.497308967337</v>
      </c>
      <c r="L29" s="135"/>
    </row>
    <row r="30" ht="18" customHeight="1" x14ac:dyDescent="0.25">
      <c r="B30" s="2667" t="s">
        <v>2222</v>
      </c>
      <c r="C30" s="2610">
        <v>2.70107</v>
      </c>
      <c r="D30" s="2610" t="s">
        <v>110</v>
      </c>
      <c r="E30" s="2610" t="s">
        <v>110</v>
      </c>
      <c r="F30" s="2610" t="s">
        <v>104</v>
      </c>
      <c r="G30" s="2610" t="s">
        <v>104</v>
      </c>
      <c r="H30" s="2610" t="s">
        <v>104</v>
      </c>
      <c r="I30" s="2610" t="s">
        <v>107</v>
      </c>
      <c r="J30" s="2673" t="s">
        <v>107</v>
      </c>
      <c r="K30" s="2668">
        <v>2.70107</v>
      </c>
      <c r="L30" s="135"/>
    </row>
    <row r="31" ht="18" customHeight="1" x14ac:dyDescent="0.25">
      <c r="B31" s="2674" t="s">
        <v>2171</v>
      </c>
      <c r="C31" s="2592">
        <v>7735.249754775179</v>
      </c>
      <c r="D31" s="2592">
        <v>277478.2257614732</v>
      </c>
      <c r="E31" s="2592">
        <v>323653.37576430215</v>
      </c>
      <c r="F31" s="2534"/>
      <c r="G31" s="2534"/>
      <c r="H31" s="2534"/>
      <c r="I31" s="2660"/>
      <c r="J31" s="2660"/>
      <c r="K31" s="2661">
        <v>608866.8512805505</v>
      </c>
      <c r="L31" s="135"/>
    </row>
    <row r="32" ht="18" customHeight="1" x14ac:dyDescent="0.25">
      <c r="B32" s="2662" t="s">
        <v>2172</v>
      </c>
      <c r="C32" s="49"/>
      <c r="D32" s="2583">
        <v>191879.14717340554</v>
      </c>
      <c r="E32" s="49"/>
      <c r="F32" s="49"/>
      <c r="G32" s="49"/>
      <c r="H32" s="49"/>
      <c r="I32" s="2663"/>
      <c r="J32" s="2663"/>
      <c r="K32" s="2664">
        <v>191879.14717340554</v>
      </c>
      <c r="L32" s="135"/>
    </row>
    <row r="33" ht="18" customHeight="1" x14ac:dyDescent="0.25">
      <c r="B33" s="2662" t="s">
        <v>2173</v>
      </c>
      <c r="C33" s="49"/>
      <c r="D33" s="2583">
        <v>65073.22585828778</v>
      </c>
      <c r="E33" s="2583">
        <v>16050.310227639082</v>
      </c>
      <c r="F33" s="49"/>
      <c r="G33" s="49"/>
      <c r="H33" s="49"/>
      <c r="I33" s="2663"/>
      <c r="J33" s="2663"/>
      <c r="K33" s="2664">
        <v>81123.53608592685</v>
      </c>
      <c r="L33" s="135"/>
    </row>
    <row r="34" ht="18" customHeight="1" x14ac:dyDescent="0.25">
      <c r="B34" s="2662" t="s">
        <v>2174</v>
      </c>
      <c r="C34" s="49"/>
      <c r="D34" s="2583">
        <v>19898.934077141424</v>
      </c>
      <c r="E34" s="49"/>
      <c r="F34" s="49"/>
      <c r="G34" s="49"/>
      <c r="H34" s="49"/>
      <c r="I34" s="2663"/>
      <c r="J34" s="2663"/>
      <c r="K34" s="2664">
        <v>19898.934077141424</v>
      </c>
      <c r="L34" s="135"/>
    </row>
    <row r="35" ht="18" customHeight="1" x14ac:dyDescent="0.25">
      <c r="B35" s="2662" t="s">
        <v>2175</v>
      </c>
      <c r="C35" s="2675"/>
      <c r="D35" s="2583" t="s">
        <v>107</v>
      </c>
      <c r="E35" s="2583">
        <v>307399.4981384715</v>
      </c>
      <c r="F35" s="49"/>
      <c r="G35" s="49"/>
      <c r="H35" s="49"/>
      <c r="I35" s="2663"/>
      <c r="J35" s="2663"/>
      <c r="K35" s="2664">
        <v>307399.4981384715</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626.9186526384608</v>
      </c>
      <c r="E37" s="2583">
        <v>203.56739819150332</v>
      </c>
      <c r="F37" s="49"/>
      <c r="G37" s="49"/>
      <c r="H37" s="49"/>
      <c r="I37" s="2663"/>
      <c r="J37" s="2663"/>
      <c r="K37" s="2664">
        <v>830.4860508299641</v>
      </c>
      <c r="L37" s="135"/>
    </row>
    <row r="38" ht="18" customHeight="1" x14ac:dyDescent="0.25">
      <c r="B38" s="2662" t="s">
        <v>1047</v>
      </c>
      <c r="C38" s="2560">
        <v>3015.197763726162</v>
      </c>
      <c r="D38" s="2676"/>
      <c r="E38" s="2676"/>
      <c r="F38" s="49"/>
      <c r="G38" s="49"/>
      <c r="H38" s="49"/>
      <c r="I38" s="2663"/>
      <c r="J38" s="2663"/>
      <c r="K38" s="2664">
        <v>3015.197763726162</v>
      </c>
      <c r="L38" s="135"/>
    </row>
    <row r="39" ht="18" customHeight="1" x14ac:dyDescent="0.25">
      <c r="B39" s="2662" t="s">
        <v>1048</v>
      </c>
      <c r="C39" s="2560">
        <v>4720.051991049017</v>
      </c>
      <c r="D39" s="2676"/>
      <c r="E39" s="2676"/>
      <c r="F39" s="49"/>
      <c r="G39" s="49"/>
      <c r="H39" s="49"/>
      <c r="I39" s="2663"/>
      <c r="J39" s="2663"/>
      <c r="K39" s="2664">
        <v>4720.051991049017</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-973767.1932991006</v>
      </c>
      <c r="D42" s="2678">
        <v>51933.829272869116</v>
      </c>
      <c r="E42" s="2678">
        <v>5034.873264994849</v>
      </c>
      <c r="F42" s="2534"/>
      <c r="G42" s="2534"/>
      <c r="H42" s="2534"/>
      <c r="I42" s="2660"/>
      <c r="J42" s="2660"/>
      <c r="K42" s="2661">
        <v>-916798.4907612366</v>
      </c>
      <c r="L42" s="135"/>
    </row>
    <row r="43" ht="18" customHeight="1" x14ac:dyDescent="0.25">
      <c r="B43" s="2662" t="s">
        <v>1446</v>
      </c>
      <c r="C43" s="2560">
        <v>-890954.1229126881</v>
      </c>
      <c r="D43" s="2560">
        <v>2441.3851611448827</v>
      </c>
      <c r="E43" s="2560">
        <v>2106.0573553955164</v>
      </c>
      <c r="F43" s="49"/>
      <c r="G43" s="49"/>
      <c r="H43" s="49"/>
      <c r="I43" s="2663"/>
      <c r="J43" s="2663"/>
      <c r="K43" s="2664">
        <v>-886406.6803961477</v>
      </c>
      <c r="L43" s="135"/>
    </row>
    <row r="44" ht="18" customHeight="1" x14ac:dyDescent="0.25">
      <c r="B44" s="2662" t="s">
        <v>1449</v>
      </c>
      <c r="C44" s="2560">
        <v>11606.506054080095</v>
      </c>
      <c r="D44" s="2560" t="s">
        <v>982</v>
      </c>
      <c r="E44" s="2560" t="s">
        <v>982</v>
      </c>
      <c r="F44" s="49"/>
      <c r="G44" s="49"/>
      <c r="H44" s="49"/>
      <c r="I44" s="2663"/>
      <c r="J44" s="2663"/>
      <c r="K44" s="2664">
        <v>11606.506054080095</v>
      </c>
      <c r="L44" s="135"/>
    </row>
    <row r="45" ht="18" customHeight="1" x14ac:dyDescent="0.25">
      <c r="B45" s="2662" t="s">
        <v>1452</v>
      </c>
      <c r="C45" s="2560">
        <v>66128.12633174968</v>
      </c>
      <c r="D45" s="2560">
        <v>543.0830043638283</v>
      </c>
      <c r="E45" s="2560">
        <v>469.2945526839602</v>
      </c>
      <c r="F45" s="49"/>
      <c r="G45" s="49"/>
      <c r="H45" s="49"/>
      <c r="I45" s="2663"/>
      <c r="J45" s="2663"/>
      <c r="K45" s="2664">
        <v>67140.50388879747</v>
      </c>
      <c r="L45" s="135"/>
    </row>
    <row r="46" ht="18" customHeight="1" x14ac:dyDescent="0.25">
      <c r="B46" s="2662" t="s">
        <v>2224</v>
      </c>
      <c r="C46" s="2560">
        <v>-10077.04585916272</v>
      </c>
      <c r="D46" s="2560">
        <v>48949.36110736041</v>
      </c>
      <c r="E46" s="2560">
        <v>129.1682504</v>
      </c>
      <c r="F46" s="49"/>
      <c r="G46" s="49"/>
      <c r="H46" s="49"/>
      <c r="I46" s="2663"/>
      <c r="J46" s="2663"/>
      <c r="K46" s="2664">
        <v>39001.48349859769</v>
      </c>
      <c r="L46" s="135"/>
    </row>
    <row r="47" ht="18" customHeight="1" x14ac:dyDescent="0.25">
      <c r="B47" s="2662" t="s">
        <v>2225</v>
      </c>
      <c r="C47" s="2560">
        <v>-54930.36436649338</v>
      </c>
      <c r="D47" s="2560" t="s">
        <v>252</v>
      </c>
      <c r="E47" s="2560">
        <v>2330.353106515373</v>
      </c>
      <c r="F47" s="49"/>
      <c r="G47" s="49"/>
      <c r="H47" s="49"/>
      <c r="I47" s="2663"/>
      <c r="J47" s="2663"/>
      <c r="K47" s="2664">
        <v>-52600.011259978004</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-95540.29254658622</v>
      </c>
      <c r="D49" s="2554"/>
      <c r="E49" s="2554"/>
      <c r="F49" s="49"/>
      <c r="G49" s="49"/>
      <c r="H49" s="49"/>
      <c r="I49" s="2663"/>
      <c r="J49" s="2663"/>
      <c r="K49" s="2664">
        <v>-95540.29254658622</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146330.26175305017</v>
      </c>
      <c r="E51" s="2678">
        <v>22057.02511541961</v>
      </c>
      <c r="F51" s="2534"/>
      <c r="G51" s="2534"/>
      <c r="H51" s="2534"/>
      <c r="I51" s="2660"/>
      <c r="J51" s="2660"/>
      <c r="K51" s="2661">
        <v>168387.2868684698</v>
      </c>
      <c r="L51" s="135"/>
    </row>
    <row r="52" ht="18" customHeight="1" x14ac:dyDescent="0.25">
      <c r="B52" s="2662" t="s">
        <v>2229</v>
      </c>
      <c r="C52" s="49"/>
      <c r="D52" s="2560">
        <v>122052.86361703646</v>
      </c>
      <c r="E52" s="49"/>
      <c r="F52" s="49"/>
      <c r="G52" s="49"/>
      <c r="H52" s="49"/>
      <c r="I52" s="2663"/>
      <c r="J52" s="2663"/>
      <c r="K52" s="2664">
        <v>122052.86361703646</v>
      </c>
      <c r="L52" s="135"/>
    </row>
    <row r="53" ht="18" customHeight="1" x14ac:dyDescent="0.25">
      <c r="B53" s="2662" t="s">
        <v>2230</v>
      </c>
      <c r="C53" s="49"/>
      <c r="D53" s="2560">
        <v>2563.4362561066737</v>
      </c>
      <c r="E53" s="2560">
        <v>1812.1811516424</v>
      </c>
      <c r="F53" s="49"/>
      <c r="G53" s="49"/>
      <c r="H53" s="49"/>
      <c r="I53" s="2663"/>
      <c r="J53" s="2663"/>
      <c r="K53" s="2664">
        <v>4375.617407749074</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21713.96187990703</v>
      </c>
      <c r="E55" s="2560">
        <v>20244.84396377721</v>
      </c>
      <c r="F55" s="49"/>
      <c r="G55" s="49"/>
      <c r="H55" s="49"/>
      <c r="I55" s="2663"/>
      <c r="J55" s="2663"/>
      <c r="K55" s="2664">
        <v>41958.80584368424</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116682.14816630483</v>
      </c>
      <c r="D60" s="2540">
        <v>118.75532447845474</v>
      </c>
      <c r="E60" s="2540">
        <v>905.4175865036157</v>
      </c>
      <c r="F60" s="49"/>
      <c r="G60" s="49"/>
      <c r="H60" s="539"/>
      <c r="I60" s="2688"/>
      <c r="J60" s="2688"/>
      <c r="K60" s="2541">
        <v>117706.32107728689</v>
      </c>
    </row>
    <row r="61" ht="18" customHeight="1" x14ac:dyDescent="0.25">
      <c r="B61" s="2689" t="s">
        <v>128</v>
      </c>
      <c r="C61" s="2558">
        <v>74128.32948955153</v>
      </c>
      <c r="D61" s="2558" t="s">
        <v>110</v>
      </c>
      <c r="E61" s="2558">
        <v>619.973949435221</v>
      </c>
      <c r="F61" s="49"/>
      <c r="G61" s="49"/>
      <c r="H61" s="49"/>
      <c r="I61" s="1364"/>
      <c r="J61" s="1364"/>
      <c r="K61" s="2559">
        <v>74748.30343898675</v>
      </c>
    </row>
    <row r="62" ht="18" customHeight="1" x14ac:dyDescent="0.25">
      <c r="B62" s="2689" t="s">
        <v>2197</v>
      </c>
      <c r="C62" s="2540">
        <v>42553.818676753304</v>
      </c>
      <c r="D62" s="2540">
        <v>118.75532447845474</v>
      </c>
      <c r="E62" s="2540">
        <v>285.44363706839465</v>
      </c>
      <c r="F62" s="49"/>
      <c r="G62" s="49"/>
      <c r="H62" s="49"/>
      <c r="I62" s="2688"/>
      <c r="J62" s="2688"/>
      <c r="K62" s="2541">
        <v>42958.01763830016</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332671.9415115187</v>
      </c>
      <c r="D64" s="49"/>
      <c r="E64" s="49"/>
      <c r="F64" s="49"/>
      <c r="G64" s="49"/>
      <c r="H64" s="49"/>
      <c r="I64" s="2663"/>
      <c r="J64" s="2663"/>
      <c r="K64" s="2541">
        <v>332671.9415115187</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6580035.971110003</v>
      </c>
    </row>
    <row r="72" ht="18" customHeight="1" x14ac:dyDescent="0.25" s="191" customFormat="1">
      <c r="B72" s="2707"/>
      <c r="C72" s="2708"/>
      <c r="D72" s="2708"/>
      <c r="E72" s="2708"/>
      <c r="F72" s="2708"/>
      <c r="G72" s="2708"/>
      <c r="H72" s="2708"/>
      <c r="I72" s="2708"/>
      <c r="J72" s="2709" t="s">
        <v>2239</v>
      </c>
      <c r="K72" s="2710">
        <v>5663237.480348767</v>
      </c>
    </row>
    <row r="73" ht="18" customHeight="1" x14ac:dyDescent="0.25" s="191" customFormat="1">
      <c r="B73" s="2707"/>
      <c r="C73" s="2708"/>
      <c r="D73" s="2708"/>
      <c r="E73" s="2708"/>
      <c r="F73" s="2708"/>
      <c r="G73" s="2708"/>
      <c r="H73" s="2708"/>
      <c r="I73" s="2708"/>
      <c r="J73" s="2709" t="s">
        <v>2240</v>
      </c>
      <c r="K73" s="2710">
        <v>6580035.971110003</v>
      </c>
    </row>
    <row r="74" ht="18" customHeight="1" x14ac:dyDescent="0.25" s="191" customFormat="1">
      <c r="B74" s="2711"/>
      <c r="C74" s="2712"/>
      <c r="D74" s="2712"/>
      <c r="E74" s="2712"/>
      <c r="F74" s="2712"/>
      <c r="G74" s="2712"/>
      <c r="H74" s="2712"/>
      <c r="I74" s="2712"/>
      <c r="J74" s="2713" t="s">
        <v>2241</v>
      </c>
      <c r="K74" s="2714">
        <v>5663237.480348767</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2287</v>
      </c>
      <c r="F30" s="2728" t="s">
        <v>2274</v>
      </c>
      <c r="G30" s="2728" t="s">
        <v>2287</v>
      </c>
      <c r="H30" s="2728" t="s">
        <v>2274</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2281</v>
      </c>
      <c r="F33" s="2728" t="s">
        <v>2289</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2281</v>
      </c>
      <c r="H34" s="2728" t="s">
        <v>2289</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2290</v>
      </c>
      <c r="F36" s="2728" t="s">
        <v>2291</v>
      </c>
      <c r="G36" s="2728" t="s">
        <v>2290</v>
      </c>
      <c r="H36" s="2728" t="s">
        <v>2291</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2296</v>
      </c>
      <c r="D41" s="2728" t="s">
        <v>2265</v>
      </c>
      <c r="E41" s="2728" t="s">
        <v>2283</v>
      </c>
      <c r="F41" s="2728" t="s">
        <v>2270</v>
      </c>
      <c r="G41" s="2728" t="s">
        <v>2283</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2271</v>
      </c>
      <c r="D43" s="2728" t="s">
        <v>2277</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2277</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2297</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2298</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2300</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2301</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2302</v>
      </c>
    </row>
    <row r="58" ht="14.1" customHeight="1" x14ac:dyDescent="0.25">
      <c r="B58" s="2756" t="s">
        <v>2303</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2304</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2305</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2306</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2307</v>
      </c>
    </row>
    <row r="65" ht="14.1" customHeight="1" x14ac:dyDescent="0.25">
      <c r="B65" s="2765" t="s">
        <v>2308</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2309</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2310</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2311</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2312</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2313</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2314</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2315</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2316</v>
      </c>
      <c r="D7" s="2781"/>
      <c r="E7" s="2781"/>
      <c r="F7" s="2781"/>
      <c r="G7" s="2781"/>
      <c r="H7" s="2781" t="s">
        <v>2317</v>
      </c>
      <c r="I7" s="2781"/>
    </row>
    <row r="8" ht="18" customHeight="1" x14ac:dyDescent="0.25">
      <c r="B8" s="2782" t="s">
        <v>2318</v>
      </c>
      <c r="C8" s="2783" t="s">
        <v>606</v>
      </c>
      <c r="D8" s="2784" t="s">
        <v>72</v>
      </c>
      <c r="E8" s="2785" t="s">
        <v>73</v>
      </c>
      <c r="F8" s="2785" t="s">
        <v>2319</v>
      </c>
      <c r="G8" s="2785" t="s">
        <v>2320</v>
      </c>
      <c r="H8" s="2786" t="s">
        <v>2321</v>
      </c>
      <c r="I8" s="2787" t="s">
        <v>2322</v>
      </c>
    </row>
    <row r="9" ht="18" customHeight="1" x14ac:dyDescent="0.25">
      <c r="B9" s="2788"/>
      <c r="C9" s="2789" t="s">
        <v>76</v>
      </c>
      <c r="D9" s="2789"/>
      <c r="E9" s="2789"/>
      <c r="F9" s="2789"/>
      <c r="G9" s="2789"/>
      <c r="H9" s="2790" t="s">
        <v>76</v>
      </c>
      <c r="I9" s="2790"/>
    </row>
    <row r="10" ht="18" customHeight="1" x14ac:dyDescent="0.25">
      <c r="B10" s="2791" t="s">
        <v>396</v>
      </c>
      <c r="C10" s="2792" t="s">
        <v>104</v>
      </c>
      <c r="D10" s="2793">
        <v>37034.64274351009</v>
      </c>
      <c r="E10" s="2793">
        <v>9288.082740135354</v>
      </c>
      <c r="F10" s="2793">
        <v>8956.442937520986</v>
      </c>
      <c r="G10" s="2794">
        <v>228.244208695275</v>
      </c>
      <c r="H10" s="2795" t="s">
        <v>982</v>
      </c>
      <c r="I10" s="2796" t="s">
        <v>982</v>
      </c>
    </row>
    <row r="11" ht="18" customHeight="1" x14ac:dyDescent="0.25">
      <c r="B11" s="2797" t="s">
        <v>2155</v>
      </c>
      <c r="C11" s="1480" t="s">
        <v>84</v>
      </c>
      <c r="D11" s="2798">
        <v>31785.939859360733</v>
      </c>
      <c r="E11" s="2798">
        <v>5701.714654217965</v>
      </c>
      <c r="F11" s="2798">
        <v>8325.784305746229</v>
      </c>
      <c r="G11" s="2799">
        <v>151.91422372878634</v>
      </c>
      <c r="H11" s="2800" t="s">
        <v>227</v>
      </c>
      <c r="I11" s="2801" t="s">
        <v>227</v>
      </c>
    </row>
    <row r="12" ht="18" customHeight="1" x14ac:dyDescent="0.25">
      <c r="B12" s="2802" t="s">
        <v>2323</v>
      </c>
      <c r="C12" s="1581" t="s">
        <v>84</v>
      </c>
      <c r="D12" s="169">
        <v>1011.2332931839883</v>
      </c>
      <c r="E12" s="169">
        <v>3230.1682557327713</v>
      </c>
      <c r="F12" s="169">
        <v>460.7405215146478</v>
      </c>
      <c r="G12" s="566">
        <v>57.118021919725805</v>
      </c>
      <c r="H12" s="2803" t="s">
        <v>227</v>
      </c>
      <c r="I12" s="192" t="s">
        <v>227</v>
      </c>
    </row>
    <row r="13" ht="18" customHeight="1" x14ac:dyDescent="0.25">
      <c r="B13" s="2802" t="s">
        <v>2324</v>
      </c>
      <c r="C13" s="1581" t="s">
        <v>84</v>
      </c>
      <c r="D13" s="169">
        <v>450.565976964143</v>
      </c>
      <c r="E13" s="169">
        <v>199.77891921489572</v>
      </c>
      <c r="F13" s="169">
        <v>17.05684240390388</v>
      </c>
      <c r="G13" s="2804"/>
      <c r="H13" s="2803" t="s">
        <v>227</v>
      </c>
      <c r="I13" s="192" t="s">
        <v>227</v>
      </c>
    </row>
    <row r="14" ht="18" customHeight="1" x14ac:dyDescent="0.25">
      <c r="B14" s="2802" t="s">
        <v>2325</v>
      </c>
      <c r="C14" s="1581" t="s">
        <v>84</v>
      </c>
      <c r="D14" s="169">
        <v>2604.732987191144</v>
      </c>
      <c r="E14" s="566" t="s">
        <v>107</v>
      </c>
      <c r="F14" s="566">
        <v>77.00532498871715</v>
      </c>
      <c r="G14" s="2804"/>
      <c r="H14" s="2805" t="s">
        <v>227</v>
      </c>
      <c r="I14" s="192" t="s">
        <v>227</v>
      </c>
    </row>
    <row r="15" ht="18" customHeight="1" x14ac:dyDescent="0.25">
      <c r="B15" s="2802" t="s">
        <v>2326</v>
      </c>
      <c r="C15" s="1581" t="s">
        <v>84</v>
      </c>
      <c r="D15" s="169">
        <v>1182.1706268100816</v>
      </c>
      <c r="E15" s="566">
        <v>156.42091096972186</v>
      </c>
      <c r="F15" s="566">
        <v>75.85594286748692</v>
      </c>
      <c r="G15" s="566">
        <v>19.211963046762868</v>
      </c>
      <c r="H15" s="2805" t="s">
        <v>227</v>
      </c>
      <c r="I15" s="192" t="s">
        <v>227</v>
      </c>
    </row>
    <row r="16" ht="18" customHeight="1" x14ac:dyDescent="0.25">
      <c r="B16" s="2806" t="s">
        <v>2327</v>
      </c>
      <c r="C16" s="2807" t="s">
        <v>107</v>
      </c>
      <c r="D16" s="199" t="s">
        <v>107</v>
      </c>
      <c r="E16" s="1133" t="s">
        <v>107</v>
      </c>
      <c r="F16" s="1133" t="s">
        <v>107</v>
      </c>
      <c r="G16" s="1133" t="s">
        <v>107</v>
      </c>
      <c r="H16" s="2808" t="s">
        <v>107</v>
      </c>
      <c r="I16" s="201" t="s">
        <v>107</v>
      </c>
    </row>
    <row r="17" ht="14.1" customHeight="1" x14ac:dyDescent="0.3">
      <c r="B17" s="226" t="s">
        <v>2328</v>
      </c>
      <c r="C17" s="876"/>
      <c r="D17" s="876"/>
      <c r="E17" s="876"/>
      <c r="F17" s="876"/>
      <c r="G17" s="876"/>
      <c r="H17" s="876"/>
      <c r="I17" s="876"/>
    </row>
    <row r="18" ht="14.1" customHeight="1" x14ac:dyDescent="0.3">
      <c r="B18" s="226" t="s">
        <v>2329</v>
      </c>
      <c r="C18" s="876"/>
      <c r="D18" s="876"/>
      <c r="E18" s="876"/>
      <c r="F18" s="876"/>
      <c r="G18" s="876"/>
      <c r="H18" s="876"/>
      <c r="I18" s="876"/>
    </row>
    <row r="19" ht="14.1" customHeight="1" x14ac:dyDescent="0.3">
      <c r="B19" s="226" t="s">
        <v>2330</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2331</v>
      </c>
      <c r="C24" s="2813"/>
      <c r="D24" s="2813"/>
      <c r="E24" s="2813"/>
      <c r="F24" s="2813"/>
      <c r="G24" s="2813"/>
      <c r="H24" s="2813"/>
      <c r="I24" s="2814"/>
    </row>
    <row r="25" ht="14.1" customHeight="1" x14ac:dyDescent="0.25">
      <c r="B25" s="2815" t="s">
        <v>2332</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2333</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2334</v>
      </c>
      <c r="G6" s="2825" t="s">
        <v>2335</v>
      </c>
    </row>
    <row r="7" ht="13.5" customHeight="1" x14ac:dyDescent="0.25">
      <c r="B7" s="2222"/>
      <c r="C7" s="2222"/>
      <c r="H7" s="2826"/>
    </row>
    <row r="8" ht="24" customHeight="1" x14ac:dyDescent="0.25">
      <c r="B8" s="2827" t="s">
        <v>2336</v>
      </c>
      <c r="C8" s="2828" t="s">
        <v>2337</v>
      </c>
      <c r="D8" s="2829" t="s">
        <v>2338</v>
      </c>
      <c r="E8" s="2829"/>
      <c r="F8" s="2830" t="s">
        <v>2339</v>
      </c>
      <c r="G8" s="2831" t="s">
        <v>2340</v>
      </c>
    </row>
    <row r="9" ht="18" customHeight="1" x14ac:dyDescent="0.25">
      <c r="B9" s="2832"/>
      <c r="C9" s="2833"/>
      <c r="D9" s="2834" t="s">
        <v>2341</v>
      </c>
      <c r="E9" s="2834" t="s">
        <v>2342</v>
      </c>
      <c r="F9" s="2835" t="s">
        <v>2343</v>
      </c>
      <c r="G9" s="2836" t="s">
        <v>2343</v>
      </c>
      <c r="H9" s="135"/>
    </row>
    <row r="10" ht="18" customHeight="1" x14ac:dyDescent="0.3">
      <c r="B10" s="2837" t="s">
        <v>2344</v>
      </c>
      <c r="C10" s="2838" t="s">
        <v>2345</v>
      </c>
      <c r="D10" s="2839" t="s">
        <v>2346</v>
      </c>
      <c r="E10" s="2839" t="s">
        <v>2346</v>
      </c>
      <c r="F10" s="2839" t="s">
        <v>2346</v>
      </c>
      <c r="G10" s="2840" t="s">
        <v>2346</v>
      </c>
    </row>
    <row r="11" ht="18" customHeight="1" x14ac:dyDescent="0.3">
      <c r="B11" s="2837" t="s">
        <v>2344</v>
      </c>
      <c r="C11" s="2841" t="s">
        <v>2347</v>
      </c>
      <c r="D11" s="2839"/>
      <c r="E11" s="2839"/>
      <c r="F11" s="2839"/>
      <c r="G11" s="2840"/>
    </row>
    <row r="12" ht="18" customHeight="1" x14ac:dyDescent="0.3">
      <c r="B12" s="2837" t="s">
        <v>2344</v>
      </c>
      <c r="C12" s="2841" t="s">
        <v>2348</v>
      </c>
      <c r="D12" s="2839"/>
      <c r="E12" s="2839"/>
      <c r="F12" s="2839"/>
      <c r="G12" s="2840"/>
    </row>
    <row r="13" ht="18" customHeight="1" x14ac:dyDescent="0.3">
      <c r="B13" s="2837" t="s">
        <v>2349</v>
      </c>
      <c r="C13" s="2838" t="s">
        <v>2345</v>
      </c>
      <c r="D13" s="2839" t="s">
        <v>2346</v>
      </c>
      <c r="E13" s="2839" t="s">
        <v>2346</v>
      </c>
      <c r="F13" s="2839" t="s">
        <v>2346</v>
      </c>
      <c r="G13" s="2840" t="s">
        <v>2346</v>
      </c>
    </row>
    <row r="14" ht="18" customHeight="1" x14ac:dyDescent="0.3">
      <c r="B14" s="2837" t="s">
        <v>2349</v>
      </c>
      <c r="C14" s="2841" t="s">
        <v>2347</v>
      </c>
      <c r="D14" s="2839"/>
      <c r="E14" s="2839"/>
      <c r="F14" s="2839"/>
      <c r="G14" s="2840"/>
    </row>
    <row r="15" ht="18" customHeight="1" x14ac:dyDescent="0.3">
      <c r="B15" s="2837" t="s">
        <v>2349</v>
      </c>
      <c r="C15" s="2841" t="s">
        <v>2348</v>
      </c>
      <c r="D15" s="2839"/>
      <c r="E15" s="2839"/>
      <c r="F15" s="2839"/>
      <c r="G15" s="2840"/>
    </row>
    <row r="16" ht="18" customHeight="1" x14ac:dyDescent="0.3">
      <c r="B16" s="2837" t="s">
        <v>2350</v>
      </c>
      <c r="C16" s="2838" t="s">
        <v>2345</v>
      </c>
      <c r="D16" s="2839" t="s">
        <v>2346</v>
      </c>
      <c r="E16" s="2839" t="s">
        <v>2346</v>
      </c>
      <c r="F16" s="2839" t="s">
        <v>2346</v>
      </c>
      <c r="G16" s="2840" t="s">
        <v>2346</v>
      </c>
    </row>
    <row r="17" ht="18" customHeight="1" x14ac:dyDescent="0.3">
      <c r="B17" s="2837" t="s">
        <v>2350</v>
      </c>
      <c r="C17" s="2841" t="s">
        <v>2347</v>
      </c>
      <c r="D17" s="2839"/>
      <c r="E17" s="2839"/>
      <c r="F17" s="2839"/>
      <c r="G17" s="2840"/>
    </row>
    <row r="18" ht="18" customHeight="1" x14ac:dyDescent="0.3">
      <c r="B18" s="2837" t="s">
        <v>2350</v>
      </c>
      <c r="C18" s="2841" t="s">
        <v>2348</v>
      </c>
      <c r="D18" s="2839"/>
      <c r="E18" s="2839"/>
      <c r="F18" s="2839"/>
      <c r="G18" s="2840"/>
    </row>
    <row r="19" ht="18" customHeight="1" x14ac:dyDescent="0.3">
      <c r="B19" s="2837" t="s">
        <v>2351</v>
      </c>
      <c r="C19" s="2838" t="s">
        <v>2345</v>
      </c>
      <c r="D19" s="2839"/>
      <c r="E19" s="2839"/>
      <c r="F19" s="2839"/>
      <c r="G19" s="2840"/>
    </row>
    <row r="20" ht="18" customHeight="1" x14ac:dyDescent="0.3">
      <c r="B20" s="2837" t="s">
        <v>2351</v>
      </c>
      <c r="C20" s="2841" t="s">
        <v>2347</v>
      </c>
      <c r="D20" s="2839"/>
      <c r="E20" s="2839"/>
      <c r="F20" s="2839"/>
      <c r="G20" s="2840"/>
    </row>
    <row r="21" ht="18" customHeight="1" x14ac:dyDescent="0.3">
      <c r="B21" s="2837" t="s">
        <v>2351</v>
      </c>
      <c r="C21" s="2841" t="s">
        <v>2348</v>
      </c>
      <c r="D21" s="2839"/>
      <c r="E21" s="2839"/>
      <c r="F21" s="2839"/>
      <c r="G21" s="2840"/>
    </row>
    <row r="22" ht="18" customHeight="1" x14ac:dyDescent="0.3">
      <c r="B22" s="2837" t="s">
        <v>2352</v>
      </c>
      <c r="C22" s="2838" t="s">
        <v>2345</v>
      </c>
      <c r="D22" s="2839"/>
      <c r="E22" s="2839"/>
      <c r="F22" s="2839"/>
      <c r="G22" s="2840"/>
    </row>
    <row r="23" ht="18" customHeight="1" x14ac:dyDescent="0.3">
      <c r="B23" s="2837" t="s">
        <v>2352</v>
      </c>
      <c r="C23" s="2841" t="s">
        <v>2347</v>
      </c>
      <c r="D23" s="2839"/>
      <c r="E23" s="2839"/>
      <c r="F23" s="2839"/>
      <c r="G23" s="2840"/>
    </row>
    <row r="24" ht="18" customHeight="1" x14ac:dyDescent="0.3">
      <c r="B24" s="2837" t="s">
        <v>2352</v>
      </c>
      <c r="C24" s="2841" t="s">
        <v>2348</v>
      </c>
      <c r="D24" s="2839"/>
      <c r="E24" s="2839"/>
      <c r="F24" s="2839"/>
      <c r="G24" s="2840"/>
    </row>
    <row r="25" ht="18" customHeight="1" x14ac:dyDescent="0.3">
      <c r="B25" s="2837" t="s">
        <v>2353</v>
      </c>
      <c r="C25" s="2841" t="s">
        <v>2347</v>
      </c>
      <c r="D25" s="2839"/>
      <c r="E25" s="2839"/>
      <c r="F25" s="2839"/>
      <c r="G25" s="2840"/>
    </row>
    <row r="26" ht="18" customHeight="1" x14ac:dyDescent="0.3">
      <c r="B26" s="2837" t="s">
        <v>2353</v>
      </c>
      <c r="C26" s="2841" t="s">
        <v>2348</v>
      </c>
      <c r="D26" s="2839"/>
      <c r="E26" s="2839"/>
      <c r="F26" s="2839"/>
      <c r="G26" s="2840"/>
    </row>
    <row r="27" ht="18" customHeight="1" x14ac:dyDescent="0.3">
      <c r="B27" s="2842" t="s">
        <v>2354</v>
      </c>
      <c r="C27" s="2838" t="s">
        <v>2345</v>
      </c>
      <c r="D27" s="2839" t="s">
        <v>2346</v>
      </c>
      <c r="E27" s="2839" t="s">
        <v>2346</v>
      </c>
      <c r="F27" s="2839" t="s">
        <v>2346</v>
      </c>
      <c r="G27" s="2840" t="s">
        <v>2346</v>
      </c>
    </row>
    <row r="28" ht="18" customHeight="1" x14ac:dyDescent="0.3">
      <c r="B28" s="2842" t="s">
        <v>2354</v>
      </c>
      <c r="C28" s="2841" t="s">
        <v>2347</v>
      </c>
      <c r="D28" s="2839"/>
      <c r="E28" s="2839"/>
      <c r="F28" s="2839"/>
      <c r="G28" s="2840"/>
    </row>
    <row r="29" ht="18" customHeight="1" x14ac:dyDescent="0.3">
      <c r="B29" s="2842" t="s">
        <v>2354</v>
      </c>
      <c r="C29" s="2841" t="s">
        <v>2348</v>
      </c>
      <c r="D29" s="2839"/>
      <c r="E29" s="2839"/>
      <c r="F29" s="2839"/>
      <c r="G29" s="2840"/>
    </row>
    <row r="30" ht="18" customHeight="1" x14ac:dyDescent="0.3">
      <c r="B30" s="2842" t="s">
        <v>2355</v>
      </c>
      <c r="C30" s="2838" t="s">
        <v>2345</v>
      </c>
      <c r="D30" s="2839" t="s">
        <v>2346</v>
      </c>
      <c r="E30" s="2839" t="s">
        <v>2346</v>
      </c>
      <c r="F30" s="2839" t="s">
        <v>2346</v>
      </c>
      <c r="G30" s="2840" t="s">
        <v>2346</v>
      </c>
    </row>
    <row r="31" ht="18" customHeight="1" x14ac:dyDescent="0.3">
      <c r="B31" s="2842" t="s">
        <v>2355</v>
      </c>
      <c r="C31" s="2841" t="s">
        <v>2347</v>
      </c>
      <c r="D31" s="2839"/>
      <c r="E31" s="2839"/>
      <c r="F31" s="2839"/>
      <c r="G31" s="2840"/>
    </row>
    <row r="32" ht="18" customHeight="1" x14ac:dyDescent="0.3">
      <c r="B32" s="2842" t="s">
        <v>2355</v>
      </c>
      <c r="C32" s="2841" t="s">
        <v>2348</v>
      </c>
      <c r="D32" s="2839"/>
      <c r="E32" s="2839"/>
      <c r="F32" s="2839"/>
      <c r="G32" s="2840"/>
    </row>
    <row r="33" ht="18" customHeight="1" x14ac:dyDescent="0.3">
      <c r="B33" s="2842" t="s">
        <v>2356</v>
      </c>
      <c r="C33" s="2838" t="s">
        <v>2345</v>
      </c>
      <c r="D33" s="2839" t="s">
        <v>2346</v>
      </c>
      <c r="E33" s="2839" t="s">
        <v>2346</v>
      </c>
      <c r="F33" s="2839" t="s">
        <v>2346</v>
      </c>
      <c r="G33" s="2840" t="s">
        <v>2346</v>
      </c>
    </row>
    <row r="34" ht="18" customHeight="1" x14ac:dyDescent="0.3">
      <c r="B34" s="2842" t="s">
        <v>2356</v>
      </c>
      <c r="C34" s="2841" t="s">
        <v>2347</v>
      </c>
      <c r="D34" s="2839"/>
      <c r="E34" s="2839"/>
      <c r="F34" s="2839"/>
      <c r="G34" s="2840"/>
    </row>
    <row r="35" ht="18" customHeight="1" x14ac:dyDescent="0.3">
      <c r="B35" s="2842" t="s">
        <v>2356</v>
      </c>
      <c r="C35" s="2841" t="s">
        <v>2348</v>
      </c>
      <c r="D35" s="2839"/>
      <c r="E35" s="2839"/>
      <c r="F35" s="2839"/>
      <c r="G35" s="2840"/>
    </row>
    <row r="36" ht="18" customHeight="1" x14ac:dyDescent="0.3">
      <c r="B36" s="2842" t="s">
        <v>2357</v>
      </c>
      <c r="C36" s="2838" t="s">
        <v>2345</v>
      </c>
      <c r="D36" s="2839"/>
      <c r="E36" s="2839"/>
      <c r="F36" s="2839"/>
      <c r="G36" s="2840"/>
    </row>
    <row r="37" ht="18" customHeight="1" x14ac:dyDescent="0.3">
      <c r="B37" s="2842" t="s">
        <v>2357</v>
      </c>
      <c r="C37" s="2841" t="s">
        <v>2347</v>
      </c>
      <c r="D37" s="2839"/>
      <c r="E37" s="2839"/>
      <c r="F37" s="2839"/>
      <c r="G37" s="2840"/>
    </row>
    <row r="38" ht="18" customHeight="1" x14ac:dyDescent="0.3">
      <c r="B38" s="2842" t="s">
        <v>2357</v>
      </c>
      <c r="C38" s="2841" t="s">
        <v>2348</v>
      </c>
      <c r="D38" s="2839"/>
      <c r="E38" s="2839"/>
      <c r="F38" s="2839"/>
      <c r="G38" s="2840"/>
    </row>
    <row r="39" ht="18" customHeight="1" x14ac:dyDescent="0.3">
      <c r="B39" s="2842" t="s">
        <v>2358</v>
      </c>
      <c r="C39" s="2838" t="s">
        <v>2345</v>
      </c>
      <c r="D39" s="2839"/>
      <c r="E39" s="2839"/>
      <c r="F39" s="2839"/>
      <c r="G39" s="2840"/>
    </row>
    <row r="40" ht="18" customHeight="1" x14ac:dyDescent="0.3">
      <c r="B40" s="2842" t="s">
        <v>2358</v>
      </c>
      <c r="C40" s="2841" t="s">
        <v>2347</v>
      </c>
      <c r="D40" s="2839"/>
      <c r="E40" s="2839"/>
      <c r="F40" s="2839"/>
      <c r="G40" s="2840"/>
    </row>
    <row r="41" ht="18" customHeight="1" x14ac:dyDescent="0.3">
      <c r="B41" s="2842" t="s">
        <v>2358</v>
      </c>
      <c r="C41" s="2841" t="s">
        <v>2348</v>
      </c>
      <c r="D41" s="2839"/>
      <c r="E41" s="2839"/>
      <c r="F41" s="2839"/>
      <c r="G41" s="2840"/>
    </row>
    <row r="42" ht="18" customHeight="1" x14ac:dyDescent="0.3">
      <c r="B42" s="2842" t="s">
        <v>2359</v>
      </c>
      <c r="C42" s="2841" t="s">
        <v>2347</v>
      </c>
      <c r="D42" s="2839"/>
      <c r="E42" s="2839"/>
      <c r="F42" s="2839"/>
      <c r="G42" s="2840"/>
    </row>
    <row r="43" ht="18" customHeight="1" x14ac:dyDescent="0.3">
      <c r="B43" s="2842" t="s">
        <v>2359</v>
      </c>
      <c r="C43" s="2841" t="s">
        <v>2348</v>
      </c>
      <c r="D43" s="2839"/>
      <c r="E43" s="2839"/>
      <c r="F43" s="2839"/>
      <c r="G43" s="2840"/>
    </row>
    <row r="44" ht="18" customHeight="1" x14ac:dyDescent="0.3">
      <c r="B44" s="2837" t="s">
        <v>2360</v>
      </c>
      <c r="C44" s="2838" t="s">
        <v>2345</v>
      </c>
      <c r="D44" s="2839" t="s">
        <v>2346</v>
      </c>
      <c r="E44" s="2839"/>
      <c r="F44" s="2839" t="s">
        <v>2346</v>
      </c>
      <c r="G44" s="2840" t="s">
        <v>2346</v>
      </c>
    </row>
    <row r="45" ht="18" customHeight="1" x14ac:dyDescent="0.3">
      <c r="B45" s="2837" t="s">
        <v>2360</v>
      </c>
      <c r="C45" s="2841" t="s">
        <v>2347</v>
      </c>
      <c r="D45" s="2839"/>
      <c r="E45" s="2839"/>
      <c r="F45" s="2839"/>
      <c r="G45" s="2840"/>
    </row>
    <row r="46" ht="18" customHeight="1" x14ac:dyDescent="0.3">
      <c r="B46" s="2837" t="s">
        <v>2360</v>
      </c>
      <c r="C46" s="2841" t="s">
        <v>2348</v>
      </c>
      <c r="D46" s="2839"/>
      <c r="E46" s="2839"/>
      <c r="F46" s="2839"/>
      <c r="G46" s="2840"/>
    </row>
    <row r="47" ht="18" customHeight="1" x14ac:dyDescent="0.3">
      <c r="B47" s="2837" t="s">
        <v>2361</v>
      </c>
      <c r="C47" s="2838" t="s">
        <v>2345</v>
      </c>
      <c r="D47" s="2839" t="s">
        <v>2346</v>
      </c>
      <c r="E47" s="2839" t="s">
        <v>2346</v>
      </c>
      <c r="F47" s="2839" t="s">
        <v>2346</v>
      </c>
      <c r="G47" s="2840" t="s">
        <v>2346</v>
      </c>
    </row>
    <row r="48" ht="18" customHeight="1" x14ac:dyDescent="0.3">
      <c r="B48" s="2837" t="s">
        <v>2361</v>
      </c>
      <c r="C48" s="2841" t="s">
        <v>2347</v>
      </c>
      <c r="D48" s="2839"/>
      <c r="E48" s="2839"/>
      <c r="F48" s="2839"/>
      <c r="G48" s="2840"/>
    </row>
    <row r="49" ht="18" customHeight="1" x14ac:dyDescent="0.3">
      <c r="B49" s="2837" t="s">
        <v>2361</v>
      </c>
      <c r="C49" s="2841" t="s">
        <v>2348</v>
      </c>
      <c r="D49" s="2839"/>
      <c r="E49" s="2839" t="s">
        <v>2346</v>
      </c>
      <c r="F49" s="2839" t="s">
        <v>2346</v>
      </c>
      <c r="G49" s="2840" t="s">
        <v>2346</v>
      </c>
    </row>
    <row r="50" ht="18" customHeight="1" x14ac:dyDescent="0.3">
      <c r="B50" s="2837" t="s">
        <v>2362</v>
      </c>
      <c r="C50" s="2838" t="s">
        <v>2345</v>
      </c>
      <c r="D50" s="2839" t="s">
        <v>2346</v>
      </c>
      <c r="E50" s="2839"/>
      <c r="F50" s="2839" t="s">
        <v>2346</v>
      </c>
      <c r="G50" s="2840" t="s">
        <v>2346</v>
      </c>
    </row>
    <row r="51" ht="18" customHeight="1" x14ac:dyDescent="0.3">
      <c r="B51" s="2837" t="s">
        <v>2362</v>
      </c>
      <c r="C51" s="2841" t="s">
        <v>2347</v>
      </c>
      <c r="D51" s="2839"/>
      <c r="E51" s="2839"/>
      <c r="F51" s="2839"/>
      <c r="G51" s="2840"/>
    </row>
    <row r="52" ht="18" customHeight="1" x14ac:dyDescent="0.3">
      <c r="B52" s="2837" t="s">
        <v>2362</v>
      </c>
      <c r="C52" s="2841" t="s">
        <v>2348</v>
      </c>
      <c r="D52" s="2839"/>
      <c r="E52" s="2839"/>
      <c r="F52" s="2839"/>
      <c r="G52" s="2840"/>
    </row>
    <row r="53" ht="18" customHeight="1" x14ac:dyDescent="0.3">
      <c r="B53" s="2837" t="s">
        <v>2363</v>
      </c>
      <c r="C53" s="2838" t="s">
        <v>2345</v>
      </c>
      <c r="D53" s="2839" t="s">
        <v>2346</v>
      </c>
      <c r="E53" s="2839" t="s">
        <v>2346</v>
      </c>
      <c r="F53" s="2839" t="s">
        <v>2346</v>
      </c>
      <c r="G53" s="2840" t="s">
        <v>2346</v>
      </c>
    </row>
    <row r="54" ht="18" customHeight="1" x14ac:dyDescent="0.3">
      <c r="B54" s="2837" t="s">
        <v>2363</v>
      </c>
      <c r="C54" s="2841" t="s">
        <v>2347</v>
      </c>
      <c r="D54" s="2839"/>
      <c r="E54" s="2839"/>
      <c r="F54" s="2839"/>
      <c r="G54" s="2840"/>
    </row>
    <row r="55" ht="18" customHeight="1" x14ac:dyDescent="0.3">
      <c r="B55" s="2837" t="s">
        <v>2363</v>
      </c>
      <c r="C55" s="2841" t="s">
        <v>2348</v>
      </c>
      <c r="D55" s="2839"/>
      <c r="E55" s="2839"/>
      <c r="F55" s="2839"/>
      <c r="G55" s="2840"/>
    </row>
    <row r="56" ht="18" customHeight="1" x14ac:dyDescent="0.3">
      <c r="B56" s="2837" t="s">
        <v>2364</v>
      </c>
      <c r="C56" s="2838" t="s">
        <v>2345</v>
      </c>
      <c r="D56" s="2839"/>
      <c r="E56" s="2839"/>
      <c r="F56" s="2839"/>
      <c r="G56" s="2840"/>
    </row>
    <row r="57" ht="18" customHeight="1" x14ac:dyDescent="0.3">
      <c r="B57" s="2837" t="s">
        <v>2364</v>
      </c>
      <c r="C57" s="2841" t="s">
        <v>2347</v>
      </c>
      <c r="D57" s="2839"/>
      <c r="E57" s="2839"/>
      <c r="F57" s="2839"/>
      <c r="G57" s="2840"/>
    </row>
    <row r="58" ht="18" customHeight="1" x14ac:dyDescent="0.3">
      <c r="B58" s="2837" t="s">
        <v>2364</v>
      </c>
      <c r="C58" s="2841" t="s">
        <v>2348</v>
      </c>
      <c r="D58" s="2839"/>
      <c r="E58" s="2839"/>
      <c r="F58" s="2839"/>
      <c r="G58" s="2840"/>
    </row>
    <row r="59" ht="18" customHeight="1" x14ac:dyDescent="0.3">
      <c r="B59" s="2837" t="s">
        <v>2365</v>
      </c>
      <c r="C59" s="2838" t="s">
        <v>2345</v>
      </c>
      <c r="D59" s="2839"/>
      <c r="E59" s="2839"/>
      <c r="F59" s="2839"/>
      <c r="G59" s="2840"/>
    </row>
    <row r="60" ht="18" customHeight="1" x14ac:dyDescent="0.3">
      <c r="B60" s="2837" t="s">
        <v>2365</v>
      </c>
      <c r="C60" s="2841" t="s">
        <v>2347</v>
      </c>
      <c r="D60" s="2839"/>
      <c r="E60" s="2839"/>
      <c r="F60" s="2839"/>
      <c r="G60" s="2840"/>
    </row>
    <row r="61" ht="18" customHeight="1" x14ac:dyDescent="0.3">
      <c r="B61" s="2837" t="s">
        <v>2365</v>
      </c>
      <c r="C61" s="2841" t="s">
        <v>2348</v>
      </c>
      <c r="D61" s="2839"/>
      <c r="E61" s="2839"/>
      <c r="F61" s="2839"/>
      <c r="G61" s="2840"/>
    </row>
    <row r="62" ht="18" customHeight="1" x14ac:dyDescent="0.3">
      <c r="B62" s="2837" t="s">
        <v>2366</v>
      </c>
      <c r="C62" s="2841" t="s">
        <v>2347</v>
      </c>
      <c r="D62" s="2839"/>
      <c r="E62" s="2839"/>
      <c r="F62" s="2839"/>
      <c r="G62" s="2840"/>
    </row>
    <row r="63" ht="18" customHeight="1" x14ac:dyDescent="0.3">
      <c r="B63" s="2837" t="s">
        <v>2366</v>
      </c>
      <c r="C63" s="2841" t="s">
        <v>2348</v>
      </c>
      <c r="D63" s="2839"/>
      <c r="E63" s="2839"/>
      <c r="F63" s="2839"/>
      <c r="G63" s="2840"/>
    </row>
    <row r="64" ht="18" customHeight="1" x14ac:dyDescent="0.3">
      <c r="B64" s="2837" t="s">
        <v>2367</v>
      </c>
      <c r="C64" s="2838" t="s">
        <v>2345</v>
      </c>
      <c r="D64" s="2839" t="s">
        <v>2346</v>
      </c>
      <c r="E64" s="2839"/>
      <c r="F64" s="2839" t="s">
        <v>2346</v>
      </c>
      <c r="G64" s="2840" t="s">
        <v>2346</v>
      </c>
    </row>
    <row r="65" ht="18" customHeight="1" x14ac:dyDescent="0.3">
      <c r="B65" s="2837" t="s">
        <v>2367</v>
      </c>
      <c r="C65" s="2841" t="s">
        <v>2347</v>
      </c>
      <c r="D65" s="2839"/>
      <c r="E65" s="2839"/>
      <c r="F65" s="2839"/>
      <c r="G65" s="2840"/>
    </row>
    <row r="66" ht="18" customHeight="1" x14ac:dyDescent="0.3">
      <c r="B66" s="2837" t="s">
        <v>2367</v>
      </c>
      <c r="C66" s="2841" t="s">
        <v>2348</v>
      </c>
      <c r="D66" s="2839"/>
      <c r="E66" s="2839"/>
      <c r="F66" s="2839"/>
      <c r="G66" s="2840"/>
    </row>
    <row r="67" ht="18" customHeight="1" x14ac:dyDescent="0.3">
      <c r="B67" s="2837" t="s">
        <v>2368</v>
      </c>
      <c r="C67" s="2838" t="s">
        <v>2345</v>
      </c>
      <c r="D67" s="2839" t="s">
        <v>2346</v>
      </c>
      <c r="E67" s="2839" t="s">
        <v>2346</v>
      </c>
      <c r="F67" s="2839" t="s">
        <v>2346</v>
      </c>
      <c r="G67" s="2840" t="s">
        <v>2346</v>
      </c>
    </row>
    <row r="68" ht="18" customHeight="1" x14ac:dyDescent="0.3">
      <c r="B68" s="2837" t="s">
        <v>2368</v>
      </c>
      <c r="C68" s="2841" t="s">
        <v>2347</v>
      </c>
      <c r="D68" s="2839"/>
      <c r="E68" s="2839"/>
      <c r="F68" s="2839"/>
      <c r="G68" s="2840"/>
    </row>
    <row r="69" ht="18" customHeight="1" x14ac:dyDescent="0.3">
      <c r="B69" s="2837" t="s">
        <v>2368</v>
      </c>
      <c r="C69" s="2841" t="s">
        <v>2348</v>
      </c>
      <c r="D69" s="2839"/>
      <c r="E69" s="2839"/>
      <c r="F69" s="2839"/>
      <c r="G69" s="2840"/>
    </row>
    <row r="70" ht="18" customHeight="1" x14ac:dyDescent="0.3">
      <c r="B70" s="2837" t="s">
        <v>2369</v>
      </c>
      <c r="C70" s="2838" t="s">
        <v>2345</v>
      </c>
      <c r="D70" s="2839"/>
      <c r="E70" s="2839" t="s">
        <v>2346</v>
      </c>
      <c r="F70" s="2839" t="s">
        <v>2346</v>
      </c>
      <c r="G70" s="2840" t="s">
        <v>2346</v>
      </c>
    </row>
    <row r="71" ht="18" customHeight="1" x14ac:dyDescent="0.3">
      <c r="B71" s="2837" t="s">
        <v>2369</v>
      </c>
      <c r="C71" s="2841" t="s">
        <v>2347</v>
      </c>
      <c r="D71" s="2839"/>
      <c r="E71" s="2839"/>
      <c r="F71" s="2839"/>
      <c r="G71" s="2840"/>
    </row>
    <row r="72" ht="18" customHeight="1" x14ac:dyDescent="0.3">
      <c r="B72" s="2837" t="s">
        <v>2369</v>
      </c>
      <c r="C72" s="2841" t="s">
        <v>2348</v>
      </c>
      <c r="D72" s="2839"/>
      <c r="E72" s="2839"/>
      <c r="F72" s="2839"/>
      <c r="G72" s="2840"/>
    </row>
    <row r="73" ht="18" customHeight="1" x14ac:dyDescent="0.3">
      <c r="B73" s="2837" t="s">
        <v>2370</v>
      </c>
      <c r="C73" s="2838" t="s">
        <v>2345</v>
      </c>
      <c r="D73" s="2839" t="s">
        <v>2346</v>
      </c>
      <c r="E73" s="2839" t="s">
        <v>2346</v>
      </c>
      <c r="F73" s="2839" t="s">
        <v>2346</v>
      </c>
      <c r="G73" s="2840" t="s">
        <v>2346</v>
      </c>
    </row>
    <row r="74" ht="18" customHeight="1" x14ac:dyDescent="0.3">
      <c r="B74" s="2837" t="s">
        <v>2370</v>
      </c>
      <c r="C74" s="2841" t="s">
        <v>2347</v>
      </c>
      <c r="D74" s="2839"/>
      <c r="E74" s="2839"/>
      <c r="F74" s="2839"/>
      <c r="G74" s="2840"/>
    </row>
    <row r="75" ht="18" customHeight="1" x14ac:dyDescent="0.3">
      <c r="B75" s="2837" t="s">
        <v>2370</v>
      </c>
      <c r="C75" s="2841" t="s">
        <v>2348</v>
      </c>
      <c r="D75" s="2839"/>
      <c r="E75" s="2839"/>
      <c r="F75" s="2839"/>
      <c r="G75" s="2840"/>
    </row>
    <row r="76" ht="18" customHeight="1" x14ac:dyDescent="0.3">
      <c r="B76" s="2837" t="s">
        <v>2371</v>
      </c>
      <c r="C76" s="2838" t="s">
        <v>2345</v>
      </c>
      <c r="D76" s="2839"/>
      <c r="E76" s="2839"/>
      <c r="F76" s="2839"/>
      <c r="G76" s="2840"/>
    </row>
    <row r="77" ht="18" customHeight="1" x14ac:dyDescent="0.3">
      <c r="B77" s="2837" t="s">
        <v>2371</v>
      </c>
      <c r="C77" s="2841" t="s">
        <v>2347</v>
      </c>
      <c r="D77" s="2839"/>
      <c r="E77" s="2839"/>
      <c r="F77" s="2839"/>
      <c r="G77" s="2840"/>
    </row>
    <row r="78" ht="18" customHeight="1" x14ac:dyDescent="0.3">
      <c r="B78" s="2837" t="s">
        <v>2371</v>
      </c>
      <c r="C78" s="2841" t="s">
        <v>2348</v>
      </c>
      <c r="D78" s="2839"/>
      <c r="E78" s="2839"/>
      <c r="F78" s="2839"/>
      <c r="G78" s="2840"/>
    </row>
    <row r="79" ht="18" customHeight="1" x14ac:dyDescent="0.3">
      <c r="B79" s="2837" t="s">
        <v>2372</v>
      </c>
      <c r="C79" s="2838" t="s">
        <v>2345</v>
      </c>
      <c r="D79" s="2839"/>
      <c r="E79" s="2839"/>
      <c r="F79" s="2839"/>
      <c r="G79" s="2840"/>
    </row>
    <row r="80" ht="18" customHeight="1" x14ac:dyDescent="0.3">
      <c r="B80" s="2837" t="s">
        <v>2372</v>
      </c>
      <c r="C80" s="2841" t="s">
        <v>2347</v>
      </c>
      <c r="D80" s="2839"/>
      <c r="E80" s="2839"/>
      <c r="F80" s="2839"/>
      <c r="G80" s="2840"/>
    </row>
    <row r="81" ht="18" customHeight="1" x14ac:dyDescent="0.3">
      <c r="B81" s="2837" t="s">
        <v>2372</v>
      </c>
      <c r="C81" s="2841" t="s">
        <v>2348</v>
      </c>
      <c r="D81" s="2839"/>
      <c r="E81" s="2839"/>
      <c r="F81" s="2839"/>
      <c r="G81" s="2840"/>
    </row>
    <row r="82" ht="18" customHeight="1" x14ac:dyDescent="0.3">
      <c r="B82" s="2837" t="s">
        <v>2373</v>
      </c>
      <c r="C82" s="2841" t="s">
        <v>2347</v>
      </c>
      <c r="D82" s="2839"/>
      <c r="E82" s="2839"/>
      <c r="F82" s="2839"/>
      <c r="G82" s="2840"/>
    </row>
    <row r="83" ht="18" customHeight="1" x14ac:dyDescent="0.3">
      <c r="B83" s="2837" t="s">
        <v>2373</v>
      </c>
      <c r="C83" s="2841" t="s">
        <v>2348</v>
      </c>
      <c r="D83" s="2839"/>
      <c r="E83" s="2839"/>
      <c r="F83" s="2839"/>
      <c r="G83" s="2840"/>
    </row>
    <row r="84" ht="18" customHeight="1" x14ac:dyDescent="0.3">
      <c r="B84" s="2837" t="s">
        <v>2374</v>
      </c>
      <c r="C84" s="2838" t="s">
        <v>2345</v>
      </c>
      <c r="D84" s="2839" t="s">
        <v>2346</v>
      </c>
      <c r="E84" s="2839" t="s">
        <v>2346</v>
      </c>
      <c r="F84" s="2839" t="s">
        <v>2346</v>
      </c>
      <c r="G84" s="2840" t="s">
        <v>2346</v>
      </c>
    </row>
    <row r="85" ht="18" customHeight="1" x14ac:dyDescent="0.3">
      <c r="B85" s="2837" t="s">
        <v>2374</v>
      </c>
      <c r="C85" s="2841" t="s">
        <v>2347</v>
      </c>
      <c r="D85" s="2839"/>
      <c r="E85" s="2839"/>
      <c r="F85" s="2839"/>
      <c r="G85" s="2840"/>
    </row>
    <row r="86" ht="18" customHeight="1" x14ac:dyDescent="0.3">
      <c r="B86" s="2837" t="s">
        <v>2374</v>
      </c>
      <c r="C86" s="2841" t="s">
        <v>2348</v>
      </c>
      <c r="D86" s="2839"/>
      <c r="E86" s="2839"/>
      <c r="F86" s="2839"/>
      <c r="G86" s="2840"/>
    </row>
    <row r="87" ht="18" customHeight="1" x14ac:dyDescent="0.25">
      <c r="B87" s="2837" t="s">
        <v>2375</v>
      </c>
      <c r="C87" s="2841" t="s">
        <v>2376</v>
      </c>
      <c r="D87" s="2839"/>
      <c r="E87" s="2839" t="s">
        <v>2346</v>
      </c>
      <c r="F87" s="2839" t="s">
        <v>2346</v>
      </c>
      <c r="G87" s="2840" t="s">
        <v>2346</v>
      </c>
    </row>
    <row r="88" ht="18" customHeight="1" x14ac:dyDescent="0.3">
      <c r="B88" s="2837" t="s">
        <v>2375</v>
      </c>
      <c r="C88" s="2841" t="s">
        <v>2347</v>
      </c>
      <c r="D88" s="2839"/>
      <c r="E88" s="2839"/>
      <c r="F88" s="2839"/>
      <c r="G88" s="2840"/>
    </row>
    <row r="89" ht="18" customHeight="1" x14ac:dyDescent="0.3">
      <c r="B89" s="2837" t="s">
        <v>2375</v>
      </c>
      <c r="C89" s="2841" t="s">
        <v>2348</v>
      </c>
      <c r="D89" s="2839"/>
      <c r="E89" s="2839"/>
      <c r="F89" s="2839"/>
      <c r="G89" s="2840"/>
    </row>
    <row r="90" ht="18" customHeight="1" x14ac:dyDescent="0.3">
      <c r="B90" s="2837" t="s">
        <v>2377</v>
      </c>
      <c r="C90" s="2838" t="s">
        <v>2345</v>
      </c>
      <c r="D90" s="2839"/>
      <c r="E90" s="2839"/>
      <c r="F90" s="2839"/>
      <c r="G90" s="2840"/>
    </row>
    <row r="91" ht="18" customHeight="1" x14ac:dyDescent="0.3">
      <c r="B91" s="2837" t="s">
        <v>2377</v>
      </c>
      <c r="C91" s="2841" t="s">
        <v>2347</v>
      </c>
      <c r="D91" s="2839"/>
      <c r="E91" s="2839"/>
      <c r="F91" s="2839"/>
      <c r="G91" s="2840"/>
    </row>
    <row r="92" ht="18" customHeight="1" x14ac:dyDescent="0.3">
      <c r="B92" s="2837" t="s">
        <v>2377</v>
      </c>
      <c r="C92" s="2841" t="s">
        <v>2348</v>
      </c>
      <c r="D92" s="2839"/>
      <c r="E92" s="2839"/>
      <c r="F92" s="2839"/>
      <c r="G92" s="2840"/>
    </row>
    <row r="93" ht="18" customHeight="1" x14ac:dyDescent="0.3">
      <c r="B93" s="2837" t="s">
        <v>2378</v>
      </c>
      <c r="C93" s="2838" t="s">
        <v>2345</v>
      </c>
      <c r="D93" s="2839"/>
      <c r="E93" s="2839"/>
      <c r="F93" s="2839"/>
      <c r="G93" s="2840"/>
    </row>
    <row r="94" ht="18" customHeight="1" x14ac:dyDescent="0.3">
      <c r="B94" s="2837" t="s">
        <v>2378</v>
      </c>
      <c r="C94" s="2841" t="s">
        <v>2347</v>
      </c>
      <c r="D94" s="2839"/>
      <c r="E94" s="2839"/>
      <c r="F94" s="2839"/>
      <c r="G94" s="2840"/>
    </row>
    <row r="95" ht="18" customHeight="1" x14ac:dyDescent="0.3">
      <c r="B95" s="2837" t="s">
        <v>2378</v>
      </c>
      <c r="C95" s="2841" t="s">
        <v>2348</v>
      </c>
      <c r="D95" s="2839"/>
      <c r="E95" s="2839"/>
      <c r="F95" s="2839"/>
      <c r="G95" s="2840"/>
    </row>
    <row r="96" ht="18" customHeight="1" x14ac:dyDescent="0.3">
      <c r="B96" s="2837" t="s">
        <v>2379</v>
      </c>
      <c r="C96" s="2838" t="s">
        <v>2345</v>
      </c>
      <c r="D96" s="2839"/>
      <c r="E96" s="2839"/>
      <c r="F96" s="2839"/>
      <c r="G96" s="2840"/>
    </row>
    <row r="97" ht="18" customHeight="1" x14ac:dyDescent="0.3">
      <c r="B97" s="2837" t="s">
        <v>2379</v>
      </c>
      <c r="C97" s="2841" t="s">
        <v>2347</v>
      </c>
      <c r="D97" s="2839"/>
      <c r="E97" s="2839"/>
      <c r="F97" s="2839"/>
      <c r="G97" s="2840"/>
    </row>
    <row r="98" ht="18" customHeight="1" x14ac:dyDescent="0.3">
      <c r="B98" s="2837" t="s">
        <v>2379</v>
      </c>
      <c r="C98" s="2841" t="s">
        <v>2348</v>
      </c>
      <c r="D98" s="2839"/>
      <c r="E98" s="2839"/>
      <c r="F98" s="2839"/>
      <c r="G98" s="2840"/>
    </row>
    <row r="99" ht="18" customHeight="1" x14ac:dyDescent="0.3">
      <c r="B99" s="2837" t="s">
        <v>2380</v>
      </c>
      <c r="C99" s="2841" t="s">
        <v>2347</v>
      </c>
      <c r="D99" s="2839"/>
      <c r="E99" s="2839"/>
      <c r="F99" s="2839"/>
      <c r="G99" s="2840"/>
    </row>
    <row r="100" ht="18" customHeight="1" x14ac:dyDescent="0.3">
      <c r="B100" s="2837" t="s">
        <v>2380</v>
      </c>
      <c r="C100" s="2841" t="s">
        <v>2348</v>
      </c>
      <c r="D100" s="2839"/>
      <c r="E100" s="2839"/>
      <c r="F100" s="2839"/>
      <c r="G100" s="2840"/>
    </row>
    <row r="101" ht="18" customHeight="1" x14ac:dyDescent="0.3">
      <c r="B101" s="2837" t="s">
        <v>2381</v>
      </c>
      <c r="C101" s="2838" t="s">
        <v>2345</v>
      </c>
      <c r="D101" s="2839"/>
      <c r="E101" s="2839"/>
      <c r="F101" s="2839"/>
      <c r="G101" s="2840"/>
    </row>
    <row r="102" ht="18" customHeight="1" x14ac:dyDescent="0.3">
      <c r="B102" s="2837" t="s">
        <v>2381</v>
      </c>
      <c r="C102" s="2841" t="s">
        <v>2347</v>
      </c>
      <c r="D102" s="2839" t="s">
        <v>2346</v>
      </c>
      <c r="E102" s="2839" t="s">
        <v>2346</v>
      </c>
      <c r="F102" s="2839" t="s">
        <v>2346</v>
      </c>
      <c r="G102" s="2840" t="s">
        <v>2346</v>
      </c>
    </row>
    <row r="103" ht="18" customHeight="1" x14ac:dyDescent="0.3">
      <c r="B103" s="2837" t="s">
        <v>2382</v>
      </c>
      <c r="C103" s="2838" t="s">
        <v>2345</v>
      </c>
      <c r="D103" s="2839"/>
      <c r="E103" s="2839" t="s">
        <v>2346</v>
      </c>
      <c r="F103" s="2839" t="s">
        <v>2346</v>
      </c>
      <c r="G103" s="2840" t="s">
        <v>2346</v>
      </c>
    </row>
    <row r="104" ht="18" customHeight="1" x14ac:dyDescent="0.3">
      <c r="B104" s="2837" t="s">
        <v>2383</v>
      </c>
      <c r="C104" s="2841" t="s">
        <v>2347</v>
      </c>
      <c r="D104" s="2839" t="s">
        <v>2346</v>
      </c>
      <c r="E104" s="2839"/>
      <c r="F104" s="2839" t="s">
        <v>2346</v>
      </c>
      <c r="G104" s="2840" t="s">
        <v>2346</v>
      </c>
    </row>
    <row r="105" ht="18" customHeight="1" x14ac:dyDescent="0.3">
      <c r="B105" s="2837" t="s">
        <v>2384</v>
      </c>
      <c r="C105" s="2838" t="s">
        <v>2345</v>
      </c>
      <c r="D105" s="2839" t="s">
        <v>2346</v>
      </c>
      <c r="E105" s="2839"/>
      <c r="F105" s="2839" t="s">
        <v>2346</v>
      </c>
      <c r="G105" s="2840" t="s">
        <v>2346</v>
      </c>
    </row>
    <row r="106" ht="18" customHeight="1" x14ac:dyDescent="0.3">
      <c r="B106" s="2837" t="s">
        <v>2384</v>
      </c>
      <c r="C106" s="2841" t="s">
        <v>2347</v>
      </c>
      <c r="D106" s="2839" t="s">
        <v>2346</v>
      </c>
      <c r="E106" s="2839" t="s">
        <v>2346</v>
      </c>
      <c r="F106" s="2839" t="s">
        <v>2346</v>
      </c>
      <c r="G106" s="2840" t="s">
        <v>2346</v>
      </c>
    </row>
    <row r="107" ht="18" customHeight="1" x14ac:dyDescent="0.3">
      <c r="B107" s="2837" t="s">
        <v>2385</v>
      </c>
      <c r="C107" s="2838" t="s">
        <v>2345</v>
      </c>
      <c r="D107" s="2839"/>
      <c r="E107" s="2839"/>
      <c r="F107" s="2839"/>
      <c r="G107" s="2840"/>
    </row>
    <row r="108" ht="18" customHeight="1" x14ac:dyDescent="0.3">
      <c r="B108" s="2837" t="s">
        <v>2385</v>
      </c>
      <c r="C108" s="2841" t="s">
        <v>2347</v>
      </c>
      <c r="D108" s="2839"/>
      <c r="E108" s="2839"/>
      <c r="F108" s="2839"/>
      <c r="G108" s="2840"/>
    </row>
    <row r="109" ht="18" customHeight="1" x14ac:dyDescent="0.3">
      <c r="B109" s="2837" t="s">
        <v>2385</v>
      </c>
      <c r="C109" s="2841" t="s">
        <v>2348</v>
      </c>
      <c r="D109" s="2839"/>
      <c r="E109" s="2839"/>
      <c r="F109" s="2839"/>
      <c r="G109" s="2840"/>
    </row>
    <row r="110" ht="18" customHeight="1" x14ac:dyDescent="0.3">
      <c r="B110" s="2837" t="s">
        <v>2386</v>
      </c>
      <c r="C110" s="2838" t="s">
        <v>2345</v>
      </c>
      <c r="D110" s="2839"/>
      <c r="E110" s="2839"/>
      <c r="F110" s="2839"/>
      <c r="G110" s="2840"/>
    </row>
    <row r="111" ht="18" customHeight="1" x14ac:dyDescent="0.3">
      <c r="B111" s="2837" t="s">
        <v>2386</v>
      </c>
      <c r="C111" s="2841" t="s">
        <v>2347</v>
      </c>
      <c r="D111" s="2839"/>
      <c r="E111" s="2839"/>
      <c r="F111" s="2839"/>
      <c r="G111" s="2840"/>
    </row>
    <row r="112" ht="18" customHeight="1" x14ac:dyDescent="0.3">
      <c r="B112" s="2837" t="s">
        <v>2386</v>
      </c>
      <c r="C112" s="2841" t="s">
        <v>2348</v>
      </c>
      <c r="D112" s="2839"/>
      <c r="E112" s="2839"/>
      <c r="F112" s="2839"/>
      <c r="G112" s="2840"/>
    </row>
    <row r="113" ht="18" customHeight="1" x14ac:dyDescent="0.3">
      <c r="B113" s="2837" t="s">
        <v>2387</v>
      </c>
      <c r="C113" s="2838" t="s">
        <v>2345</v>
      </c>
      <c r="D113" s="2839"/>
      <c r="E113" s="2839"/>
      <c r="F113" s="2839"/>
      <c r="G113" s="2840"/>
    </row>
    <row r="114" ht="18" customHeight="1" x14ac:dyDescent="0.3">
      <c r="B114" s="2842" t="s">
        <v>2388</v>
      </c>
      <c r="C114" s="2838" t="s">
        <v>2345</v>
      </c>
      <c r="D114" s="2839"/>
      <c r="E114" s="2839"/>
      <c r="F114" s="2839"/>
      <c r="G114" s="2840"/>
    </row>
    <row r="115" ht="18" customHeight="1" x14ac:dyDescent="0.3">
      <c r="B115" s="2837" t="s">
        <v>2389</v>
      </c>
      <c r="C115" s="2838" t="s">
        <v>2345</v>
      </c>
      <c r="D115" s="2839" t="s">
        <v>2346</v>
      </c>
      <c r="E115" s="2839"/>
      <c r="F115" s="2839" t="s">
        <v>2346</v>
      </c>
      <c r="G115" s="2840" t="s">
        <v>2346</v>
      </c>
    </row>
    <row r="116" ht="18" customHeight="1" x14ac:dyDescent="0.3">
      <c r="B116" s="2837" t="s">
        <v>2390</v>
      </c>
      <c r="C116" s="2838" t="s">
        <v>2345</v>
      </c>
      <c r="D116" s="2839"/>
      <c r="E116" s="2839"/>
      <c r="F116" s="2839"/>
      <c r="G116" s="2840"/>
    </row>
    <row r="117" ht="18" customHeight="1" x14ac:dyDescent="0.3">
      <c r="B117" s="2837" t="s">
        <v>2391</v>
      </c>
      <c r="C117" s="2838" t="s">
        <v>2345</v>
      </c>
      <c r="D117" s="2839"/>
      <c r="E117" s="2839"/>
      <c r="F117" s="2839"/>
      <c r="G117" s="2840"/>
    </row>
    <row r="118" ht="18" customHeight="1" x14ac:dyDescent="0.3">
      <c r="B118" s="2837" t="s">
        <v>2392</v>
      </c>
      <c r="C118" s="2838" t="s">
        <v>2345</v>
      </c>
      <c r="D118" s="2839"/>
      <c r="E118" s="2839"/>
      <c r="F118" s="2839"/>
      <c r="G118" s="2840"/>
    </row>
    <row r="119" ht="18" customHeight="1" x14ac:dyDescent="0.3">
      <c r="B119" s="2837" t="s">
        <v>2393</v>
      </c>
      <c r="C119" s="2838" t="s">
        <v>2345</v>
      </c>
      <c r="D119" s="2839"/>
      <c r="E119" s="2839"/>
      <c r="F119" s="2839"/>
      <c r="G119" s="2840"/>
    </row>
    <row r="120" ht="18" customHeight="1" x14ac:dyDescent="0.3">
      <c r="B120" s="2837" t="s">
        <v>2393</v>
      </c>
      <c r="C120" s="2841" t="s">
        <v>2347</v>
      </c>
      <c r="D120" s="2839"/>
      <c r="E120" s="2839"/>
      <c r="F120" s="2839"/>
      <c r="G120" s="2840"/>
    </row>
    <row r="121" ht="18" customHeight="1" x14ac:dyDescent="0.3">
      <c r="B121" s="2837" t="s">
        <v>2393</v>
      </c>
      <c r="C121" s="2841" t="s">
        <v>2348</v>
      </c>
      <c r="D121" s="2839"/>
      <c r="E121" s="2839"/>
      <c r="F121" s="2839"/>
      <c r="G121" s="2840"/>
    </row>
    <row r="122" ht="18" customHeight="1" x14ac:dyDescent="0.3">
      <c r="B122" s="2837" t="s">
        <v>2394</v>
      </c>
      <c r="C122" s="2841" t="s">
        <v>2348</v>
      </c>
      <c r="D122" s="2839"/>
      <c r="E122" s="2839"/>
      <c r="F122" s="2839"/>
      <c r="G122" s="2840"/>
    </row>
    <row r="123" ht="18" customHeight="1" x14ac:dyDescent="0.3">
      <c r="B123" s="2837" t="s">
        <v>2395</v>
      </c>
      <c r="C123" s="2838" t="s">
        <v>2345</v>
      </c>
      <c r="D123" s="2839"/>
      <c r="E123" s="2839"/>
      <c r="F123" s="2839"/>
      <c r="G123" s="2840"/>
    </row>
    <row r="124" ht="18" customHeight="1" x14ac:dyDescent="0.3">
      <c r="B124" s="2837" t="s">
        <v>2395</v>
      </c>
      <c r="C124" s="2841" t="s">
        <v>2348</v>
      </c>
      <c r="D124" s="2839"/>
      <c r="E124" s="2839" t="s">
        <v>2346</v>
      </c>
      <c r="F124" s="2839" t="s">
        <v>2346</v>
      </c>
      <c r="G124" s="2840" t="s">
        <v>2346</v>
      </c>
    </row>
    <row r="125" ht="18" customHeight="1" x14ac:dyDescent="0.3">
      <c r="B125" s="2837" t="s">
        <v>2396</v>
      </c>
      <c r="C125" s="2838" t="s">
        <v>2345</v>
      </c>
      <c r="D125" s="2839"/>
      <c r="E125" s="2839"/>
      <c r="F125" s="2839"/>
      <c r="G125" s="2840"/>
    </row>
    <row r="126" ht="18" customHeight="1" x14ac:dyDescent="0.3">
      <c r="B126" s="2837" t="s">
        <v>2396</v>
      </c>
      <c r="C126" s="2841" t="s">
        <v>2348</v>
      </c>
      <c r="D126" s="2839"/>
      <c r="E126" s="2839"/>
      <c r="F126" s="2839"/>
      <c r="G126" s="2840"/>
    </row>
    <row r="127" ht="18" customHeight="1" x14ac:dyDescent="0.3">
      <c r="B127" s="2837" t="s">
        <v>2397</v>
      </c>
      <c r="C127" s="2838" t="s">
        <v>2345</v>
      </c>
      <c r="D127" s="2839"/>
      <c r="E127" s="2839"/>
      <c r="F127" s="2839"/>
      <c r="G127" s="2840"/>
    </row>
    <row r="128" ht="18" customHeight="1" x14ac:dyDescent="0.3">
      <c r="B128" s="2837" t="s">
        <v>2397</v>
      </c>
      <c r="C128" s="2841" t="s">
        <v>2347</v>
      </c>
      <c r="D128" s="2839"/>
      <c r="E128" s="2839"/>
      <c r="F128" s="2839"/>
      <c r="G128" s="2840"/>
    </row>
    <row r="129" ht="18" customHeight="1" x14ac:dyDescent="0.3">
      <c r="B129" s="2837" t="s">
        <v>2398</v>
      </c>
      <c r="C129" s="2838" t="s">
        <v>2345</v>
      </c>
      <c r="D129" s="2839"/>
      <c r="E129" s="2839"/>
      <c r="F129" s="2839"/>
      <c r="G129" s="2840"/>
    </row>
    <row r="130" ht="18" customHeight="1" x14ac:dyDescent="0.3">
      <c r="B130" s="2837" t="s">
        <v>2399</v>
      </c>
      <c r="C130" s="2838" t="s">
        <v>2345</v>
      </c>
      <c r="D130" s="2839"/>
      <c r="E130" s="2839"/>
      <c r="F130" s="2839"/>
      <c r="G130" s="2840"/>
    </row>
    <row r="131" ht="18" customHeight="1" x14ac:dyDescent="0.3">
      <c r="B131" s="2842" t="s">
        <v>2400</v>
      </c>
      <c r="C131" s="2838" t="s">
        <v>2345</v>
      </c>
      <c r="D131" s="2839" t="s">
        <v>2346</v>
      </c>
      <c r="E131" s="2839"/>
      <c r="F131" s="2839" t="s">
        <v>2346</v>
      </c>
      <c r="G131" s="2840" t="s">
        <v>2346</v>
      </c>
    </row>
    <row r="132" ht="18" customHeight="1" x14ac:dyDescent="0.3">
      <c r="B132" s="2842" t="s">
        <v>2400</v>
      </c>
      <c r="C132" s="2841" t="s">
        <v>2347</v>
      </c>
      <c r="D132" s="2839"/>
      <c r="E132" s="2839"/>
      <c r="F132" s="2839"/>
      <c r="G132" s="2840"/>
    </row>
    <row r="133" ht="18" customHeight="1" x14ac:dyDescent="0.25">
      <c r="B133" s="2837" t="s">
        <v>2401</v>
      </c>
      <c r="C133" s="2841" t="s">
        <v>2402</v>
      </c>
      <c r="D133" s="2839"/>
      <c r="E133" s="2839" t="s">
        <v>2346</v>
      </c>
      <c r="F133" s="2839" t="s">
        <v>2346</v>
      </c>
      <c r="G133" s="2840" t="s">
        <v>2346</v>
      </c>
    </row>
    <row r="134" ht="18" customHeight="1" x14ac:dyDescent="0.3">
      <c r="B134" s="2837" t="s">
        <v>2403</v>
      </c>
      <c r="C134" s="2838" t="s">
        <v>2345</v>
      </c>
      <c r="D134" s="2839"/>
      <c r="E134" s="2839"/>
      <c r="F134" s="2839"/>
      <c r="G134" s="2840"/>
    </row>
    <row r="135" ht="18" customHeight="1" x14ac:dyDescent="0.3">
      <c r="B135" s="2837" t="s">
        <v>2403</v>
      </c>
      <c r="C135" s="2841" t="s">
        <v>2347</v>
      </c>
      <c r="D135" s="2839"/>
      <c r="E135" s="2839"/>
      <c r="F135" s="2839"/>
      <c r="G135" s="2840"/>
    </row>
    <row r="136" ht="18" customHeight="1" x14ac:dyDescent="0.3">
      <c r="B136" s="2837" t="s">
        <v>2403</v>
      </c>
      <c r="C136" s="2841" t="s">
        <v>2348</v>
      </c>
      <c r="D136" s="2839"/>
      <c r="E136" s="2839"/>
      <c r="F136" s="2839"/>
      <c r="G136" s="2840"/>
    </row>
    <row r="137" ht="18" customHeight="1" x14ac:dyDescent="0.25">
      <c r="B137" s="2837" t="s">
        <v>2403</v>
      </c>
      <c r="C137" s="2841" t="s">
        <v>2402</v>
      </c>
      <c r="D137" s="2839"/>
      <c r="E137" s="2839"/>
      <c r="F137" s="2839"/>
      <c r="G137" s="2840"/>
    </row>
    <row r="138" ht="18" customHeight="1" x14ac:dyDescent="0.3">
      <c r="B138" s="2837" t="s">
        <v>2404</v>
      </c>
      <c r="C138" s="2838" t="s">
        <v>2345</v>
      </c>
      <c r="D138" s="2839" t="s">
        <v>2346</v>
      </c>
      <c r="E138" s="2839" t="s">
        <v>2346</v>
      </c>
      <c r="F138" s="2839" t="s">
        <v>2346</v>
      </c>
      <c r="G138" s="2840" t="s">
        <v>2346</v>
      </c>
    </row>
    <row r="139" ht="18" customHeight="1" x14ac:dyDescent="0.3">
      <c r="B139" s="2837" t="s">
        <v>2404</v>
      </c>
      <c r="C139" s="2841" t="s">
        <v>2347</v>
      </c>
      <c r="D139" s="2839"/>
      <c r="E139" s="2839"/>
      <c r="F139" s="2839"/>
      <c r="G139" s="2840"/>
    </row>
    <row r="140" ht="18" customHeight="1" x14ac:dyDescent="0.3">
      <c r="B140" s="2837" t="s">
        <v>2405</v>
      </c>
      <c r="C140" s="2838" t="s">
        <v>2345</v>
      </c>
      <c r="D140" s="2839"/>
      <c r="E140" s="2839"/>
      <c r="F140" s="2839"/>
      <c r="G140" s="2840"/>
    </row>
    <row r="141" ht="18" customHeight="1" x14ac:dyDescent="0.3">
      <c r="B141" s="2837" t="s">
        <v>2405</v>
      </c>
      <c r="C141" s="2841" t="s">
        <v>2347</v>
      </c>
      <c r="D141" s="2839"/>
      <c r="E141" s="2839"/>
      <c r="F141" s="2839"/>
      <c r="G141" s="2840"/>
    </row>
    <row r="142" ht="18" customHeight="1" x14ac:dyDescent="0.3">
      <c r="B142" s="2837" t="s">
        <v>2406</v>
      </c>
      <c r="C142" s="2838" t="s">
        <v>2345</v>
      </c>
      <c r="D142" s="2839"/>
      <c r="E142" s="2839"/>
      <c r="F142" s="2839"/>
      <c r="G142" s="2840"/>
    </row>
    <row r="143" ht="18" customHeight="1" x14ac:dyDescent="0.25">
      <c r="B143" s="2837" t="s">
        <v>2406</v>
      </c>
      <c r="C143" s="2841" t="s">
        <v>2212</v>
      </c>
      <c r="D143" s="2839"/>
      <c r="E143" s="2839" t="s">
        <v>2346</v>
      </c>
      <c r="F143" s="2839" t="s">
        <v>2346</v>
      </c>
      <c r="G143" s="2840" t="s">
        <v>2346</v>
      </c>
    </row>
    <row r="144" ht="18" customHeight="1" x14ac:dyDescent="0.3">
      <c r="B144" s="2837" t="s">
        <v>2406</v>
      </c>
      <c r="C144" s="2841" t="s">
        <v>2407</v>
      </c>
      <c r="D144" s="2839"/>
      <c r="E144" s="2839"/>
      <c r="F144" s="2839"/>
      <c r="G144" s="2840"/>
    </row>
    <row r="145" ht="18" customHeight="1" x14ac:dyDescent="0.3">
      <c r="B145" s="2837" t="s">
        <v>2408</v>
      </c>
      <c r="C145" s="2838" t="s">
        <v>2345</v>
      </c>
      <c r="D145" s="2839"/>
      <c r="E145" s="2839"/>
      <c r="F145" s="2839"/>
      <c r="G145" s="2840"/>
    </row>
    <row r="146" ht="18" customHeight="1" x14ac:dyDescent="0.25">
      <c r="B146" s="2837" t="s">
        <v>2408</v>
      </c>
      <c r="C146" s="2841" t="s">
        <v>2247</v>
      </c>
      <c r="D146" s="2839"/>
      <c r="E146" s="2839"/>
      <c r="F146" s="2839"/>
      <c r="G146" s="2840"/>
    </row>
    <row r="147" ht="18" customHeight="1" x14ac:dyDescent="0.25">
      <c r="B147" s="2837" t="s">
        <v>2408</v>
      </c>
      <c r="C147" s="2841" t="s">
        <v>2212</v>
      </c>
      <c r="D147" s="2839"/>
      <c r="E147" s="2839"/>
      <c r="F147" s="2839"/>
      <c r="G147" s="2840"/>
    </row>
    <row r="148" ht="18" customHeight="1" x14ac:dyDescent="0.3">
      <c r="B148" s="2837" t="s">
        <v>2408</v>
      </c>
      <c r="C148" s="2841" t="s">
        <v>2407</v>
      </c>
      <c r="D148" s="2839"/>
      <c r="E148" s="2839"/>
      <c r="F148" s="2839"/>
      <c r="G148" s="2840"/>
    </row>
    <row r="149" ht="18" customHeight="1" x14ac:dyDescent="0.25">
      <c r="B149" s="2837" t="s">
        <v>2408</v>
      </c>
      <c r="C149" s="2841" t="s">
        <v>926</v>
      </c>
      <c r="D149" s="2839"/>
      <c r="E149" s="2839"/>
      <c r="F149" s="2839"/>
      <c r="G149" s="2840"/>
    </row>
    <row r="150" ht="18" customHeight="1" x14ac:dyDescent="0.3">
      <c r="B150" s="2837" t="s">
        <v>2409</v>
      </c>
      <c r="C150" s="2838" t="s">
        <v>2345</v>
      </c>
      <c r="D150" s="2839"/>
      <c r="E150" s="2839"/>
      <c r="F150" s="2839"/>
      <c r="G150" s="2840"/>
    </row>
    <row r="151" ht="18" customHeight="1" x14ac:dyDescent="0.3">
      <c r="B151" s="2837" t="s">
        <v>2410</v>
      </c>
      <c r="C151" s="2838" t="s">
        <v>2345</v>
      </c>
      <c r="D151" s="2839"/>
      <c r="E151" s="2839"/>
      <c r="F151" s="2839"/>
      <c r="G151" s="2840"/>
    </row>
    <row r="152" ht="18" customHeight="1" x14ac:dyDescent="0.3">
      <c r="B152" s="2837" t="s">
        <v>2411</v>
      </c>
      <c r="C152" s="2838" t="s">
        <v>2345</v>
      </c>
      <c r="D152" s="2839"/>
      <c r="E152" s="2839"/>
      <c r="F152" s="2839"/>
      <c r="G152" s="2840"/>
    </row>
    <row r="153" ht="18" customHeight="1" x14ac:dyDescent="0.3">
      <c r="B153" s="2837" t="s">
        <v>2411</v>
      </c>
      <c r="C153" s="2841" t="s">
        <v>2347</v>
      </c>
      <c r="D153" s="2839"/>
      <c r="E153" s="2839"/>
      <c r="F153" s="2839"/>
      <c r="G153" s="2840"/>
    </row>
    <row r="154" ht="18" customHeight="1" x14ac:dyDescent="0.3">
      <c r="B154" s="2837" t="s">
        <v>2411</v>
      </c>
      <c r="C154" s="2841" t="s">
        <v>2348</v>
      </c>
      <c r="D154" s="2839"/>
      <c r="E154" s="2839"/>
      <c r="F154" s="2839"/>
      <c r="G154" s="2840"/>
    </row>
    <row r="155" ht="18" customHeight="1" x14ac:dyDescent="0.25">
      <c r="B155" s="2837" t="s">
        <v>2411</v>
      </c>
      <c r="C155" s="2841" t="s">
        <v>2402</v>
      </c>
      <c r="D155" s="2839"/>
      <c r="E155" s="2839"/>
      <c r="F155" s="2839"/>
      <c r="G155" s="2840"/>
    </row>
    <row r="156" ht="18" customHeight="1" x14ac:dyDescent="0.3">
      <c r="B156" s="2837" t="s">
        <v>2412</v>
      </c>
      <c r="C156" s="2838" t="s">
        <v>2345</v>
      </c>
      <c r="D156" s="2839"/>
      <c r="E156" s="2839"/>
      <c r="F156" s="2839"/>
      <c r="G156" s="2840"/>
    </row>
    <row r="157" ht="18" customHeight="1" x14ac:dyDescent="0.3">
      <c r="B157" s="2837" t="s">
        <v>2412</v>
      </c>
      <c r="C157" s="2841" t="s">
        <v>2347</v>
      </c>
      <c r="D157" s="2839"/>
      <c r="E157" s="2839"/>
      <c r="F157" s="2839"/>
      <c r="G157" s="2840"/>
    </row>
    <row r="158" ht="18" customHeight="1" x14ac:dyDescent="0.3">
      <c r="B158" s="2837" t="s">
        <v>2412</v>
      </c>
      <c r="C158" s="2841" t="s">
        <v>2348</v>
      </c>
      <c r="D158" s="2839"/>
      <c r="E158" s="2839"/>
      <c r="F158" s="2839"/>
      <c r="G158" s="2840"/>
    </row>
    <row r="159" ht="18" customHeight="1" x14ac:dyDescent="0.3">
      <c r="B159" s="2837" t="s">
        <v>2413</v>
      </c>
      <c r="C159" s="2841" t="s">
        <v>2348</v>
      </c>
      <c r="D159" s="2839"/>
      <c r="E159" s="2839"/>
      <c r="F159" s="2839"/>
      <c r="G159" s="2840"/>
    </row>
    <row r="160" ht="18" customHeight="1" x14ac:dyDescent="0.25">
      <c r="B160" s="2837" t="s">
        <v>2413</v>
      </c>
      <c r="C160" s="2841" t="s">
        <v>2402</v>
      </c>
      <c r="D160" s="2839"/>
      <c r="E160" s="2839"/>
      <c r="F160" s="2839"/>
      <c r="G160" s="2840"/>
    </row>
    <row r="161" ht="18" customHeight="1" x14ac:dyDescent="0.25">
      <c r="B161" s="2837" t="s">
        <v>2414</v>
      </c>
      <c r="C161" s="2841" t="s">
        <v>2402</v>
      </c>
      <c r="D161" s="2839" t="s">
        <v>2346</v>
      </c>
      <c r="E161" s="2839" t="s">
        <v>2346</v>
      </c>
      <c r="F161" s="2839" t="s">
        <v>2346</v>
      </c>
      <c r="G161" s="2840" t="s">
        <v>2346</v>
      </c>
    </row>
    <row r="162" ht="18" customHeight="1" x14ac:dyDescent="0.25">
      <c r="B162" s="2837" t="s">
        <v>2415</v>
      </c>
      <c r="C162" s="2841" t="s">
        <v>2402</v>
      </c>
      <c r="D162" s="2839"/>
      <c r="E162" s="2839" t="s">
        <v>2346</v>
      </c>
      <c r="F162" s="2839" t="s">
        <v>2346</v>
      </c>
      <c r="G162" s="2840"/>
    </row>
    <row r="163" ht="18" customHeight="1" x14ac:dyDescent="0.25">
      <c r="B163" s="2837" t="s">
        <v>2416</v>
      </c>
      <c r="C163" s="2841" t="s">
        <v>2402</v>
      </c>
      <c r="D163" s="2839"/>
      <c r="E163" s="2839"/>
      <c r="F163" s="2839"/>
      <c r="G163" s="2840"/>
    </row>
    <row r="164" ht="18" customHeight="1" x14ac:dyDescent="0.25">
      <c r="B164" s="2837" t="s">
        <v>2417</v>
      </c>
      <c r="C164" s="2841" t="s">
        <v>2402</v>
      </c>
      <c r="D164" s="2839"/>
      <c r="E164" s="2839" t="s">
        <v>2346</v>
      </c>
      <c r="F164" s="2839" t="s">
        <v>2346</v>
      </c>
      <c r="G164" s="2840" t="s">
        <v>2346</v>
      </c>
    </row>
    <row r="165" ht="18" customHeight="1" x14ac:dyDescent="0.25">
      <c r="B165" s="2837" t="s">
        <v>2418</v>
      </c>
      <c r="C165" s="2841" t="s">
        <v>2402</v>
      </c>
      <c r="D165" s="2839"/>
      <c r="E165" s="2839"/>
      <c r="F165" s="2839"/>
      <c r="G165" s="2840"/>
    </row>
    <row r="166" ht="18" customHeight="1" x14ac:dyDescent="0.25">
      <c r="B166" s="2837" t="s">
        <v>2419</v>
      </c>
      <c r="C166" s="2841" t="s">
        <v>2402</v>
      </c>
      <c r="D166" s="2839"/>
      <c r="E166" s="2839" t="s">
        <v>2346</v>
      </c>
      <c r="F166" s="2839" t="s">
        <v>2346</v>
      </c>
      <c r="G166" s="2840" t="s">
        <v>2346</v>
      </c>
    </row>
    <row r="167" ht="18" customHeight="1" x14ac:dyDescent="0.3">
      <c r="B167" s="2837" t="s">
        <v>2420</v>
      </c>
      <c r="C167" s="2838" t="s">
        <v>2345</v>
      </c>
      <c r="D167" s="2839"/>
      <c r="E167" s="2839"/>
      <c r="F167" s="2839"/>
      <c r="G167" s="2840"/>
    </row>
    <row r="168" ht="18" customHeight="1" x14ac:dyDescent="0.3">
      <c r="B168" s="2837" t="s">
        <v>2420</v>
      </c>
      <c r="C168" s="2841" t="s">
        <v>2347</v>
      </c>
      <c r="D168" s="2839"/>
      <c r="E168" s="2839"/>
      <c r="F168" s="2839"/>
      <c r="G168" s="2840"/>
    </row>
    <row r="169" ht="18" customHeight="1" x14ac:dyDescent="0.3">
      <c r="B169" s="2837" t="s">
        <v>2420</v>
      </c>
      <c r="C169" s="2841" t="s">
        <v>2348</v>
      </c>
      <c r="D169" s="2839"/>
      <c r="E169" s="2839"/>
      <c r="F169" s="2839"/>
      <c r="G169" s="2840"/>
    </row>
    <row r="170" ht="18" customHeight="1" x14ac:dyDescent="0.25">
      <c r="B170" s="2837" t="s">
        <v>2420</v>
      </c>
      <c r="C170" s="2841" t="s">
        <v>2402</v>
      </c>
      <c r="D170" s="2839"/>
      <c r="E170" s="2839" t="s">
        <v>2346</v>
      </c>
      <c r="F170" s="2839" t="s">
        <v>2346</v>
      </c>
      <c r="G170" s="2840" t="s">
        <v>2346</v>
      </c>
    </row>
    <row r="171" ht="18" customHeight="1" x14ac:dyDescent="0.3">
      <c r="B171" s="2837" t="s">
        <v>2421</v>
      </c>
      <c r="C171" s="2838" t="s">
        <v>2345</v>
      </c>
      <c r="D171" s="2839"/>
      <c r="E171" s="2839"/>
      <c r="F171" s="2839"/>
      <c r="G171" s="2840"/>
    </row>
    <row r="172" ht="18" customHeight="1" x14ac:dyDescent="0.3">
      <c r="B172" s="2837" t="s">
        <v>2421</v>
      </c>
      <c r="C172" s="2841" t="s">
        <v>2347</v>
      </c>
      <c r="D172" s="2839"/>
      <c r="E172" s="2839"/>
      <c r="F172" s="2839"/>
      <c r="G172" s="2840"/>
    </row>
    <row r="173" ht="18" customHeight="1" x14ac:dyDescent="0.3">
      <c r="B173" s="2837" t="s">
        <v>2421</v>
      </c>
      <c r="C173" s="2841" t="s">
        <v>2348</v>
      </c>
      <c r="D173" s="2839"/>
      <c r="E173" s="2839"/>
      <c r="F173" s="2839"/>
      <c r="G173" s="2840"/>
    </row>
    <row r="174" ht="18" customHeight="1" x14ac:dyDescent="0.25">
      <c r="B174" s="2837" t="s">
        <v>2421</v>
      </c>
      <c r="C174" s="2841" t="s">
        <v>2402</v>
      </c>
      <c r="D174" s="2839"/>
      <c r="E174" s="2839"/>
      <c r="F174" s="2839"/>
      <c r="G174" s="2840"/>
    </row>
    <row r="175" ht="18" customHeight="1" x14ac:dyDescent="0.3">
      <c r="B175" s="2842" t="s">
        <v>2422</v>
      </c>
      <c r="C175" s="2838" t="s">
        <v>2345</v>
      </c>
      <c r="D175" s="2839"/>
      <c r="E175" s="2839"/>
      <c r="F175" s="2839"/>
      <c r="G175" s="2840"/>
    </row>
    <row r="176" ht="18" customHeight="1" x14ac:dyDescent="0.3">
      <c r="B176" s="2837" t="s">
        <v>2423</v>
      </c>
      <c r="C176" s="2841" t="s">
        <v>2347</v>
      </c>
      <c r="D176" s="2839" t="s">
        <v>2346</v>
      </c>
      <c r="E176" s="2839" t="s">
        <v>2346</v>
      </c>
      <c r="F176" s="2839" t="s">
        <v>2346</v>
      </c>
      <c r="G176" s="2840" t="s">
        <v>2346</v>
      </c>
    </row>
    <row r="177" ht="18" customHeight="1" x14ac:dyDescent="0.3">
      <c r="B177" s="2837" t="s">
        <v>2424</v>
      </c>
      <c r="C177" s="2841" t="s">
        <v>2347</v>
      </c>
      <c r="D177" s="2839" t="s">
        <v>2346</v>
      </c>
      <c r="E177" s="2839" t="s">
        <v>2346</v>
      </c>
      <c r="F177" s="2839" t="s">
        <v>2346</v>
      </c>
      <c r="G177" s="2840" t="s">
        <v>2346</v>
      </c>
    </row>
    <row r="178" ht="18" customHeight="1" x14ac:dyDescent="0.3">
      <c r="B178" s="2837" t="s">
        <v>2424</v>
      </c>
      <c r="C178" s="2841" t="s">
        <v>2348</v>
      </c>
      <c r="D178" s="2839"/>
      <c r="E178" s="2839"/>
      <c r="F178" s="2839"/>
      <c r="G178" s="2840"/>
    </row>
    <row r="179" ht="18" customHeight="1" x14ac:dyDescent="0.3">
      <c r="B179" s="2837" t="s">
        <v>2425</v>
      </c>
      <c r="C179" s="2841" t="s">
        <v>2347</v>
      </c>
      <c r="D179" s="2839"/>
      <c r="E179" s="2839"/>
      <c r="F179" s="2839"/>
      <c r="G179" s="2840"/>
    </row>
    <row r="180" ht="18" customHeight="1" x14ac:dyDescent="0.3">
      <c r="B180" s="2837" t="s">
        <v>2426</v>
      </c>
      <c r="C180" s="2841" t="s">
        <v>2347</v>
      </c>
      <c r="D180" s="2839"/>
      <c r="E180" s="2839"/>
      <c r="F180" s="2839"/>
      <c r="G180" s="2840"/>
    </row>
    <row r="181" ht="18" customHeight="1" x14ac:dyDescent="0.3">
      <c r="B181" s="2837" t="s">
        <v>2427</v>
      </c>
      <c r="C181" s="2841" t="s">
        <v>2348</v>
      </c>
      <c r="D181" s="2839" t="s">
        <v>2346</v>
      </c>
      <c r="E181" s="2839" t="s">
        <v>2346</v>
      </c>
      <c r="F181" s="2839" t="s">
        <v>2346</v>
      </c>
      <c r="G181" s="2840" t="s">
        <v>2346</v>
      </c>
    </row>
    <row r="182" ht="18" customHeight="1" x14ac:dyDescent="0.3">
      <c r="B182" s="2842" t="s">
        <v>2428</v>
      </c>
      <c r="C182" s="2841" t="s">
        <v>2348</v>
      </c>
      <c r="D182" s="2839" t="s">
        <v>2346</v>
      </c>
      <c r="E182" s="2839"/>
      <c r="F182" s="2839" t="s">
        <v>2346</v>
      </c>
      <c r="G182" s="2840" t="s">
        <v>2346</v>
      </c>
    </row>
    <row r="183" ht="18" customHeight="1" x14ac:dyDescent="0.3">
      <c r="B183" s="2837" t="s">
        <v>2429</v>
      </c>
      <c r="C183" s="2841" t="s">
        <v>2347</v>
      </c>
      <c r="D183" s="2839"/>
      <c r="E183" s="2839"/>
      <c r="F183" s="2839"/>
      <c r="G183" s="2840"/>
    </row>
    <row r="184" ht="18" customHeight="1" x14ac:dyDescent="0.3">
      <c r="B184" s="2837" t="s">
        <v>2429</v>
      </c>
      <c r="C184" s="2841" t="s">
        <v>2348</v>
      </c>
      <c r="D184" s="2839"/>
      <c r="E184" s="2839"/>
      <c r="F184" s="2839"/>
      <c r="G184" s="2840"/>
    </row>
    <row r="185" ht="18" customHeight="1" x14ac:dyDescent="0.3">
      <c r="B185" s="2837" t="s">
        <v>2430</v>
      </c>
      <c r="C185" s="2841" t="s">
        <v>2347</v>
      </c>
      <c r="D185" s="2839"/>
      <c r="E185" s="2839"/>
      <c r="F185" s="2839"/>
      <c r="G185" s="2840"/>
    </row>
    <row r="186" ht="18" customHeight="1" x14ac:dyDescent="0.3">
      <c r="B186" s="2837" t="s">
        <v>2430</v>
      </c>
      <c r="C186" s="2841" t="s">
        <v>2348</v>
      </c>
      <c r="D186" s="2839"/>
      <c r="E186" s="2839"/>
      <c r="F186" s="2839"/>
      <c r="G186" s="2840"/>
    </row>
    <row r="187" ht="18" customHeight="1" x14ac:dyDescent="0.3">
      <c r="B187" s="2837" t="s">
        <v>2431</v>
      </c>
      <c r="C187" s="2838" t="s">
        <v>2345</v>
      </c>
      <c r="D187" s="2839"/>
      <c r="E187" s="2839"/>
      <c r="F187" s="2839"/>
      <c r="G187" s="2840"/>
    </row>
    <row r="188" ht="18" customHeight="1" x14ac:dyDescent="0.3">
      <c r="B188" s="2837" t="s">
        <v>2432</v>
      </c>
      <c r="C188" s="2838" t="s">
        <v>2345</v>
      </c>
      <c r="D188" s="2839"/>
      <c r="E188" s="2839"/>
      <c r="F188" s="2839"/>
      <c r="G188" s="2840"/>
    </row>
    <row r="189" ht="18" customHeight="1" x14ac:dyDescent="0.3">
      <c r="B189" s="2837" t="s">
        <v>2433</v>
      </c>
      <c r="C189" s="2838" t="s">
        <v>2345</v>
      </c>
      <c r="D189" s="2839"/>
      <c r="E189" s="2839"/>
      <c r="F189" s="2839"/>
      <c r="G189" s="2840"/>
    </row>
    <row r="190" ht="18" customHeight="1" x14ac:dyDescent="0.3">
      <c r="B190" s="2837" t="s">
        <v>2434</v>
      </c>
      <c r="C190" s="2838" t="s">
        <v>2345</v>
      </c>
      <c r="D190" s="2839"/>
      <c r="E190" s="2839"/>
      <c r="F190" s="2839"/>
      <c r="G190" s="2840"/>
    </row>
    <row r="191" ht="18" customHeight="1" x14ac:dyDescent="0.3">
      <c r="B191" s="2837" t="s">
        <v>2434</v>
      </c>
      <c r="C191" s="2841" t="s">
        <v>2347</v>
      </c>
      <c r="D191" s="2839"/>
      <c r="E191" s="2839"/>
      <c r="F191" s="2839"/>
      <c r="G191" s="2840"/>
    </row>
    <row r="192" ht="18" customHeight="1" x14ac:dyDescent="0.3">
      <c r="B192" s="2837" t="s">
        <v>2434</v>
      </c>
      <c r="C192" s="2841" t="s">
        <v>2348</v>
      </c>
      <c r="D192" s="2839"/>
      <c r="E192" s="2839"/>
      <c r="F192" s="2839"/>
      <c r="G192" s="2840"/>
    </row>
    <row r="193" ht="18" customHeight="1" x14ac:dyDescent="0.3">
      <c r="B193" s="2842" t="s">
        <v>2435</v>
      </c>
      <c r="C193" s="2838" t="s">
        <v>2345</v>
      </c>
      <c r="D193" s="2839"/>
      <c r="E193" s="2839"/>
      <c r="F193" s="2839"/>
      <c r="G193" s="2840"/>
    </row>
    <row r="194" ht="18" customHeight="1" x14ac:dyDescent="0.3">
      <c r="B194" s="2837" t="s">
        <v>2436</v>
      </c>
      <c r="C194" s="2838" t="s">
        <v>2345</v>
      </c>
      <c r="D194" s="2839" t="s">
        <v>2346</v>
      </c>
      <c r="E194" s="2839" t="s">
        <v>2346</v>
      </c>
      <c r="F194" s="2839"/>
      <c r="G194" s="2840" t="s">
        <v>2346</v>
      </c>
    </row>
    <row r="195" ht="18" customHeight="1" x14ac:dyDescent="0.3">
      <c r="B195" s="2837" t="s">
        <v>2437</v>
      </c>
      <c r="C195" s="2838" t="s">
        <v>2345</v>
      </c>
      <c r="D195" s="2839" t="s">
        <v>2346</v>
      </c>
      <c r="E195" s="2839"/>
      <c r="F195" s="2839"/>
      <c r="G195" s="2840" t="s">
        <v>2346</v>
      </c>
    </row>
    <row r="196" ht="18" customHeight="1" x14ac:dyDescent="0.3">
      <c r="B196" s="2837" t="s">
        <v>2438</v>
      </c>
      <c r="C196" s="2838" t="s">
        <v>2345</v>
      </c>
      <c r="D196" s="2839"/>
      <c r="E196" s="2839" t="s">
        <v>2346</v>
      </c>
      <c r="F196" s="2839"/>
      <c r="G196" s="2840" t="s">
        <v>2346</v>
      </c>
    </row>
    <row r="197" ht="18" customHeight="1" x14ac:dyDescent="0.3">
      <c r="B197" s="2837" t="s">
        <v>2439</v>
      </c>
      <c r="C197" s="2838" t="s">
        <v>2345</v>
      </c>
      <c r="D197" s="2839" t="s">
        <v>2346</v>
      </c>
      <c r="E197" s="2839" t="s">
        <v>2346</v>
      </c>
      <c r="F197" s="2839"/>
      <c r="G197" s="2840" t="s">
        <v>2346</v>
      </c>
    </row>
    <row r="198" ht="18" customHeight="1" x14ac:dyDescent="0.3">
      <c r="B198" s="2837" t="s">
        <v>2440</v>
      </c>
      <c r="C198" s="2838" t="s">
        <v>2345</v>
      </c>
      <c r="D198" s="2839" t="s">
        <v>2346</v>
      </c>
      <c r="E198" s="2839" t="s">
        <v>2346</v>
      </c>
      <c r="F198" s="2839"/>
      <c r="G198" s="2840" t="s">
        <v>2346</v>
      </c>
    </row>
    <row r="199" ht="18" customHeight="1" x14ac:dyDescent="0.3">
      <c r="B199" s="2837" t="s">
        <v>2441</v>
      </c>
      <c r="C199" s="2838" t="s">
        <v>2345</v>
      </c>
      <c r="D199" s="2839" t="s">
        <v>2346</v>
      </c>
      <c r="E199" s="2839" t="s">
        <v>2346</v>
      </c>
      <c r="F199" s="2839"/>
      <c r="G199" s="2840" t="s">
        <v>2346</v>
      </c>
    </row>
    <row r="200" ht="18" customHeight="1" x14ac:dyDescent="0.3">
      <c r="B200" s="2837" t="s">
        <v>2442</v>
      </c>
      <c r="C200" s="2838" t="s">
        <v>2345</v>
      </c>
      <c r="D200" s="2839"/>
      <c r="E200" s="2839"/>
      <c r="F200" s="2839"/>
      <c r="G200" s="2840"/>
    </row>
    <row r="201" ht="18" customHeight="1" x14ac:dyDescent="0.3">
      <c r="B201" s="2837" t="s">
        <v>2443</v>
      </c>
      <c r="C201" s="2838" t="s">
        <v>2345</v>
      </c>
      <c r="D201" s="2839"/>
      <c r="E201" s="2839"/>
      <c r="F201" s="2839"/>
      <c r="G201" s="2840"/>
    </row>
    <row r="202" ht="18" customHeight="1" x14ac:dyDescent="0.3">
      <c r="B202" s="2837" t="s">
        <v>2444</v>
      </c>
      <c r="C202" s="2838" t="s">
        <v>2345</v>
      </c>
      <c r="D202" s="2839"/>
      <c r="E202" s="2839"/>
      <c r="F202" s="2839"/>
      <c r="G202" s="2840"/>
    </row>
    <row r="203" ht="18" customHeight="1" x14ac:dyDescent="0.3">
      <c r="B203" s="2837" t="s">
        <v>2445</v>
      </c>
      <c r="C203" s="2838" t="s">
        <v>2345</v>
      </c>
      <c r="D203" s="2839"/>
      <c r="E203" s="2839"/>
      <c r="F203" s="2839"/>
      <c r="G203" s="2840"/>
    </row>
    <row r="204" ht="18" customHeight="1" x14ac:dyDescent="0.3">
      <c r="B204" s="2837" t="s">
        <v>2446</v>
      </c>
      <c r="C204" s="2838" t="s">
        <v>2345</v>
      </c>
      <c r="D204" s="2839" t="s">
        <v>2346</v>
      </c>
      <c r="E204" s="2839" t="s">
        <v>2346</v>
      </c>
      <c r="F204" s="2839"/>
      <c r="G204" s="2840" t="s">
        <v>2346</v>
      </c>
    </row>
    <row r="205" ht="18" customHeight="1" x14ac:dyDescent="0.3">
      <c r="B205" s="2837" t="s">
        <v>2447</v>
      </c>
      <c r="C205" s="2838" t="s">
        <v>2345</v>
      </c>
      <c r="D205" s="2839" t="s">
        <v>2346</v>
      </c>
      <c r="E205" s="2839" t="s">
        <v>2346</v>
      </c>
      <c r="F205" s="2839"/>
      <c r="G205" s="2840" t="s">
        <v>2346</v>
      </c>
    </row>
    <row r="206" ht="18" customHeight="1" x14ac:dyDescent="0.3">
      <c r="B206" s="2837" t="s">
        <v>2448</v>
      </c>
      <c r="C206" s="2838" t="s">
        <v>2345</v>
      </c>
      <c r="D206" s="2839"/>
      <c r="E206" s="2839"/>
      <c r="F206" s="2839"/>
      <c r="G206" s="2840"/>
    </row>
    <row r="207" ht="18" customHeight="1" x14ac:dyDescent="0.3">
      <c r="B207" s="2837" t="s">
        <v>2449</v>
      </c>
      <c r="C207" s="2838" t="s">
        <v>2345</v>
      </c>
      <c r="D207" s="2839"/>
      <c r="E207" s="2839"/>
      <c r="F207" s="2839"/>
      <c r="G207" s="2840"/>
    </row>
    <row r="208" ht="18" customHeight="1" x14ac:dyDescent="0.3">
      <c r="B208" s="2837" t="s">
        <v>2450</v>
      </c>
      <c r="C208" s="2838" t="s">
        <v>2345</v>
      </c>
      <c r="D208" s="2839" t="s">
        <v>2346</v>
      </c>
      <c r="E208" s="2839" t="s">
        <v>2346</v>
      </c>
      <c r="F208" s="2839"/>
      <c r="G208" s="2840" t="s">
        <v>2346</v>
      </c>
    </row>
    <row r="209" ht="18" customHeight="1" x14ac:dyDescent="0.3">
      <c r="B209" s="2842" t="s">
        <v>2451</v>
      </c>
      <c r="C209" s="2841" t="s">
        <v>2348</v>
      </c>
      <c r="D209" s="2839"/>
      <c r="E209" s="2839"/>
      <c r="F209" s="2839"/>
      <c r="G209" s="2840"/>
    </row>
    <row r="210" ht="18" customHeight="1" x14ac:dyDescent="0.3">
      <c r="B210" s="2842" t="s">
        <v>2452</v>
      </c>
      <c r="C210" s="2838" t="s">
        <v>2345</v>
      </c>
      <c r="D210" s="2839"/>
      <c r="E210" s="2839"/>
      <c r="F210" s="2839"/>
      <c r="G210" s="2840"/>
    </row>
    <row r="211" ht="18" customHeight="1" x14ac:dyDescent="0.3">
      <c r="B211" s="2842" t="s">
        <v>2452</v>
      </c>
      <c r="C211" s="2841" t="s">
        <v>2347</v>
      </c>
      <c r="D211" s="2839" t="s">
        <v>2346</v>
      </c>
      <c r="E211" s="2839"/>
      <c r="F211" s="2839"/>
      <c r="G211" s="2840" t="s">
        <v>2346</v>
      </c>
    </row>
    <row r="212" ht="18" customHeight="1" x14ac:dyDescent="0.3">
      <c r="B212" s="2842" t="s">
        <v>2452</v>
      </c>
      <c r="C212" s="2841" t="s">
        <v>2348</v>
      </c>
      <c r="D212" s="2839"/>
      <c r="E212" s="2839"/>
      <c r="F212" s="2839"/>
      <c r="G212" s="2840"/>
    </row>
    <row r="213" ht="18" customHeight="1" x14ac:dyDescent="0.3">
      <c r="B213" s="2842" t="s">
        <v>2453</v>
      </c>
      <c r="C213" s="2841" t="s">
        <v>2348</v>
      </c>
      <c r="D213" s="2839"/>
      <c r="E213" s="2839"/>
      <c r="F213" s="2839"/>
      <c r="G213" s="2840"/>
    </row>
    <row r="214" ht="18" customHeight="1" x14ac:dyDescent="0.3">
      <c r="B214" s="2842" t="s">
        <v>2454</v>
      </c>
      <c r="C214" s="2838" t="s">
        <v>2345</v>
      </c>
      <c r="D214" s="2839"/>
      <c r="E214" s="2839"/>
      <c r="F214" s="2839"/>
      <c r="G214" s="2840"/>
    </row>
    <row r="215" ht="18" customHeight="1" x14ac:dyDescent="0.3">
      <c r="B215" s="2837" t="s">
        <v>2454</v>
      </c>
      <c r="C215" s="2841" t="s">
        <v>2347</v>
      </c>
      <c r="D215" s="2839"/>
      <c r="E215" s="2839"/>
      <c r="F215" s="2839"/>
      <c r="G215" s="2840"/>
    </row>
    <row r="216" ht="18" customHeight="1" x14ac:dyDescent="0.3">
      <c r="B216" s="2837" t="s">
        <v>2454</v>
      </c>
      <c r="C216" s="2841" t="s">
        <v>2348</v>
      </c>
      <c r="D216" s="2839"/>
      <c r="E216" s="2839"/>
      <c r="F216" s="2839"/>
      <c r="G216" s="2840"/>
    </row>
    <row r="217" ht="18" customHeight="1" x14ac:dyDescent="0.3">
      <c r="B217" s="2842" t="s">
        <v>2455</v>
      </c>
      <c r="C217" s="2838" t="s">
        <v>2345</v>
      </c>
      <c r="D217" s="2839"/>
      <c r="E217" s="2839"/>
      <c r="F217" s="2839"/>
      <c r="G217" s="2840"/>
    </row>
    <row r="218" ht="18" customHeight="1" x14ac:dyDescent="0.3">
      <c r="B218" s="2842" t="s">
        <v>2455</v>
      </c>
      <c r="C218" s="2841" t="s">
        <v>2347</v>
      </c>
      <c r="D218" s="2839"/>
      <c r="E218" s="2839"/>
      <c r="F218" s="2839"/>
      <c r="G218" s="2840"/>
    </row>
    <row r="219" ht="18" customHeight="1" x14ac:dyDescent="0.3">
      <c r="B219" s="2842" t="s">
        <v>2455</v>
      </c>
      <c r="C219" s="2841" t="s">
        <v>2348</v>
      </c>
      <c r="D219" s="2839"/>
      <c r="E219" s="2839"/>
      <c r="F219" s="2839"/>
      <c r="G219" s="2840"/>
    </row>
    <row r="220" ht="18" customHeight="1" x14ac:dyDescent="0.3">
      <c r="B220" s="2842" t="s">
        <v>2456</v>
      </c>
      <c r="C220" s="2838" t="s">
        <v>2345</v>
      </c>
      <c r="D220" s="2839"/>
      <c r="E220" s="2839"/>
      <c r="F220" s="2839"/>
      <c r="G220" s="2840"/>
    </row>
    <row r="221" ht="18" customHeight="1" x14ac:dyDescent="0.3">
      <c r="B221" s="2837" t="s">
        <v>2457</v>
      </c>
      <c r="C221" s="2841" t="s">
        <v>2347</v>
      </c>
      <c r="D221" s="2839" t="s">
        <v>2346</v>
      </c>
      <c r="E221" s="2839" t="s">
        <v>2346</v>
      </c>
      <c r="F221" s="2839" t="s">
        <v>2346</v>
      </c>
      <c r="G221" s="2840" t="s">
        <v>2346</v>
      </c>
    </row>
    <row r="222" ht="18" customHeight="1" x14ac:dyDescent="0.3">
      <c r="B222" s="2837" t="s">
        <v>2458</v>
      </c>
      <c r="C222" s="2841" t="s">
        <v>2347</v>
      </c>
      <c r="D222" s="2839"/>
      <c r="E222" s="2839"/>
      <c r="F222" s="2839"/>
      <c r="G222" s="2840"/>
    </row>
    <row r="223" ht="18" customHeight="1" x14ac:dyDescent="0.3">
      <c r="B223" s="2837" t="s">
        <v>2458</v>
      </c>
      <c r="C223" s="2841" t="s">
        <v>2348</v>
      </c>
      <c r="D223" s="2839"/>
      <c r="E223" s="2839"/>
      <c r="F223" s="2839"/>
      <c r="G223" s="2840"/>
    </row>
    <row r="224" ht="18" customHeight="1" x14ac:dyDescent="0.3">
      <c r="B224" s="2837" t="s">
        <v>2459</v>
      </c>
      <c r="C224" s="2838" t="s">
        <v>2345</v>
      </c>
      <c r="D224" s="2839"/>
      <c r="E224" s="2839"/>
      <c r="F224" s="2839"/>
      <c r="G224" s="2840"/>
    </row>
    <row r="225" ht="18" customHeight="1" x14ac:dyDescent="0.3">
      <c r="B225" s="2837" t="s">
        <v>2459</v>
      </c>
      <c r="C225" s="2841" t="s">
        <v>2347</v>
      </c>
      <c r="D225" s="2839"/>
      <c r="E225" s="2839"/>
      <c r="F225" s="2839"/>
      <c r="G225" s="2840"/>
    </row>
    <row r="226" ht="18" customHeight="1" x14ac:dyDescent="0.3">
      <c r="B226" s="2837" t="s">
        <v>2459</v>
      </c>
      <c r="C226" s="2841" t="s">
        <v>2348</v>
      </c>
      <c r="D226" s="2839"/>
      <c r="E226" s="2839"/>
      <c r="F226" s="2839"/>
      <c r="G226" s="2840"/>
    </row>
    <row r="227" ht="18" customHeight="1" x14ac:dyDescent="0.3">
      <c r="B227" s="2837" t="s">
        <v>2460</v>
      </c>
      <c r="C227" s="2841" t="s">
        <v>2347</v>
      </c>
      <c r="D227" s="2839" t="s">
        <v>2346</v>
      </c>
      <c r="E227" s="2839"/>
      <c r="F227" s="2839" t="s">
        <v>2346</v>
      </c>
      <c r="G227" s="2840"/>
    </row>
    <row r="228" ht="18" customHeight="1" x14ac:dyDescent="0.3">
      <c r="B228" s="2837" t="s">
        <v>2460</v>
      </c>
      <c r="C228" s="2841" t="s">
        <v>2348</v>
      </c>
      <c r="D228" s="2839"/>
      <c r="E228" s="2839"/>
      <c r="F228" s="2839"/>
      <c r="G228" s="2840"/>
    </row>
    <row r="229" ht="18" customHeight="1" x14ac:dyDescent="0.3">
      <c r="B229" s="2842" t="s">
        <v>2461</v>
      </c>
      <c r="C229" s="2838" t="s">
        <v>2345</v>
      </c>
      <c r="D229" s="2839"/>
      <c r="E229" s="2839"/>
      <c r="F229" s="2839"/>
      <c r="G229" s="2840"/>
    </row>
    <row r="230" ht="18" customHeight="1" x14ac:dyDescent="0.3">
      <c r="B230" s="2842" t="s">
        <v>2461</v>
      </c>
      <c r="C230" s="2841" t="s">
        <v>2347</v>
      </c>
      <c r="D230" s="2839"/>
      <c r="E230" s="2839"/>
      <c r="F230" s="2839"/>
      <c r="G230" s="2840"/>
    </row>
    <row r="231" ht="18" customHeight="1" x14ac:dyDescent="0.3">
      <c r="B231" s="2842" t="s">
        <v>2461</v>
      </c>
      <c r="C231" s="2841" t="s">
        <v>2348</v>
      </c>
      <c r="D231" s="2839"/>
      <c r="E231" s="2839"/>
      <c r="F231" s="2839"/>
      <c r="G231" s="2840"/>
    </row>
    <row r="232" ht="18" customHeight="1" x14ac:dyDescent="0.3">
      <c r="B232" s="2842" t="s">
        <v>2462</v>
      </c>
      <c r="C232" s="2838" t="s">
        <v>2345</v>
      </c>
      <c r="D232" s="2839"/>
      <c r="E232" s="2839"/>
      <c r="F232" s="2839"/>
      <c r="G232" s="2840"/>
    </row>
    <row r="233" ht="18" customHeight="1" x14ac:dyDescent="0.3">
      <c r="B233" s="2842" t="s">
        <v>2463</v>
      </c>
      <c r="C233" s="2841" t="s">
        <v>2345</v>
      </c>
      <c r="D233" s="2839"/>
      <c r="E233" s="2839"/>
      <c r="F233" s="2839"/>
      <c r="G233" s="2840"/>
    </row>
    <row r="234" ht="18" customHeight="1" x14ac:dyDescent="0.3">
      <c r="B234" s="2842" t="s">
        <v>2463</v>
      </c>
      <c r="C234" s="2841" t="s">
        <v>2347</v>
      </c>
      <c r="D234" s="2839"/>
      <c r="E234" s="2839"/>
      <c r="F234" s="2839"/>
      <c r="G234" s="2840"/>
    </row>
    <row r="235" ht="18" customHeight="1" x14ac:dyDescent="0.3">
      <c r="B235" s="2842" t="s">
        <v>2463</v>
      </c>
      <c r="C235" s="2841" t="s">
        <v>2348</v>
      </c>
      <c r="D235" s="2839"/>
      <c r="E235" s="2839"/>
      <c r="F235" s="2839"/>
      <c r="G235" s="2840"/>
    </row>
    <row r="236" ht="18" customHeight="1" x14ac:dyDescent="0.25">
      <c r="B236" s="2842" t="s">
        <v>2463</v>
      </c>
      <c r="C236" s="2841" t="s">
        <v>2402</v>
      </c>
      <c r="D236" s="2839"/>
      <c r="E236" s="2839"/>
      <c r="F236" s="2839"/>
      <c r="G236" s="2840"/>
    </row>
    <row r="237" ht="18" customHeight="1" x14ac:dyDescent="0.3">
      <c r="B237" s="2843" t="s">
        <v>2464</v>
      </c>
      <c r="C237" s="2844" t="s">
        <v>2345</v>
      </c>
      <c r="D237" s="2845"/>
      <c r="E237" s="2845"/>
      <c r="F237" s="2845"/>
      <c r="G237" s="2846"/>
    </row>
    <row r="238" ht="14.1" customHeight="1" x14ac:dyDescent="0.25">
      <c r="B238" s="226" t="s">
        <v>2465</v>
      </c>
      <c r="C238" s="98"/>
      <c r="D238" s="98"/>
      <c r="E238" s="98"/>
      <c r="F238" s="98"/>
      <c r="G238" s="98"/>
    </row>
    <row r="239" ht="14.1" customHeight="1" x14ac:dyDescent="0.25">
      <c r="B239" s="2847" t="s">
        <v>2466</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2467</v>
      </c>
    </row>
    <row r="242" ht="14.1" customHeight="1" x14ac:dyDescent="0.25">
      <c r="B242" s="154" t="s">
        <v>2468</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2469</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2470</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2471</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2472</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2473</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2474</v>
      </c>
      <c r="D7" s="2859"/>
      <c r="E7" s="2859"/>
      <c r="F7" s="2859"/>
      <c r="G7" s="2859"/>
      <c r="H7" s="2859"/>
      <c r="I7" s="2860" t="s">
        <v>2475</v>
      </c>
      <c r="J7" s="2860"/>
      <c r="K7" s="2860"/>
      <c r="L7" s="2860"/>
      <c r="M7" s="2860"/>
      <c r="N7" s="2860"/>
      <c r="O7" s="2860" t="s">
        <v>2476</v>
      </c>
      <c r="P7" s="2860"/>
      <c r="Q7" s="2860"/>
      <c r="R7" s="2860"/>
      <c r="S7" s="2860"/>
      <c r="T7" s="2860"/>
    </row>
    <row r="8" ht="80.1" customHeight="1" x14ac:dyDescent="0.25">
      <c r="B8" s="2861"/>
      <c r="C8" s="2862" t="s">
        <v>2477</v>
      </c>
      <c r="D8" s="2863" t="s">
        <v>2478</v>
      </c>
      <c r="E8" s="2863" t="s">
        <v>2479</v>
      </c>
      <c r="F8" s="2863" t="s">
        <v>2480</v>
      </c>
      <c r="G8" s="2864" t="s">
        <v>2481</v>
      </c>
      <c r="H8" s="2865" t="s">
        <v>2482</v>
      </c>
      <c r="I8" s="2866" t="s">
        <v>2477</v>
      </c>
      <c r="J8" s="2863" t="s">
        <v>2478</v>
      </c>
      <c r="K8" s="2863" t="s">
        <v>2479</v>
      </c>
      <c r="L8" s="2863" t="s">
        <v>2483</v>
      </c>
      <c r="M8" s="2864" t="s">
        <v>2481</v>
      </c>
      <c r="N8" s="2865" t="s">
        <v>2482</v>
      </c>
      <c r="O8" s="2866" t="s">
        <v>2477</v>
      </c>
      <c r="P8" s="2863" t="s">
        <v>2478</v>
      </c>
      <c r="Q8" s="2863" t="s">
        <v>2479</v>
      </c>
      <c r="R8" s="2863" t="s">
        <v>2484</v>
      </c>
      <c r="S8" s="2864" t="s">
        <v>2481</v>
      </c>
      <c r="T8" s="2865" t="s">
        <v>2482</v>
      </c>
    </row>
    <row r="9" ht="18" customHeight="1" x14ac:dyDescent="0.25">
      <c r="B9" s="2867"/>
      <c r="C9" s="2868" t="s">
        <v>2485</v>
      </c>
      <c r="D9" s="2868"/>
      <c r="E9" s="2868"/>
      <c r="F9" s="2869" t="s">
        <v>390</v>
      </c>
      <c r="G9" s="2869"/>
      <c r="H9" s="2869"/>
      <c r="I9" s="2868" t="s">
        <v>2485</v>
      </c>
      <c r="J9" s="2868"/>
      <c r="K9" s="2868"/>
      <c r="L9" s="2869" t="s">
        <v>390</v>
      </c>
      <c r="M9" s="2869"/>
      <c r="N9" s="2869"/>
      <c r="O9" s="2868" t="s">
        <v>2485</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2486</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2487</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2488</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2489</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2490</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2491</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2492</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2493</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2494</v>
      </c>
    </row>
    <row r="71" ht="15.75" customHeight="1" x14ac:dyDescent="0.25">
      <c r="B71" s="2222" t="s">
        <v>2495</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2472</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2473</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2496</v>
      </c>
      <c r="V7" s="3003"/>
      <c r="W7" s="3003"/>
      <c r="X7" s="3003"/>
      <c r="Y7" s="3003"/>
      <c r="Z7" s="3003"/>
      <c r="AA7" s="3003" t="s">
        <v>2497</v>
      </c>
      <c r="AB7" s="3003"/>
      <c r="AC7" s="3003"/>
      <c r="AD7" s="3003"/>
      <c r="AE7" s="3003"/>
      <c r="AF7" s="3003"/>
    </row>
    <row r="8" ht="80.1" customHeight="1" x14ac:dyDescent="0.25">
      <c r="B8" s="3005" t="s">
        <v>67</v>
      </c>
      <c r="C8" s="3006" t="s">
        <v>2477</v>
      </c>
      <c r="D8" s="3007" t="s">
        <v>2478</v>
      </c>
      <c r="E8" s="3007" t="s">
        <v>2479</v>
      </c>
      <c r="F8" s="3007" t="s">
        <v>2498</v>
      </c>
      <c r="G8" s="2864" t="s">
        <v>2481</v>
      </c>
      <c r="H8" s="2865" t="s">
        <v>2482</v>
      </c>
      <c r="I8" s="3007" t="s">
        <v>2477</v>
      </c>
      <c r="J8" s="3007" t="s">
        <v>2478</v>
      </c>
      <c r="K8" s="3007" t="s">
        <v>2479</v>
      </c>
      <c r="L8" s="3007" t="s">
        <v>2498</v>
      </c>
      <c r="M8" s="2864" t="s">
        <v>2481</v>
      </c>
      <c r="N8" s="2865" t="s">
        <v>2482</v>
      </c>
      <c r="O8" s="3007" t="s">
        <v>2477</v>
      </c>
      <c r="P8" s="3007" t="s">
        <v>2478</v>
      </c>
      <c r="Q8" s="3008" t="s">
        <v>2479</v>
      </c>
      <c r="R8" s="3007" t="s">
        <v>2498</v>
      </c>
      <c r="S8" s="2864" t="s">
        <v>2481</v>
      </c>
      <c r="T8" s="2865" t="s">
        <v>2482</v>
      </c>
      <c r="U8" s="3006" t="s">
        <v>2477</v>
      </c>
      <c r="V8" s="3007" t="s">
        <v>2478</v>
      </c>
      <c r="W8" s="3008" t="s">
        <v>2479</v>
      </c>
      <c r="X8" s="3007" t="s">
        <v>2498</v>
      </c>
      <c r="Y8" s="2864" t="s">
        <v>2481</v>
      </c>
      <c r="Z8" s="2865" t="s">
        <v>2482</v>
      </c>
      <c r="AA8" s="3007" t="s">
        <v>2477</v>
      </c>
      <c r="AB8" s="3007" t="s">
        <v>2478</v>
      </c>
      <c r="AC8" s="3008" t="s">
        <v>2479</v>
      </c>
      <c r="AD8" s="3007" t="s">
        <v>2498</v>
      </c>
      <c r="AE8" s="2864" t="s">
        <v>2481</v>
      </c>
      <c r="AF8" s="2865" t="s">
        <v>2482</v>
      </c>
    </row>
    <row r="9" ht="18" customHeight="1" x14ac:dyDescent="0.25">
      <c r="B9" s="3009"/>
      <c r="C9" s="3010" t="s">
        <v>2485</v>
      </c>
      <c r="D9" s="3010"/>
      <c r="E9" s="3010"/>
      <c r="F9" s="2869" t="s">
        <v>390</v>
      </c>
      <c r="G9" s="2869"/>
      <c r="H9" s="2869"/>
      <c r="I9" s="2868" t="s">
        <v>2485</v>
      </c>
      <c r="J9" s="2868"/>
      <c r="K9" s="2868"/>
      <c r="L9" s="2869" t="s">
        <v>390</v>
      </c>
      <c r="M9" s="2869"/>
      <c r="N9" s="2869"/>
      <c r="O9" s="2868" t="s">
        <v>2485</v>
      </c>
      <c r="P9" s="2868"/>
      <c r="Q9" s="2868"/>
      <c r="R9" s="2869" t="s">
        <v>390</v>
      </c>
      <c r="S9" s="2869"/>
      <c r="T9" s="2869"/>
      <c r="U9" s="3010" t="s">
        <v>2485</v>
      </c>
      <c r="V9" s="3010"/>
      <c r="W9" s="3010"/>
      <c r="X9" s="2869" t="s">
        <v>390</v>
      </c>
      <c r="Y9" s="2869"/>
      <c r="Z9" s="2869"/>
      <c r="AA9" s="2868" t="s">
        <v>2485</v>
      </c>
      <c r="AB9" s="2868"/>
      <c r="AC9" s="2868"/>
      <c r="AD9" s="2869" t="s">
        <v>390</v>
      </c>
      <c r="AE9" s="2869"/>
      <c r="AF9" s="2869"/>
    </row>
    <row r="10" ht="18" customHeight="1" x14ac:dyDescent="0.25">
      <c r="B10" s="3011" t="s">
        <v>2499</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2500</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2501</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2477</v>
      </c>
      <c r="F32" s="3043"/>
      <c r="G32" s="3044" t="s">
        <v>2478</v>
      </c>
      <c r="H32" s="3044"/>
      <c r="I32" s="3045" t="s">
        <v>2479</v>
      </c>
      <c r="J32" s="3046" t="s">
        <v>2502</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2503</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2504</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2505</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2506</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2507</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2508</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2509</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2510</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2467</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2511</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2512</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2513</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93"/>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2514</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2515</v>
      </c>
      <c r="C8" s="3075"/>
      <c r="D8" s="3075"/>
      <c r="E8" s="3075"/>
      <c r="F8" s="3075"/>
      <c r="G8" s="135"/>
    </row>
    <row r="9" ht="18" customHeight="1" x14ac:dyDescent="0.3">
      <c r="B9" s="3076" t="s">
        <v>2516</v>
      </c>
      <c r="C9" s="2725" t="s">
        <v>2517</v>
      </c>
      <c r="D9" s="2725" t="s">
        <v>2518</v>
      </c>
      <c r="E9" s="3077" t="s">
        <v>2519</v>
      </c>
      <c r="F9" s="3077"/>
      <c r="G9" s="135"/>
    </row>
    <row r="10" ht="13.800000000000002" customHeight="1" x14ac:dyDescent="0.25">
      <c r="B10" s="3078" t="s">
        <v>2520</v>
      </c>
      <c r="C10" s="3079" t="s">
        <v>2521</v>
      </c>
      <c r="D10" s="3079" t="s">
        <v>2522</v>
      </c>
      <c r="E10" s="3080" t="s">
        <v>2523</v>
      </c>
      <c r="F10" s="3081"/>
    </row>
    <row r="11" ht="13.800000000000002" customHeight="1" x14ac:dyDescent="0.25">
      <c r="B11" s="3078" t="s">
        <v>2520</v>
      </c>
      <c r="C11" s="3079" t="s">
        <v>2524</v>
      </c>
      <c r="D11" s="3079" t="s">
        <v>2525</v>
      </c>
      <c r="E11" s="3080" t="s">
        <v>2523</v>
      </c>
      <c r="F11" s="3081"/>
    </row>
    <row r="12" ht="13.800000000000002" customHeight="1" x14ac:dyDescent="0.25">
      <c r="B12" s="3078" t="s">
        <v>2520</v>
      </c>
      <c r="C12" s="3079" t="s">
        <v>2155</v>
      </c>
      <c r="D12" s="3079" t="s">
        <v>2526</v>
      </c>
      <c r="E12" s="3080" t="s">
        <v>2527</v>
      </c>
      <c r="F12" s="3081"/>
    </row>
    <row r="13" ht="13.800000000000002" customHeight="1" x14ac:dyDescent="0.25">
      <c r="B13" s="3078" t="s">
        <v>2520</v>
      </c>
      <c r="C13" s="3079" t="s">
        <v>2326</v>
      </c>
      <c r="D13" s="3079" t="s">
        <v>2528</v>
      </c>
      <c r="E13" s="3080" t="s">
        <v>2529</v>
      </c>
      <c r="F13" s="3081"/>
    </row>
    <row r="14" ht="13.800000000000002" customHeight="1" x14ac:dyDescent="0.25">
      <c r="B14" s="3078" t="s">
        <v>2520</v>
      </c>
      <c r="C14" s="3079" t="s">
        <v>2524</v>
      </c>
      <c r="D14" s="3079" t="s">
        <v>2530</v>
      </c>
      <c r="E14" s="3080" t="s">
        <v>2531</v>
      </c>
      <c r="F14" s="3081"/>
    </row>
    <row r="15" ht="13.800000000000002" customHeight="1" x14ac:dyDescent="0.25">
      <c r="B15" s="3078" t="s">
        <v>2520</v>
      </c>
      <c r="C15" s="3079" t="s">
        <v>2326</v>
      </c>
      <c r="D15" s="3079" t="s">
        <v>2532</v>
      </c>
      <c r="E15" s="3080" t="s">
        <v>2529</v>
      </c>
      <c r="F15" s="3081"/>
    </row>
    <row r="16" ht="13.800000000000002" customHeight="1" x14ac:dyDescent="0.25">
      <c r="B16" s="3078" t="s">
        <v>2520</v>
      </c>
      <c r="C16" s="3079" t="s">
        <v>2524</v>
      </c>
      <c r="D16" s="3079" t="s">
        <v>2533</v>
      </c>
      <c r="E16" s="3080" t="s">
        <v>2534</v>
      </c>
      <c r="F16" s="3081"/>
    </row>
    <row r="17" ht="13.800000000000002" customHeight="1" x14ac:dyDescent="0.25">
      <c r="B17" s="3078" t="s">
        <v>2520</v>
      </c>
      <c r="C17" s="3079" t="s">
        <v>2524</v>
      </c>
      <c r="D17" s="3079" t="s">
        <v>2535</v>
      </c>
      <c r="E17" s="3080" t="s">
        <v>2536</v>
      </c>
      <c r="F17" s="3081"/>
    </row>
    <row r="18" ht="13.800000000000002" customHeight="1" x14ac:dyDescent="0.25">
      <c r="B18" s="3078" t="s">
        <v>2520</v>
      </c>
      <c r="C18" s="3079" t="s">
        <v>2524</v>
      </c>
      <c r="D18" s="3079" t="s">
        <v>2537</v>
      </c>
      <c r="E18" s="3080" t="s">
        <v>2538</v>
      </c>
      <c r="F18" s="3081"/>
    </row>
    <row r="19" ht="13.800000000000002" customHeight="1" x14ac:dyDescent="0.25">
      <c r="B19" s="3078" t="s">
        <v>2520</v>
      </c>
      <c r="C19" s="3079" t="s">
        <v>2524</v>
      </c>
      <c r="D19" s="3079" t="s">
        <v>2539</v>
      </c>
      <c r="E19" s="3080" t="s">
        <v>2540</v>
      </c>
      <c r="F19" s="3081"/>
    </row>
    <row r="20" ht="13.800000000000002" customHeight="1" x14ac:dyDescent="0.25">
      <c r="B20" s="3078" t="s">
        <v>2520</v>
      </c>
      <c r="C20" s="3079" t="s">
        <v>2524</v>
      </c>
      <c r="D20" s="3079" t="s">
        <v>2541</v>
      </c>
      <c r="E20" s="3080" t="s">
        <v>2534</v>
      </c>
      <c r="F20" s="3081"/>
    </row>
    <row r="21" ht="13.800000000000002" customHeight="1" x14ac:dyDescent="0.25">
      <c r="B21" s="3078" t="s">
        <v>2520</v>
      </c>
      <c r="C21" s="3079" t="s">
        <v>2524</v>
      </c>
      <c r="D21" s="3079" t="s">
        <v>2542</v>
      </c>
      <c r="E21" s="3080" t="s">
        <v>2543</v>
      </c>
      <c r="F21" s="3081"/>
    </row>
    <row r="22" ht="13.800000000000002" customHeight="1" x14ac:dyDescent="0.25">
      <c r="B22" s="3078" t="s">
        <v>2520</v>
      </c>
      <c r="C22" s="3079" t="s">
        <v>2524</v>
      </c>
      <c r="D22" s="3079" t="s">
        <v>2544</v>
      </c>
      <c r="E22" s="3080" t="s">
        <v>2538</v>
      </c>
      <c r="F22" s="3081"/>
    </row>
    <row r="23" ht="13.800000000000002" customHeight="1" x14ac:dyDescent="0.25">
      <c r="B23" s="3078" t="s">
        <v>2520</v>
      </c>
      <c r="C23" s="3079" t="s">
        <v>2524</v>
      </c>
      <c r="D23" s="3079" t="s">
        <v>2545</v>
      </c>
      <c r="E23" s="3080" t="s">
        <v>2546</v>
      </c>
      <c r="F23" s="3081"/>
    </row>
    <row r="24" ht="13.800000000000002" customHeight="1" x14ac:dyDescent="0.25">
      <c r="B24" s="3078" t="s">
        <v>2520</v>
      </c>
      <c r="C24" s="3079" t="s">
        <v>2524</v>
      </c>
      <c r="D24" s="3079" t="s">
        <v>2537</v>
      </c>
      <c r="E24" s="3080" t="s">
        <v>2538</v>
      </c>
      <c r="F24" s="3081"/>
    </row>
    <row r="25" ht="13.800000000000002" customHeight="1" x14ac:dyDescent="0.25">
      <c r="B25" s="3078" t="s">
        <v>2520</v>
      </c>
      <c r="C25" s="3079" t="s">
        <v>2524</v>
      </c>
      <c r="D25" s="3079" t="s">
        <v>2547</v>
      </c>
      <c r="E25" s="3080" t="s">
        <v>2548</v>
      </c>
      <c r="F25" s="3081"/>
    </row>
    <row r="26" ht="13.800000000000002" customHeight="1" x14ac:dyDescent="0.25">
      <c r="B26" s="3078" t="s">
        <v>2520</v>
      </c>
      <c r="C26" s="3079" t="s">
        <v>2326</v>
      </c>
      <c r="D26" s="3079" t="s">
        <v>2549</v>
      </c>
      <c r="E26" s="3080" t="s">
        <v>2529</v>
      </c>
      <c r="F26" s="3081"/>
    </row>
    <row r="27" ht="13.800000000000002" customHeight="1" x14ac:dyDescent="0.25">
      <c r="B27" s="3078" t="s">
        <v>2520</v>
      </c>
      <c r="C27" s="3079" t="s">
        <v>2524</v>
      </c>
      <c r="D27" s="3079" t="s">
        <v>2550</v>
      </c>
      <c r="E27" s="3080" t="s">
        <v>2551</v>
      </c>
      <c r="F27" s="3081"/>
    </row>
    <row r="28" ht="13.800000000000002" customHeight="1" x14ac:dyDescent="0.25">
      <c r="B28" s="3078" t="s">
        <v>2520</v>
      </c>
      <c r="C28" s="3079" t="s">
        <v>2524</v>
      </c>
      <c r="D28" s="3079" t="s">
        <v>2552</v>
      </c>
      <c r="E28" s="3080" t="s">
        <v>2553</v>
      </c>
      <c r="F28" s="3081"/>
    </row>
    <row r="29" ht="13.800000000000002" customHeight="1" x14ac:dyDescent="0.25">
      <c r="B29" s="3078" t="s">
        <v>2520</v>
      </c>
      <c r="C29" s="3079" t="s">
        <v>2524</v>
      </c>
      <c r="D29" s="3079" t="s">
        <v>2554</v>
      </c>
      <c r="E29" s="3080" t="s">
        <v>2534</v>
      </c>
      <c r="F29" s="3081"/>
    </row>
    <row r="30" ht="13.800000000000002" customHeight="1" x14ac:dyDescent="0.25">
      <c r="B30" s="3078" t="s">
        <v>2520</v>
      </c>
      <c r="C30" s="3079" t="s">
        <v>2524</v>
      </c>
      <c r="D30" s="3079" t="s">
        <v>2555</v>
      </c>
      <c r="E30" s="3080" t="s">
        <v>2556</v>
      </c>
      <c r="F30" s="3081"/>
    </row>
    <row r="31" ht="13.800000000000002" customHeight="1" x14ac:dyDescent="0.25">
      <c r="B31" s="3078" t="s">
        <v>2520</v>
      </c>
      <c r="C31" s="3079" t="s">
        <v>2155</v>
      </c>
      <c r="D31" s="3079" t="s">
        <v>2557</v>
      </c>
      <c r="E31" s="3080" t="s">
        <v>2558</v>
      </c>
      <c r="F31" s="3081"/>
    </row>
    <row r="32" ht="13.800000000000002" customHeight="1" x14ac:dyDescent="0.25">
      <c r="B32" s="3078" t="s">
        <v>2520</v>
      </c>
      <c r="C32" s="3079" t="s">
        <v>2524</v>
      </c>
      <c r="D32" s="3079" t="s">
        <v>2559</v>
      </c>
      <c r="E32" s="3080" t="s">
        <v>2523</v>
      </c>
      <c r="F32" s="3081"/>
    </row>
    <row r="33" ht="13.800000000000002" customHeight="1" x14ac:dyDescent="0.25">
      <c r="B33" s="3078" t="s">
        <v>2520</v>
      </c>
      <c r="C33" s="3079" t="s">
        <v>2524</v>
      </c>
      <c r="D33" s="3079" t="s">
        <v>2560</v>
      </c>
      <c r="E33" s="3080" t="s">
        <v>2536</v>
      </c>
      <c r="F33" s="3081"/>
    </row>
    <row r="34" ht="13.800000000000002" customHeight="1" x14ac:dyDescent="0.25">
      <c r="B34" s="3078" t="s">
        <v>2520</v>
      </c>
      <c r="C34" s="3079" t="s">
        <v>2524</v>
      </c>
      <c r="D34" s="3079" t="s">
        <v>2561</v>
      </c>
      <c r="E34" s="3080" t="s">
        <v>2562</v>
      </c>
      <c r="F34" s="3081"/>
    </row>
    <row r="35" ht="13.800000000000002" customHeight="1" x14ac:dyDescent="0.25">
      <c r="B35" s="3078" t="s">
        <v>2520</v>
      </c>
      <c r="C35" s="3079" t="s">
        <v>2155</v>
      </c>
      <c r="D35" s="3079" t="s">
        <v>2563</v>
      </c>
      <c r="E35" s="3080" t="s">
        <v>327</v>
      </c>
      <c r="F35" s="3081"/>
    </row>
    <row r="36" ht="13.800000000000002" customHeight="1" x14ac:dyDescent="0.25">
      <c r="B36" s="3078" t="s">
        <v>2520</v>
      </c>
      <c r="C36" s="3079" t="s">
        <v>2524</v>
      </c>
      <c r="D36" s="3079" t="s">
        <v>2564</v>
      </c>
      <c r="E36" s="3080" t="s">
        <v>2562</v>
      </c>
      <c r="F36" s="3081"/>
    </row>
    <row r="37" ht="13.800000000000002" customHeight="1" x14ac:dyDescent="0.25">
      <c r="B37" s="3078" t="s">
        <v>2520</v>
      </c>
      <c r="C37" s="3079" t="s">
        <v>2524</v>
      </c>
      <c r="D37" s="3079" t="s">
        <v>2565</v>
      </c>
      <c r="E37" s="3080" t="s">
        <v>2536</v>
      </c>
      <c r="F37" s="3081"/>
    </row>
    <row r="38" ht="13.800000000000002" customHeight="1" x14ac:dyDescent="0.25">
      <c r="B38" s="3078" t="s">
        <v>2520</v>
      </c>
      <c r="C38" s="3079" t="s">
        <v>2524</v>
      </c>
      <c r="D38" s="3079" t="s">
        <v>2566</v>
      </c>
      <c r="E38" s="3080" t="s">
        <v>2567</v>
      </c>
      <c r="F38" s="3081"/>
    </row>
    <row r="39" ht="13.800000000000002" customHeight="1" x14ac:dyDescent="0.25">
      <c r="B39" s="3078" t="s">
        <v>2520</v>
      </c>
      <c r="C39" s="3079" t="s">
        <v>2524</v>
      </c>
      <c r="D39" s="3079" t="s">
        <v>2568</v>
      </c>
      <c r="E39" s="3080" t="s">
        <v>2569</v>
      </c>
      <c r="F39" s="3081"/>
    </row>
    <row r="40" ht="13.800000000000002" customHeight="1" x14ac:dyDescent="0.25">
      <c r="B40" s="3078" t="s">
        <v>2520</v>
      </c>
      <c r="C40" s="3079" t="s">
        <v>2524</v>
      </c>
      <c r="D40" s="3079" t="s">
        <v>2570</v>
      </c>
      <c r="E40" s="3080" t="s">
        <v>2538</v>
      </c>
      <c r="F40" s="3081"/>
    </row>
    <row r="41" ht="13.800000000000002" customHeight="1" x14ac:dyDescent="0.25">
      <c r="B41" s="3078" t="s">
        <v>2520</v>
      </c>
      <c r="C41" s="3079" t="s">
        <v>2524</v>
      </c>
      <c r="D41" s="3079" t="s">
        <v>2571</v>
      </c>
      <c r="E41" s="3080" t="s">
        <v>2556</v>
      </c>
      <c r="F41" s="3081"/>
    </row>
    <row r="42" ht="13.800000000000002" customHeight="1" x14ac:dyDescent="0.25">
      <c r="B42" s="3078" t="s">
        <v>2520</v>
      </c>
      <c r="C42" s="3079" t="s">
        <v>2524</v>
      </c>
      <c r="D42" s="3079" t="s">
        <v>2572</v>
      </c>
      <c r="E42" s="3080" t="s">
        <v>2534</v>
      </c>
      <c r="F42" s="3081"/>
    </row>
    <row r="43" ht="13.800000000000002" customHeight="1" x14ac:dyDescent="0.25">
      <c r="B43" s="3078" t="s">
        <v>2520</v>
      </c>
      <c r="C43" s="3079" t="s">
        <v>2524</v>
      </c>
      <c r="D43" s="3079" t="s">
        <v>2573</v>
      </c>
      <c r="E43" s="3080" t="s">
        <v>2556</v>
      </c>
      <c r="F43" s="3081"/>
    </row>
    <row r="44" ht="13.800000000000002" customHeight="1" x14ac:dyDescent="0.25">
      <c r="B44" s="3078" t="s">
        <v>2520</v>
      </c>
      <c r="C44" s="3079" t="s">
        <v>2521</v>
      </c>
      <c r="D44" s="3079" t="s">
        <v>2574</v>
      </c>
      <c r="E44" s="3080" t="s">
        <v>2575</v>
      </c>
      <c r="F44" s="3081"/>
    </row>
    <row r="45" ht="13.800000000000002" customHeight="1" x14ac:dyDescent="0.25">
      <c r="B45" s="3078" t="s">
        <v>2520</v>
      </c>
      <c r="C45" s="3079" t="s">
        <v>2524</v>
      </c>
      <c r="D45" s="3079" t="s">
        <v>2576</v>
      </c>
      <c r="E45" s="3080" t="s">
        <v>2562</v>
      </c>
      <c r="F45" s="3081"/>
    </row>
    <row r="46" ht="13.800000000000002" customHeight="1" x14ac:dyDescent="0.25">
      <c r="B46" s="3078" t="s">
        <v>2520</v>
      </c>
      <c r="C46" s="3079" t="s">
        <v>2326</v>
      </c>
      <c r="D46" s="3079" t="s">
        <v>2577</v>
      </c>
      <c r="E46" s="3080" t="s">
        <v>2529</v>
      </c>
      <c r="F46" s="3081"/>
    </row>
    <row r="47" ht="13.800000000000002" customHeight="1" x14ac:dyDescent="0.25">
      <c r="B47" s="3078" t="s">
        <v>2520</v>
      </c>
      <c r="C47" s="3079" t="s">
        <v>2524</v>
      </c>
      <c r="D47" s="3079" t="s">
        <v>2541</v>
      </c>
      <c r="E47" s="3080" t="s">
        <v>2534</v>
      </c>
      <c r="F47" s="3081"/>
    </row>
    <row r="48" ht="13.800000000000002" customHeight="1" x14ac:dyDescent="0.25">
      <c r="B48" s="3078" t="s">
        <v>2520</v>
      </c>
      <c r="C48" s="3079" t="s">
        <v>2155</v>
      </c>
      <c r="D48" s="3079" t="s">
        <v>2578</v>
      </c>
      <c r="E48" s="3080" t="s">
        <v>2579</v>
      </c>
      <c r="F48" s="3081"/>
    </row>
    <row r="49" ht="13.800000000000002" customHeight="1" x14ac:dyDescent="0.25">
      <c r="B49" s="3078" t="s">
        <v>2520</v>
      </c>
      <c r="C49" s="3079" t="s">
        <v>2524</v>
      </c>
      <c r="D49" s="3079" t="s">
        <v>2580</v>
      </c>
      <c r="E49" s="3080" t="s">
        <v>2523</v>
      </c>
      <c r="F49" s="3081"/>
    </row>
    <row r="50" ht="13.800000000000002" customHeight="1" x14ac:dyDescent="0.25">
      <c r="B50" s="3078" t="s">
        <v>2520</v>
      </c>
      <c r="C50" s="3079" t="s">
        <v>2524</v>
      </c>
      <c r="D50" s="3079" t="s">
        <v>2581</v>
      </c>
      <c r="E50" s="3080" t="s">
        <v>2523</v>
      </c>
      <c r="F50" s="3081"/>
    </row>
    <row r="51" ht="13.800000000000002" customHeight="1" x14ac:dyDescent="0.25">
      <c r="B51" s="3078" t="s">
        <v>2520</v>
      </c>
      <c r="C51" s="3079" t="s">
        <v>2524</v>
      </c>
      <c r="D51" s="3079" t="s">
        <v>2582</v>
      </c>
      <c r="E51" s="3080" t="s">
        <v>2538</v>
      </c>
      <c r="F51" s="3081"/>
    </row>
    <row r="52" ht="13.800000000000002" customHeight="1" x14ac:dyDescent="0.25">
      <c r="B52" s="3078" t="s">
        <v>2520</v>
      </c>
      <c r="C52" s="3079" t="s">
        <v>2524</v>
      </c>
      <c r="D52" s="3079" t="s">
        <v>2572</v>
      </c>
      <c r="E52" s="3080" t="s">
        <v>2534</v>
      </c>
      <c r="F52" s="3081"/>
    </row>
    <row r="53" ht="13.800000000000002" customHeight="1" x14ac:dyDescent="0.25">
      <c r="B53" s="3078" t="s">
        <v>2520</v>
      </c>
      <c r="C53" s="3079" t="s">
        <v>2524</v>
      </c>
      <c r="D53" s="3079" t="s">
        <v>2559</v>
      </c>
      <c r="E53" s="3080" t="s">
        <v>2523</v>
      </c>
      <c r="F53" s="3081"/>
    </row>
    <row r="54" ht="13.800000000000002" customHeight="1" x14ac:dyDescent="0.25">
      <c r="B54" s="3078" t="s">
        <v>2520</v>
      </c>
      <c r="C54" s="3079" t="s">
        <v>2155</v>
      </c>
      <c r="D54" s="3079" t="s">
        <v>2583</v>
      </c>
      <c r="E54" s="3080" t="s">
        <v>2584</v>
      </c>
      <c r="F54" s="3081"/>
    </row>
    <row r="55" ht="13.800000000000002" customHeight="1" x14ac:dyDescent="0.25">
      <c r="B55" s="3078" t="s">
        <v>2520</v>
      </c>
      <c r="C55" s="3079" t="s">
        <v>2524</v>
      </c>
      <c r="D55" s="3079" t="s">
        <v>2544</v>
      </c>
      <c r="E55" s="3080" t="s">
        <v>2538</v>
      </c>
      <c r="F55" s="3081"/>
    </row>
    <row r="56" ht="13.800000000000002" customHeight="1" x14ac:dyDescent="0.25">
      <c r="B56" s="3078" t="s">
        <v>2520</v>
      </c>
      <c r="C56" s="3079" t="s">
        <v>2524</v>
      </c>
      <c r="D56" s="3079" t="s">
        <v>2585</v>
      </c>
      <c r="E56" s="3080" t="s">
        <v>2534</v>
      </c>
      <c r="F56" s="3081"/>
    </row>
    <row r="57" ht="13.800000000000002" customHeight="1" x14ac:dyDescent="0.25">
      <c r="B57" s="3078" t="s">
        <v>2520</v>
      </c>
      <c r="C57" s="3079" t="s">
        <v>2524</v>
      </c>
      <c r="D57" s="3079" t="s">
        <v>2586</v>
      </c>
      <c r="E57" s="3080" t="s">
        <v>2587</v>
      </c>
      <c r="F57" s="3081"/>
    </row>
    <row r="58" ht="13.800000000000002" customHeight="1" x14ac:dyDescent="0.25">
      <c r="B58" s="3078" t="s">
        <v>2520</v>
      </c>
      <c r="C58" s="3079" t="s">
        <v>2521</v>
      </c>
      <c r="D58" s="3079" t="s">
        <v>2574</v>
      </c>
      <c r="E58" s="3080" t="s">
        <v>2575</v>
      </c>
      <c r="F58" s="3081"/>
    </row>
    <row r="59" ht="13.800000000000002" customHeight="1" x14ac:dyDescent="0.25">
      <c r="B59" s="3078" t="s">
        <v>2520</v>
      </c>
      <c r="C59" s="3079" t="s">
        <v>2524</v>
      </c>
      <c r="D59" s="3079" t="s">
        <v>2582</v>
      </c>
      <c r="E59" s="3080" t="s">
        <v>2538</v>
      </c>
      <c r="F59" s="3081"/>
    </row>
    <row r="60" ht="13.800000000000002" customHeight="1" x14ac:dyDescent="0.25">
      <c r="B60" s="3078" t="s">
        <v>2520</v>
      </c>
      <c r="C60" s="3079" t="s">
        <v>2524</v>
      </c>
      <c r="D60" s="3079" t="s">
        <v>2588</v>
      </c>
      <c r="E60" s="3080" t="s">
        <v>2589</v>
      </c>
      <c r="F60" s="3081"/>
    </row>
    <row r="61" ht="13.800000000000002" customHeight="1" x14ac:dyDescent="0.25">
      <c r="B61" s="3078" t="s">
        <v>2520</v>
      </c>
      <c r="C61" s="3079" t="s">
        <v>2524</v>
      </c>
      <c r="D61" s="3079" t="s">
        <v>2554</v>
      </c>
      <c r="E61" s="3080" t="s">
        <v>2534</v>
      </c>
      <c r="F61" s="3081"/>
    </row>
    <row r="62" ht="13.800000000000002" customHeight="1" x14ac:dyDescent="0.25">
      <c r="B62" s="3078" t="s">
        <v>2520</v>
      </c>
      <c r="C62" s="3079" t="s">
        <v>2524</v>
      </c>
      <c r="D62" s="3079" t="s">
        <v>2590</v>
      </c>
      <c r="E62" s="3080" t="s">
        <v>2523</v>
      </c>
      <c r="F62" s="3081"/>
    </row>
    <row r="63" ht="13.800000000000002" customHeight="1" x14ac:dyDescent="0.25">
      <c r="B63" s="3078" t="s">
        <v>2520</v>
      </c>
      <c r="C63" s="3079" t="s">
        <v>2524</v>
      </c>
      <c r="D63" s="3079" t="s">
        <v>2530</v>
      </c>
      <c r="E63" s="3080" t="s">
        <v>2531</v>
      </c>
      <c r="F63" s="3081"/>
    </row>
    <row r="64" ht="13.800000000000002" customHeight="1" x14ac:dyDescent="0.25">
      <c r="B64" s="3078" t="s">
        <v>2520</v>
      </c>
      <c r="C64" s="3079" t="s">
        <v>2524</v>
      </c>
      <c r="D64" s="3079" t="s">
        <v>2582</v>
      </c>
      <c r="E64" s="3080" t="s">
        <v>2538</v>
      </c>
      <c r="F64" s="3081"/>
    </row>
    <row r="65" ht="13.800000000000002" customHeight="1" x14ac:dyDescent="0.25">
      <c r="B65" s="3078" t="s">
        <v>2520</v>
      </c>
      <c r="C65" s="3079" t="s">
        <v>2524</v>
      </c>
      <c r="D65" s="3079" t="s">
        <v>2591</v>
      </c>
      <c r="E65" s="3080" t="s">
        <v>2592</v>
      </c>
      <c r="F65" s="3081"/>
    </row>
    <row r="66" ht="13.800000000000002" customHeight="1" x14ac:dyDescent="0.25">
      <c r="B66" s="3078" t="s">
        <v>2520</v>
      </c>
      <c r="C66" s="3079" t="s">
        <v>2524</v>
      </c>
      <c r="D66" s="3079" t="s">
        <v>2580</v>
      </c>
      <c r="E66" s="3080" t="s">
        <v>2523</v>
      </c>
      <c r="F66" s="3081"/>
    </row>
    <row r="67" ht="13.800000000000002" customHeight="1" x14ac:dyDescent="0.25">
      <c r="B67" s="3078" t="s">
        <v>2520</v>
      </c>
      <c r="C67" s="3079" t="s">
        <v>2155</v>
      </c>
      <c r="D67" s="3079" t="s">
        <v>2526</v>
      </c>
      <c r="E67" s="3080" t="s">
        <v>2593</v>
      </c>
      <c r="F67" s="3081"/>
    </row>
    <row r="68" ht="13.800000000000002" customHeight="1" x14ac:dyDescent="0.25">
      <c r="B68" s="3078" t="s">
        <v>2520</v>
      </c>
      <c r="C68" s="3079" t="s">
        <v>2524</v>
      </c>
      <c r="D68" s="3079" t="s">
        <v>2530</v>
      </c>
      <c r="E68" s="3080" t="s">
        <v>2531</v>
      </c>
      <c r="F68" s="3081"/>
    </row>
    <row r="69" ht="13.800000000000002" customHeight="1" x14ac:dyDescent="0.25">
      <c r="B69" s="3078" t="s">
        <v>2520</v>
      </c>
      <c r="C69" s="3079" t="s">
        <v>2524</v>
      </c>
      <c r="D69" s="3079" t="s">
        <v>2594</v>
      </c>
      <c r="E69" s="3080" t="s">
        <v>2523</v>
      </c>
      <c r="F69" s="3081"/>
    </row>
    <row r="70" ht="13.800000000000002" customHeight="1" x14ac:dyDescent="0.25">
      <c r="B70" s="3078" t="s">
        <v>2520</v>
      </c>
      <c r="C70" s="3079" t="s">
        <v>2524</v>
      </c>
      <c r="D70" s="3079" t="s">
        <v>2585</v>
      </c>
      <c r="E70" s="3080" t="s">
        <v>2534</v>
      </c>
      <c r="F70" s="3081"/>
    </row>
    <row r="71" ht="13.800000000000002" customHeight="1" x14ac:dyDescent="0.25">
      <c r="B71" s="3078" t="s">
        <v>2520</v>
      </c>
      <c r="C71" s="3079" t="s">
        <v>2524</v>
      </c>
      <c r="D71" s="3079" t="s">
        <v>2537</v>
      </c>
      <c r="E71" s="3080" t="s">
        <v>2538</v>
      </c>
      <c r="F71" s="3081"/>
    </row>
    <row r="72" ht="13.800000000000002" customHeight="1" x14ac:dyDescent="0.25">
      <c r="B72" s="3078" t="s">
        <v>2520</v>
      </c>
      <c r="C72" s="3079" t="s">
        <v>2326</v>
      </c>
      <c r="D72" s="3079" t="s">
        <v>2595</v>
      </c>
      <c r="E72" s="3080" t="s">
        <v>2529</v>
      </c>
      <c r="F72" s="3081"/>
    </row>
    <row r="73" ht="13.800000000000002" customHeight="1" x14ac:dyDescent="0.25">
      <c r="B73" s="3078" t="s">
        <v>2520</v>
      </c>
      <c r="C73" s="3079" t="s">
        <v>2524</v>
      </c>
      <c r="D73" s="3079" t="s">
        <v>2596</v>
      </c>
      <c r="E73" s="3080" t="s">
        <v>2597</v>
      </c>
      <c r="F73" s="3081"/>
    </row>
    <row r="74" ht="13.800000000000002" customHeight="1" x14ac:dyDescent="0.25">
      <c r="B74" s="3078" t="s">
        <v>2520</v>
      </c>
      <c r="C74" s="3079" t="s">
        <v>2524</v>
      </c>
      <c r="D74" s="3079" t="s">
        <v>2598</v>
      </c>
      <c r="E74" s="3080" t="s">
        <v>2548</v>
      </c>
      <c r="F74" s="3081"/>
    </row>
    <row r="75" ht="13.800000000000002" customHeight="1" x14ac:dyDescent="0.25">
      <c r="B75" s="3078" t="s">
        <v>2520</v>
      </c>
      <c r="C75" s="3079" t="s">
        <v>2524</v>
      </c>
      <c r="D75" s="3079" t="s">
        <v>2533</v>
      </c>
      <c r="E75" s="3080" t="s">
        <v>2534</v>
      </c>
      <c r="F75" s="3081"/>
    </row>
    <row r="76" ht="13.800000000000002" customHeight="1" x14ac:dyDescent="0.25">
      <c r="B76" s="3078" t="s">
        <v>2520</v>
      </c>
      <c r="C76" s="3079" t="s">
        <v>2524</v>
      </c>
      <c r="D76" s="3079" t="s">
        <v>2541</v>
      </c>
      <c r="E76" s="3080" t="s">
        <v>2534</v>
      </c>
      <c r="F76" s="3081"/>
    </row>
    <row r="77" ht="13.800000000000002" customHeight="1" x14ac:dyDescent="0.25">
      <c r="B77" s="3078" t="s">
        <v>2520</v>
      </c>
      <c r="C77" s="3079" t="s">
        <v>2524</v>
      </c>
      <c r="D77" s="3079" t="s">
        <v>2599</v>
      </c>
      <c r="E77" s="3080" t="s">
        <v>2600</v>
      </c>
      <c r="F77" s="3081"/>
    </row>
    <row r="78" ht="13.800000000000002" customHeight="1" x14ac:dyDescent="0.25">
      <c r="B78" s="3078" t="s">
        <v>2520</v>
      </c>
      <c r="C78" s="3079" t="s">
        <v>2326</v>
      </c>
      <c r="D78" s="3079" t="s">
        <v>2601</v>
      </c>
      <c r="E78" s="3080" t="s">
        <v>2529</v>
      </c>
      <c r="F78" s="3081"/>
    </row>
    <row r="79" ht="13.800000000000002" customHeight="1" x14ac:dyDescent="0.25">
      <c r="B79" s="3078" t="s">
        <v>2520</v>
      </c>
      <c r="C79" s="3079" t="s">
        <v>2524</v>
      </c>
      <c r="D79" s="3079" t="s">
        <v>2572</v>
      </c>
      <c r="E79" s="3080" t="s">
        <v>2534</v>
      </c>
      <c r="F79" s="3081"/>
    </row>
    <row r="80" ht="13.800000000000002" customHeight="1" x14ac:dyDescent="0.25">
      <c r="B80" s="3078" t="s">
        <v>2520</v>
      </c>
      <c r="C80" s="3079" t="s">
        <v>2155</v>
      </c>
      <c r="D80" s="3079" t="s">
        <v>2602</v>
      </c>
      <c r="E80" s="3080" t="s">
        <v>2603</v>
      </c>
      <c r="F80" s="3081"/>
    </row>
    <row r="81" ht="13.800000000000002" customHeight="1" x14ac:dyDescent="0.25">
      <c r="B81" s="3078" t="s">
        <v>2520</v>
      </c>
      <c r="C81" s="3079" t="s">
        <v>2524</v>
      </c>
      <c r="D81" s="3079" t="s">
        <v>2554</v>
      </c>
      <c r="E81" s="3080" t="s">
        <v>2534</v>
      </c>
      <c r="F81" s="3081"/>
    </row>
    <row r="82" ht="13.800000000000002" customHeight="1" x14ac:dyDescent="0.25">
      <c r="B82" s="3078" t="s">
        <v>2520</v>
      </c>
      <c r="C82" s="3079" t="s">
        <v>2524</v>
      </c>
      <c r="D82" s="3079" t="s">
        <v>2572</v>
      </c>
      <c r="E82" s="3080" t="s">
        <v>2534</v>
      </c>
      <c r="F82" s="3081"/>
    </row>
    <row r="83" ht="13.800000000000002" customHeight="1" x14ac:dyDescent="0.25">
      <c r="B83" s="3078" t="s">
        <v>2520</v>
      </c>
      <c r="C83" s="3079" t="s">
        <v>2524</v>
      </c>
      <c r="D83" s="3079" t="s">
        <v>2581</v>
      </c>
      <c r="E83" s="3080" t="s">
        <v>2523</v>
      </c>
      <c r="F83" s="3081"/>
    </row>
    <row r="84" ht="13.800000000000002" customHeight="1" x14ac:dyDescent="0.25">
      <c r="B84" s="3078" t="s">
        <v>2520</v>
      </c>
      <c r="C84" s="3079" t="s">
        <v>2524</v>
      </c>
      <c r="D84" s="3079" t="s">
        <v>2572</v>
      </c>
      <c r="E84" s="3080" t="s">
        <v>2534</v>
      </c>
      <c r="F84" s="3081"/>
    </row>
    <row r="85" ht="13.800000000000002" customHeight="1" x14ac:dyDescent="0.25">
      <c r="B85" s="3078" t="s">
        <v>2520</v>
      </c>
      <c r="C85" s="3079" t="s">
        <v>2524</v>
      </c>
      <c r="D85" s="3079" t="s">
        <v>2580</v>
      </c>
      <c r="E85" s="3080" t="s">
        <v>2523</v>
      </c>
      <c r="F85" s="3081"/>
    </row>
    <row r="86" ht="13.800000000000002" customHeight="1" x14ac:dyDescent="0.25">
      <c r="B86" s="3078" t="s">
        <v>2520</v>
      </c>
      <c r="C86" s="3079" t="s">
        <v>2524</v>
      </c>
      <c r="D86" s="3079" t="s">
        <v>2530</v>
      </c>
      <c r="E86" s="3080" t="s">
        <v>2531</v>
      </c>
      <c r="F86" s="3081"/>
    </row>
    <row r="87" ht="13.800000000000002" customHeight="1" x14ac:dyDescent="0.25">
      <c r="B87" s="3078" t="s">
        <v>2520</v>
      </c>
      <c r="C87" s="3079" t="s">
        <v>2524</v>
      </c>
      <c r="D87" s="3079" t="s">
        <v>2559</v>
      </c>
      <c r="E87" s="3080" t="s">
        <v>2523</v>
      </c>
      <c r="F87" s="3081"/>
    </row>
    <row r="88" ht="13.800000000000002" customHeight="1" x14ac:dyDescent="0.25">
      <c r="B88" s="3078" t="s">
        <v>2520</v>
      </c>
      <c r="C88" s="3079" t="s">
        <v>2524</v>
      </c>
      <c r="D88" s="3079" t="s">
        <v>2604</v>
      </c>
      <c r="E88" s="3080" t="s">
        <v>2605</v>
      </c>
      <c r="F88" s="3081"/>
    </row>
    <row r="89" ht="13.800000000000002" customHeight="1" x14ac:dyDescent="0.25">
      <c r="B89" s="3078" t="s">
        <v>2520</v>
      </c>
      <c r="C89" s="3079" t="s">
        <v>2524</v>
      </c>
      <c r="D89" s="3079" t="s">
        <v>2606</v>
      </c>
      <c r="E89" s="3080" t="s">
        <v>2562</v>
      </c>
      <c r="F89" s="3081"/>
    </row>
    <row r="90" ht="13.800000000000002" customHeight="1" x14ac:dyDescent="0.25">
      <c r="B90" s="3078" t="s">
        <v>2520</v>
      </c>
      <c r="C90" s="3079" t="s">
        <v>2524</v>
      </c>
      <c r="D90" s="3079" t="s">
        <v>2607</v>
      </c>
      <c r="E90" s="3080" t="s">
        <v>2597</v>
      </c>
      <c r="F90" s="3081"/>
    </row>
    <row r="91" ht="13.800000000000002" customHeight="1" x14ac:dyDescent="0.25">
      <c r="B91" s="3078" t="s">
        <v>2520</v>
      </c>
      <c r="C91" s="3079" t="s">
        <v>2524</v>
      </c>
      <c r="D91" s="3079" t="s">
        <v>2533</v>
      </c>
      <c r="E91" s="3080" t="s">
        <v>2534</v>
      </c>
      <c r="F91" s="3081"/>
    </row>
    <row r="92" ht="13.800000000000002" customHeight="1" x14ac:dyDescent="0.25">
      <c r="B92" s="3078" t="s">
        <v>2520</v>
      </c>
      <c r="C92" s="3079" t="s">
        <v>2524</v>
      </c>
      <c r="D92" s="3079" t="s">
        <v>2585</v>
      </c>
      <c r="E92" s="3080" t="s">
        <v>2534</v>
      </c>
      <c r="F92" s="3081"/>
    </row>
    <row r="93" ht="13.800000000000002" customHeight="1" x14ac:dyDescent="0.25">
      <c r="B93" s="3078" t="s">
        <v>2520</v>
      </c>
      <c r="C93" s="3079" t="s">
        <v>2524</v>
      </c>
      <c r="D93" s="3079" t="s">
        <v>2570</v>
      </c>
      <c r="E93" s="3080" t="s">
        <v>2538</v>
      </c>
      <c r="F93" s="3081"/>
    </row>
    <row r="94" ht="13.800000000000002" customHeight="1" x14ac:dyDescent="0.25">
      <c r="B94" s="3078" t="s">
        <v>2520</v>
      </c>
      <c r="C94" s="3079" t="s">
        <v>2155</v>
      </c>
      <c r="D94" s="3079" t="s">
        <v>2602</v>
      </c>
      <c r="E94" s="3080" t="s">
        <v>2584</v>
      </c>
      <c r="F94" s="3081"/>
    </row>
    <row r="95" ht="13.800000000000002" customHeight="1" x14ac:dyDescent="0.25">
      <c r="B95" s="3078" t="s">
        <v>2520</v>
      </c>
      <c r="C95" s="3079" t="s">
        <v>2524</v>
      </c>
      <c r="D95" s="3079" t="s">
        <v>2554</v>
      </c>
      <c r="E95" s="3080" t="s">
        <v>2534</v>
      </c>
      <c r="F95" s="3081"/>
    </row>
    <row r="96" ht="13.800000000000002" customHeight="1" x14ac:dyDescent="0.25">
      <c r="B96" s="3078" t="s">
        <v>2520</v>
      </c>
      <c r="C96" s="3079" t="s">
        <v>2524</v>
      </c>
      <c r="D96" s="3079" t="s">
        <v>2533</v>
      </c>
      <c r="E96" s="3080" t="s">
        <v>2534</v>
      </c>
      <c r="F96" s="3081"/>
    </row>
    <row r="97" ht="13.800000000000002" customHeight="1" x14ac:dyDescent="0.25">
      <c r="B97" s="3078" t="s">
        <v>2520</v>
      </c>
      <c r="C97" s="3079" t="s">
        <v>2521</v>
      </c>
      <c r="D97" s="3079" t="s">
        <v>2608</v>
      </c>
      <c r="E97" s="3080" t="s">
        <v>2609</v>
      </c>
      <c r="F97" s="3081"/>
    </row>
    <row r="98" ht="13.800000000000002" customHeight="1" x14ac:dyDescent="0.25">
      <c r="B98" s="3078" t="s">
        <v>2520</v>
      </c>
      <c r="C98" s="3079" t="s">
        <v>2326</v>
      </c>
      <c r="D98" s="3079" t="s">
        <v>2610</v>
      </c>
      <c r="E98" s="3080" t="s">
        <v>2529</v>
      </c>
      <c r="F98" s="3081"/>
    </row>
    <row r="99" ht="13.800000000000002" customHeight="1" x14ac:dyDescent="0.25">
      <c r="B99" s="3078" t="s">
        <v>2520</v>
      </c>
      <c r="C99" s="3079" t="s">
        <v>2524</v>
      </c>
      <c r="D99" s="3079" t="s">
        <v>2611</v>
      </c>
      <c r="E99" s="3080" t="s">
        <v>2567</v>
      </c>
      <c r="F99" s="3081"/>
    </row>
    <row r="100" ht="13.800000000000002" customHeight="1" x14ac:dyDescent="0.25">
      <c r="B100" s="3078" t="s">
        <v>2520</v>
      </c>
      <c r="C100" s="3079" t="s">
        <v>2524</v>
      </c>
      <c r="D100" s="3079" t="s">
        <v>2612</v>
      </c>
      <c r="E100" s="3080" t="s">
        <v>2546</v>
      </c>
      <c r="F100" s="3081"/>
    </row>
    <row r="101" ht="13.800000000000002" customHeight="1" x14ac:dyDescent="0.25">
      <c r="B101" s="3078" t="s">
        <v>2520</v>
      </c>
      <c r="C101" s="3079" t="s">
        <v>2524</v>
      </c>
      <c r="D101" s="3079" t="s">
        <v>2570</v>
      </c>
      <c r="E101" s="3080" t="s">
        <v>2538</v>
      </c>
      <c r="F101" s="3081"/>
    </row>
    <row r="102" ht="13.800000000000002" customHeight="1" x14ac:dyDescent="0.25">
      <c r="B102" s="3078" t="s">
        <v>2520</v>
      </c>
      <c r="C102" s="3079" t="s">
        <v>2524</v>
      </c>
      <c r="D102" s="3079" t="s">
        <v>2530</v>
      </c>
      <c r="E102" s="3080" t="s">
        <v>2531</v>
      </c>
      <c r="F102" s="3081"/>
    </row>
    <row r="103" ht="13.800000000000002" customHeight="1" x14ac:dyDescent="0.25">
      <c r="B103" s="3078" t="s">
        <v>2520</v>
      </c>
      <c r="C103" s="3079" t="s">
        <v>2524</v>
      </c>
      <c r="D103" s="3079" t="s">
        <v>2613</v>
      </c>
      <c r="E103" s="3080" t="s">
        <v>2614</v>
      </c>
      <c r="F103" s="3081"/>
    </row>
    <row r="104" ht="13.800000000000002" customHeight="1" x14ac:dyDescent="0.25">
      <c r="B104" s="3078" t="s">
        <v>2520</v>
      </c>
      <c r="C104" s="3079" t="s">
        <v>2524</v>
      </c>
      <c r="D104" s="3079" t="s">
        <v>2585</v>
      </c>
      <c r="E104" s="3080" t="s">
        <v>2534</v>
      </c>
      <c r="F104" s="3081"/>
    </row>
    <row r="105" ht="13.800000000000002" customHeight="1" x14ac:dyDescent="0.25">
      <c r="B105" s="3078" t="s">
        <v>2520</v>
      </c>
      <c r="C105" s="3079" t="s">
        <v>2524</v>
      </c>
      <c r="D105" s="3079" t="s">
        <v>2541</v>
      </c>
      <c r="E105" s="3080" t="s">
        <v>2534</v>
      </c>
      <c r="F105" s="3081"/>
    </row>
    <row r="106" ht="13.800000000000002" customHeight="1" x14ac:dyDescent="0.25">
      <c r="B106" s="3078" t="s">
        <v>2520</v>
      </c>
      <c r="C106" s="3079" t="s">
        <v>2524</v>
      </c>
      <c r="D106" s="3079" t="s">
        <v>2615</v>
      </c>
      <c r="E106" s="3080" t="s">
        <v>2592</v>
      </c>
      <c r="F106" s="3081"/>
    </row>
    <row r="107" ht="13.800000000000002" customHeight="1" x14ac:dyDescent="0.25">
      <c r="B107" s="3078" t="s">
        <v>2520</v>
      </c>
      <c r="C107" s="3079" t="s">
        <v>2524</v>
      </c>
      <c r="D107" s="3079" t="s">
        <v>2585</v>
      </c>
      <c r="E107" s="3080" t="s">
        <v>2534</v>
      </c>
      <c r="F107" s="3081"/>
    </row>
    <row r="108" ht="13.800000000000002" customHeight="1" x14ac:dyDescent="0.25">
      <c r="B108" s="3078" t="s">
        <v>2520</v>
      </c>
      <c r="C108" s="3079" t="s">
        <v>2524</v>
      </c>
      <c r="D108" s="3079" t="s">
        <v>2544</v>
      </c>
      <c r="E108" s="3080" t="s">
        <v>2538</v>
      </c>
      <c r="F108" s="3081"/>
    </row>
    <row r="109" ht="13.800000000000002" customHeight="1" x14ac:dyDescent="0.25">
      <c r="B109" s="3078" t="s">
        <v>2520</v>
      </c>
      <c r="C109" s="3079" t="s">
        <v>2524</v>
      </c>
      <c r="D109" s="3079" t="s">
        <v>2533</v>
      </c>
      <c r="E109" s="3080" t="s">
        <v>2534</v>
      </c>
      <c r="F109" s="3081"/>
    </row>
    <row r="110" ht="13.800000000000002" customHeight="1" x14ac:dyDescent="0.25">
      <c r="B110" s="3078" t="s">
        <v>2520</v>
      </c>
      <c r="C110" s="3079" t="s">
        <v>2524</v>
      </c>
      <c r="D110" s="3079" t="s">
        <v>2554</v>
      </c>
      <c r="E110" s="3080" t="s">
        <v>2534</v>
      </c>
      <c r="F110" s="3081"/>
    </row>
    <row r="111" ht="13.800000000000002" customHeight="1" x14ac:dyDescent="0.25">
      <c r="B111" s="3078" t="s">
        <v>2520</v>
      </c>
      <c r="C111" s="3079" t="s">
        <v>2524</v>
      </c>
      <c r="D111" s="3079" t="s">
        <v>2616</v>
      </c>
      <c r="E111" s="3080" t="s">
        <v>2536</v>
      </c>
      <c r="F111" s="3081"/>
    </row>
    <row r="112" ht="13.800000000000002" customHeight="1" x14ac:dyDescent="0.25">
      <c r="B112" s="3078" t="s">
        <v>2520</v>
      </c>
      <c r="C112" s="3079" t="s">
        <v>2524</v>
      </c>
      <c r="D112" s="3079" t="s">
        <v>2541</v>
      </c>
      <c r="E112" s="3080" t="s">
        <v>2534</v>
      </c>
      <c r="F112" s="3081"/>
    </row>
    <row r="113" ht="13.800000000000002" customHeight="1" x14ac:dyDescent="0.25">
      <c r="B113" s="3078" t="s">
        <v>2520</v>
      </c>
      <c r="C113" s="3079" t="s">
        <v>2155</v>
      </c>
      <c r="D113" s="3079" t="s">
        <v>2617</v>
      </c>
      <c r="E113" s="3080" t="s">
        <v>2618</v>
      </c>
      <c r="F113" s="3081"/>
    </row>
    <row r="114" ht="13.800000000000002" customHeight="1" x14ac:dyDescent="0.25">
      <c r="B114" s="3078" t="s">
        <v>2520</v>
      </c>
      <c r="C114" s="3079" t="s">
        <v>2524</v>
      </c>
      <c r="D114" s="3079" t="s">
        <v>2581</v>
      </c>
      <c r="E114" s="3080" t="s">
        <v>2523</v>
      </c>
      <c r="F114" s="3081"/>
    </row>
    <row r="115" ht="13.800000000000002" customHeight="1" x14ac:dyDescent="0.25">
      <c r="B115" s="3078" t="s">
        <v>2520</v>
      </c>
      <c r="C115" s="3079" t="s">
        <v>2524</v>
      </c>
      <c r="D115" s="3079" t="s">
        <v>2619</v>
      </c>
      <c r="E115" s="3080" t="s">
        <v>2620</v>
      </c>
      <c r="F115" s="3081"/>
    </row>
    <row r="116" ht="13.800000000000002" customHeight="1" x14ac:dyDescent="0.25">
      <c r="B116" s="3078" t="s">
        <v>2520</v>
      </c>
      <c r="C116" s="3079" t="s">
        <v>2524</v>
      </c>
      <c r="D116" s="3079" t="s">
        <v>2619</v>
      </c>
      <c r="E116" s="3080" t="s">
        <v>2620</v>
      </c>
      <c r="F116" s="3081"/>
    </row>
    <row r="117" ht="13.800000000000002" customHeight="1" x14ac:dyDescent="0.25">
      <c r="B117" s="3078" t="s">
        <v>2520</v>
      </c>
      <c r="C117" s="3079" t="s">
        <v>2524</v>
      </c>
      <c r="D117" s="3079" t="s">
        <v>2621</v>
      </c>
      <c r="E117" s="3080" t="s">
        <v>2622</v>
      </c>
      <c r="F117" s="3081"/>
    </row>
    <row r="118" ht="13.800000000000002" customHeight="1" x14ac:dyDescent="0.25">
      <c r="B118" s="3078" t="s">
        <v>2520</v>
      </c>
      <c r="C118" s="3079" t="s">
        <v>2524</v>
      </c>
      <c r="D118" s="3079" t="s">
        <v>2621</v>
      </c>
      <c r="E118" s="3080" t="s">
        <v>2622</v>
      </c>
      <c r="F118" s="3081"/>
    </row>
    <row r="119" ht="13.800000000000002" customHeight="1" x14ac:dyDescent="0.25">
      <c r="B119" s="3078" t="s">
        <v>2520</v>
      </c>
      <c r="C119" s="3079" t="s">
        <v>2524</v>
      </c>
      <c r="D119" s="3079" t="s">
        <v>2621</v>
      </c>
      <c r="E119" s="3080" t="s">
        <v>2623</v>
      </c>
      <c r="F119" s="3081"/>
    </row>
    <row r="120" ht="13.800000000000002" customHeight="1" x14ac:dyDescent="0.25">
      <c r="B120" s="3078" t="s">
        <v>2520</v>
      </c>
      <c r="C120" s="3079" t="s">
        <v>2524</v>
      </c>
      <c r="D120" s="3079" t="s">
        <v>2621</v>
      </c>
      <c r="E120" s="3080" t="s">
        <v>2624</v>
      </c>
      <c r="F120" s="3081"/>
    </row>
    <row r="121" ht="13.800000000000002" customHeight="1" x14ac:dyDescent="0.25">
      <c r="B121" s="3078" t="s">
        <v>2520</v>
      </c>
      <c r="C121" s="3079" t="s">
        <v>2524</v>
      </c>
      <c r="D121" s="3079" t="s">
        <v>2625</v>
      </c>
      <c r="E121" s="3080" t="s">
        <v>2626</v>
      </c>
      <c r="F121" s="3081"/>
    </row>
    <row r="122" ht="13.800000000000002" customHeight="1" x14ac:dyDescent="0.25">
      <c r="B122" s="3078" t="s">
        <v>2520</v>
      </c>
      <c r="C122" s="3079" t="s">
        <v>2524</v>
      </c>
      <c r="D122" s="3079" t="s">
        <v>2625</v>
      </c>
      <c r="E122" s="3080" t="s">
        <v>2627</v>
      </c>
      <c r="F122" s="3081"/>
    </row>
    <row r="123" ht="13.800000000000002" customHeight="1" x14ac:dyDescent="0.25">
      <c r="B123" s="3078" t="s">
        <v>2520</v>
      </c>
      <c r="C123" s="3079" t="s">
        <v>2155</v>
      </c>
      <c r="D123" s="3079" t="s">
        <v>2628</v>
      </c>
      <c r="E123" s="3080" t="s">
        <v>2629</v>
      </c>
      <c r="F123" s="3081"/>
    </row>
    <row r="124" ht="13.800000000000002" customHeight="1" x14ac:dyDescent="0.25">
      <c r="B124" s="3078" t="s">
        <v>2520</v>
      </c>
      <c r="C124" s="3079" t="s">
        <v>2155</v>
      </c>
      <c r="D124" s="3079" t="s">
        <v>2628</v>
      </c>
      <c r="E124" s="3080" t="s">
        <v>2629</v>
      </c>
      <c r="F124" s="3081"/>
    </row>
    <row r="125" x14ac:dyDescent="0.25">
      <c r="B125" s="3078" t="s">
        <v>2630</v>
      </c>
      <c r="C125" s="3079" t="s">
        <v>2524</v>
      </c>
      <c r="D125" s="3079" t="s">
        <v>2565</v>
      </c>
      <c r="E125" s="3080" t="s">
        <v>2536</v>
      </c>
      <c r="F125" s="3081"/>
    </row>
    <row r="126" x14ac:dyDescent="0.25">
      <c r="B126" s="3078" t="s">
        <v>2630</v>
      </c>
      <c r="C126" s="3079" t="s">
        <v>2524</v>
      </c>
      <c r="D126" s="3079" t="s">
        <v>2588</v>
      </c>
      <c r="E126" s="3080" t="s">
        <v>2589</v>
      </c>
      <c r="F126" s="3081"/>
    </row>
    <row r="127" x14ac:dyDescent="0.25">
      <c r="B127" s="3078" t="s">
        <v>2630</v>
      </c>
      <c r="C127" s="3079" t="s">
        <v>2524</v>
      </c>
      <c r="D127" s="3079" t="s">
        <v>2566</v>
      </c>
      <c r="E127" s="3080" t="s">
        <v>2631</v>
      </c>
      <c r="F127" s="3081"/>
    </row>
    <row r="128" x14ac:dyDescent="0.25">
      <c r="B128" s="3078" t="s">
        <v>2630</v>
      </c>
      <c r="C128" s="3079" t="s">
        <v>2521</v>
      </c>
      <c r="D128" s="3079" t="s">
        <v>2632</v>
      </c>
      <c r="E128" s="3080" t="s">
        <v>2633</v>
      </c>
      <c r="F128" s="3081"/>
    </row>
    <row r="129" x14ac:dyDescent="0.25">
      <c r="B129" s="3078" t="s">
        <v>2630</v>
      </c>
      <c r="C129" s="3079" t="s">
        <v>2524</v>
      </c>
      <c r="D129" s="3079" t="s">
        <v>2590</v>
      </c>
      <c r="E129" s="3080" t="s">
        <v>2523</v>
      </c>
      <c r="F129" s="3081"/>
    </row>
    <row r="130" x14ac:dyDescent="0.25">
      <c r="B130" s="3078" t="s">
        <v>2630</v>
      </c>
      <c r="C130" s="3079" t="s">
        <v>2524</v>
      </c>
      <c r="D130" s="3079" t="s">
        <v>2611</v>
      </c>
      <c r="E130" s="3080" t="s">
        <v>2631</v>
      </c>
      <c r="F130" s="3081"/>
    </row>
    <row r="131" x14ac:dyDescent="0.25">
      <c r="B131" s="3078" t="s">
        <v>2630</v>
      </c>
      <c r="C131" s="3079" t="s">
        <v>2524</v>
      </c>
      <c r="D131" s="3079" t="s">
        <v>2598</v>
      </c>
      <c r="E131" s="3080" t="s">
        <v>2548</v>
      </c>
      <c r="F131" s="3081"/>
    </row>
    <row r="132" x14ac:dyDescent="0.25">
      <c r="B132" s="3078" t="s">
        <v>2630</v>
      </c>
      <c r="C132" s="3079" t="s">
        <v>2524</v>
      </c>
      <c r="D132" s="3079" t="s">
        <v>2568</v>
      </c>
      <c r="E132" s="3080" t="s">
        <v>2569</v>
      </c>
      <c r="F132" s="3081"/>
    </row>
    <row r="133" x14ac:dyDescent="0.25">
      <c r="B133" s="3078" t="s">
        <v>2630</v>
      </c>
      <c r="C133" s="3079" t="s">
        <v>2326</v>
      </c>
      <c r="D133" s="3079" t="s">
        <v>2595</v>
      </c>
      <c r="E133" s="3080" t="s">
        <v>2529</v>
      </c>
      <c r="F133" s="3081"/>
    </row>
    <row r="134" x14ac:dyDescent="0.25">
      <c r="B134" s="3078" t="s">
        <v>2630</v>
      </c>
      <c r="C134" s="3079" t="s">
        <v>2155</v>
      </c>
      <c r="D134" s="3079" t="s">
        <v>2634</v>
      </c>
      <c r="E134" s="3080" t="s">
        <v>327</v>
      </c>
      <c r="F134" s="3081"/>
    </row>
    <row r="135" x14ac:dyDescent="0.25">
      <c r="B135" s="3078" t="s">
        <v>2630</v>
      </c>
      <c r="C135" s="3079" t="s">
        <v>2326</v>
      </c>
      <c r="D135" s="3079" t="s">
        <v>2532</v>
      </c>
      <c r="E135" s="3080" t="s">
        <v>2529</v>
      </c>
      <c r="F135" s="3081"/>
    </row>
    <row r="136" x14ac:dyDescent="0.25">
      <c r="B136" s="3078" t="s">
        <v>2630</v>
      </c>
      <c r="C136" s="3079" t="s">
        <v>2326</v>
      </c>
      <c r="D136" s="3079" t="s">
        <v>2528</v>
      </c>
      <c r="E136" s="3080" t="s">
        <v>2529</v>
      </c>
      <c r="F136" s="3081"/>
    </row>
    <row r="137" x14ac:dyDescent="0.25">
      <c r="B137" s="3078" t="s">
        <v>2630</v>
      </c>
      <c r="C137" s="3079" t="s">
        <v>2155</v>
      </c>
      <c r="D137" s="3079" t="s">
        <v>2635</v>
      </c>
      <c r="E137" s="3080" t="s">
        <v>2636</v>
      </c>
      <c r="F137" s="3081"/>
    </row>
    <row r="138" x14ac:dyDescent="0.25">
      <c r="B138" s="3078" t="s">
        <v>2630</v>
      </c>
      <c r="C138" s="3079" t="s">
        <v>2524</v>
      </c>
      <c r="D138" s="3079" t="s">
        <v>2637</v>
      </c>
      <c r="E138" s="3080" t="s">
        <v>2638</v>
      </c>
      <c r="F138" s="3081"/>
    </row>
    <row r="139" x14ac:dyDescent="0.25">
      <c r="B139" s="3078" t="s">
        <v>2630</v>
      </c>
      <c r="C139" s="3079" t="s">
        <v>2524</v>
      </c>
      <c r="D139" s="3079" t="s">
        <v>2639</v>
      </c>
      <c r="E139" s="3080" t="s">
        <v>2640</v>
      </c>
      <c r="F139" s="3081"/>
    </row>
    <row r="140" x14ac:dyDescent="0.25">
      <c r="B140" s="3078" t="s">
        <v>2630</v>
      </c>
      <c r="C140" s="3079" t="s">
        <v>2524</v>
      </c>
      <c r="D140" s="3079" t="s">
        <v>2525</v>
      </c>
      <c r="E140" s="3080" t="s">
        <v>2523</v>
      </c>
      <c r="F140" s="3081"/>
    </row>
    <row r="141" x14ac:dyDescent="0.25">
      <c r="B141" s="3078" t="s">
        <v>2630</v>
      </c>
      <c r="C141" s="3079" t="s">
        <v>2641</v>
      </c>
      <c r="D141" s="3079" t="s">
        <v>2642</v>
      </c>
      <c r="E141" s="3080" t="s">
        <v>2643</v>
      </c>
      <c r="F141" s="3081"/>
    </row>
    <row r="142" x14ac:dyDescent="0.25">
      <c r="B142" s="3078" t="s">
        <v>2630</v>
      </c>
      <c r="C142" s="3079" t="s">
        <v>2155</v>
      </c>
      <c r="D142" s="3079" t="s">
        <v>2644</v>
      </c>
      <c r="E142" s="3080" t="s">
        <v>2645</v>
      </c>
      <c r="F142" s="3081"/>
    </row>
    <row r="143" x14ac:dyDescent="0.25">
      <c r="B143" s="3078" t="s">
        <v>2630</v>
      </c>
      <c r="C143" s="3079" t="s">
        <v>2641</v>
      </c>
      <c r="D143" s="3079" t="s">
        <v>2646</v>
      </c>
      <c r="E143" s="3080" t="s">
        <v>2647</v>
      </c>
      <c r="F143" s="3081"/>
    </row>
    <row r="144" x14ac:dyDescent="0.25">
      <c r="B144" s="3078" t="s">
        <v>2630</v>
      </c>
      <c r="C144" s="3079" t="s">
        <v>2524</v>
      </c>
      <c r="D144" s="3079" t="s">
        <v>2648</v>
      </c>
      <c r="E144" s="3080" t="s">
        <v>2638</v>
      </c>
      <c r="F144" s="3081"/>
    </row>
    <row r="145" x14ac:dyDescent="0.25">
      <c r="B145" s="3078" t="s">
        <v>2630</v>
      </c>
      <c r="C145" s="3079" t="s">
        <v>2524</v>
      </c>
      <c r="D145" s="3079" t="s">
        <v>2545</v>
      </c>
      <c r="E145" s="3080" t="s">
        <v>2649</v>
      </c>
      <c r="F145" s="3081"/>
    </row>
    <row r="146" x14ac:dyDescent="0.25">
      <c r="B146" s="3078" t="s">
        <v>2630</v>
      </c>
      <c r="C146" s="3079" t="s">
        <v>2524</v>
      </c>
      <c r="D146" s="3079" t="s">
        <v>2613</v>
      </c>
      <c r="E146" s="3080" t="s">
        <v>2614</v>
      </c>
      <c r="F146" s="3081"/>
    </row>
    <row r="147" x14ac:dyDescent="0.25">
      <c r="B147" s="3078" t="s">
        <v>2630</v>
      </c>
      <c r="C147" s="3079" t="s">
        <v>2524</v>
      </c>
      <c r="D147" s="3079" t="s">
        <v>2547</v>
      </c>
      <c r="E147" s="3080" t="s">
        <v>2548</v>
      </c>
      <c r="F147" s="3081"/>
    </row>
    <row r="148" x14ac:dyDescent="0.25">
      <c r="B148" s="3078" t="s">
        <v>2630</v>
      </c>
      <c r="C148" s="3079" t="s">
        <v>2524</v>
      </c>
      <c r="D148" s="3079" t="s">
        <v>2542</v>
      </c>
      <c r="E148" s="3080" t="s">
        <v>2543</v>
      </c>
      <c r="F148" s="3081"/>
    </row>
    <row r="149" x14ac:dyDescent="0.25">
      <c r="B149" s="3078" t="s">
        <v>2630</v>
      </c>
      <c r="C149" s="3079" t="s">
        <v>2524</v>
      </c>
      <c r="D149" s="3079" t="s">
        <v>2650</v>
      </c>
      <c r="E149" s="3080" t="s">
        <v>2651</v>
      </c>
      <c r="F149" s="3081"/>
    </row>
    <row r="150" x14ac:dyDescent="0.25">
      <c r="B150" s="3078" t="s">
        <v>2630</v>
      </c>
      <c r="C150" s="3079" t="s">
        <v>2524</v>
      </c>
      <c r="D150" s="3079" t="s">
        <v>2616</v>
      </c>
      <c r="E150" s="3080" t="s">
        <v>2536</v>
      </c>
      <c r="F150" s="3081"/>
    </row>
    <row r="151" x14ac:dyDescent="0.25">
      <c r="B151" s="3078" t="s">
        <v>2630</v>
      </c>
      <c r="C151" s="3079" t="s">
        <v>2524</v>
      </c>
      <c r="D151" s="3079" t="s">
        <v>2552</v>
      </c>
      <c r="E151" s="3080" t="s">
        <v>2553</v>
      </c>
      <c r="F151" s="3081"/>
    </row>
    <row r="152" x14ac:dyDescent="0.25">
      <c r="B152" s="3078" t="s">
        <v>2630</v>
      </c>
      <c r="C152" s="3079" t="s">
        <v>2524</v>
      </c>
      <c r="D152" s="3079" t="s">
        <v>2652</v>
      </c>
      <c r="E152" s="3080" t="s">
        <v>2638</v>
      </c>
      <c r="F152" s="3081"/>
    </row>
    <row r="153" x14ac:dyDescent="0.25">
      <c r="B153" s="3078" t="s">
        <v>2630</v>
      </c>
      <c r="C153" s="3079" t="s">
        <v>2524</v>
      </c>
      <c r="D153" s="3079" t="s">
        <v>2612</v>
      </c>
      <c r="E153" s="3080" t="s">
        <v>2649</v>
      </c>
      <c r="F153" s="3081"/>
    </row>
    <row r="154" x14ac:dyDescent="0.25">
      <c r="B154" s="3078" t="s">
        <v>2630</v>
      </c>
      <c r="C154" s="3079" t="s">
        <v>2524</v>
      </c>
      <c r="D154" s="3079" t="s">
        <v>2560</v>
      </c>
      <c r="E154" s="3080" t="s">
        <v>2536</v>
      </c>
      <c r="F154" s="3081"/>
    </row>
    <row r="155" x14ac:dyDescent="0.25">
      <c r="B155" s="3078" t="s">
        <v>2630</v>
      </c>
      <c r="C155" s="3079" t="s">
        <v>2524</v>
      </c>
      <c r="D155" s="3079" t="s">
        <v>2591</v>
      </c>
      <c r="E155" s="3080" t="s">
        <v>2592</v>
      </c>
      <c r="F155" s="3081"/>
    </row>
    <row r="156" x14ac:dyDescent="0.25">
      <c r="B156" s="3078" t="s">
        <v>2630</v>
      </c>
      <c r="C156" s="3079" t="s">
        <v>2524</v>
      </c>
      <c r="D156" s="3079" t="s">
        <v>2653</v>
      </c>
      <c r="E156" s="3080" t="s">
        <v>2654</v>
      </c>
      <c r="F156" s="3081"/>
    </row>
    <row r="157" x14ac:dyDescent="0.25">
      <c r="B157" s="3078" t="s">
        <v>2630</v>
      </c>
      <c r="C157" s="3079" t="s">
        <v>2524</v>
      </c>
      <c r="D157" s="3079" t="s">
        <v>2550</v>
      </c>
      <c r="E157" s="3080" t="s">
        <v>2551</v>
      </c>
      <c r="F157" s="3081"/>
    </row>
    <row r="158" x14ac:dyDescent="0.25">
      <c r="B158" s="3078" t="s">
        <v>2630</v>
      </c>
      <c r="C158" s="3079" t="s">
        <v>2155</v>
      </c>
      <c r="D158" s="3079" t="s">
        <v>2655</v>
      </c>
      <c r="E158" s="3080" t="s">
        <v>327</v>
      </c>
      <c r="F158" s="3081"/>
    </row>
    <row r="159" x14ac:dyDescent="0.25">
      <c r="B159" s="3078" t="s">
        <v>2630</v>
      </c>
      <c r="C159" s="3079" t="s">
        <v>2524</v>
      </c>
      <c r="D159" s="3079" t="s">
        <v>2596</v>
      </c>
      <c r="E159" s="3080" t="s">
        <v>2597</v>
      </c>
      <c r="F159" s="3081"/>
    </row>
    <row r="160" x14ac:dyDescent="0.25">
      <c r="B160" s="3078" t="s">
        <v>2630</v>
      </c>
      <c r="C160" s="3079" t="s">
        <v>2641</v>
      </c>
      <c r="D160" s="3079" t="s">
        <v>2656</v>
      </c>
      <c r="E160" s="3080" t="s">
        <v>2647</v>
      </c>
      <c r="F160" s="3081"/>
    </row>
    <row r="161" x14ac:dyDescent="0.25">
      <c r="B161" s="3078" t="s">
        <v>2630</v>
      </c>
      <c r="C161" s="3079" t="s">
        <v>2326</v>
      </c>
      <c r="D161" s="3079" t="s">
        <v>2657</v>
      </c>
      <c r="E161" s="3080" t="s">
        <v>327</v>
      </c>
      <c r="F161" s="3081"/>
    </row>
    <row r="162" x14ac:dyDescent="0.25">
      <c r="B162" s="3078" t="s">
        <v>2630</v>
      </c>
      <c r="C162" s="3079" t="s">
        <v>2524</v>
      </c>
      <c r="D162" s="3079" t="s">
        <v>2535</v>
      </c>
      <c r="E162" s="3080" t="s">
        <v>2536</v>
      </c>
      <c r="F162" s="3081"/>
    </row>
    <row r="163" x14ac:dyDescent="0.25">
      <c r="B163" s="3078" t="s">
        <v>2630</v>
      </c>
      <c r="C163" s="3079" t="s">
        <v>2524</v>
      </c>
      <c r="D163" s="3079" t="s">
        <v>2607</v>
      </c>
      <c r="E163" s="3080" t="s">
        <v>2597</v>
      </c>
      <c r="F163" s="3081"/>
    </row>
    <row r="164" x14ac:dyDescent="0.25">
      <c r="B164" s="3078" t="s">
        <v>2630</v>
      </c>
      <c r="C164" s="3079" t="s">
        <v>2524</v>
      </c>
      <c r="D164" s="3079" t="s">
        <v>2599</v>
      </c>
      <c r="E164" s="3080" t="s">
        <v>2600</v>
      </c>
      <c r="F164" s="3081"/>
    </row>
    <row r="165" x14ac:dyDescent="0.25">
      <c r="B165" s="3078" t="s">
        <v>2630</v>
      </c>
      <c r="C165" s="3079" t="s">
        <v>2524</v>
      </c>
      <c r="D165" s="3079" t="s">
        <v>2539</v>
      </c>
      <c r="E165" s="3080" t="s">
        <v>2540</v>
      </c>
      <c r="F165" s="3081"/>
    </row>
    <row r="166" x14ac:dyDescent="0.25">
      <c r="B166" s="3078" t="s">
        <v>2630</v>
      </c>
      <c r="C166" s="3079" t="s">
        <v>2524</v>
      </c>
      <c r="D166" s="3079" t="s">
        <v>2615</v>
      </c>
      <c r="E166" s="3080" t="s">
        <v>2592</v>
      </c>
      <c r="F166" s="3081"/>
    </row>
    <row r="167" x14ac:dyDescent="0.25">
      <c r="B167" s="3078" t="s">
        <v>2630</v>
      </c>
      <c r="C167" s="3079" t="s">
        <v>2155</v>
      </c>
      <c r="D167" s="3079" t="s">
        <v>2617</v>
      </c>
      <c r="E167" s="3080" t="s">
        <v>2618</v>
      </c>
      <c r="F167" s="3081"/>
    </row>
    <row r="168" x14ac:dyDescent="0.25">
      <c r="B168" s="3078" t="s">
        <v>2630</v>
      </c>
      <c r="C168" s="3079" t="s">
        <v>2326</v>
      </c>
      <c r="D168" s="3079" t="s">
        <v>2577</v>
      </c>
      <c r="E168" s="3080" t="s">
        <v>2529</v>
      </c>
      <c r="F168" s="3081"/>
    </row>
    <row r="169" x14ac:dyDescent="0.25">
      <c r="B169" s="3078" t="s">
        <v>2630</v>
      </c>
      <c r="C169" s="3079" t="s">
        <v>2326</v>
      </c>
      <c r="D169" s="3079" t="s">
        <v>2657</v>
      </c>
      <c r="E169" s="3080" t="s">
        <v>327</v>
      </c>
      <c r="F169" s="3081"/>
    </row>
    <row r="170" x14ac:dyDescent="0.25">
      <c r="B170" s="3078" t="s">
        <v>2630</v>
      </c>
      <c r="C170" s="3079" t="s">
        <v>2326</v>
      </c>
      <c r="D170" s="3079" t="s">
        <v>2549</v>
      </c>
      <c r="E170" s="3080" t="s">
        <v>2529</v>
      </c>
      <c r="F170" s="3081"/>
    </row>
    <row r="171" x14ac:dyDescent="0.25">
      <c r="B171" s="3078" t="s">
        <v>2630</v>
      </c>
      <c r="C171" s="3079" t="s">
        <v>2155</v>
      </c>
      <c r="D171" s="3079" t="s">
        <v>2557</v>
      </c>
      <c r="E171" s="3080" t="s">
        <v>2558</v>
      </c>
      <c r="F171" s="3081"/>
    </row>
    <row r="172" x14ac:dyDescent="0.25">
      <c r="B172" s="3078" t="s">
        <v>2630</v>
      </c>
      <c r="C172" s="3079" t="s">
        <v>2326</v>
      </c>
      <c r="D172" s="3079" t="s">
        <v>2610</v>
      </c>
      <c r="E172" s="3080" t="s">
        <v>2529</v>
      </c>
      <c r="F172" s="3081"/>
    </row>
    <row r="173" x14ac:dyDescent="0.25">
      <c r="B173" s="3078" t="s">
        <v>2630</v>
      </c>
      <c r="C173" s="3079" t="s">
        <v>2524</v>
      </c>
      <c r="D173" s="3079" t="s">
        <v>2658</v>
      </c>
      <c r="E173" s="3080" t="s">
        <v>2638</v>
      </c>
      <c r="F173" s="3081"/>
    </row>
    <row r="174" x14ac:dyDescent="0.25">
      <c r="B174" s="3078" t="s">
        <v>2630</v>
      </c>
      <c r="C174" s="3079" t="s">
        <v>2524</v>
      </c>
      <c r="D174" s="3079" t="s">
        <v>2659</v>
      </c>
      <c r="E174" s="3080" t="s">
        <v>2660</v>
      </c>
      <c r="F174" s="3081"/>
    </row>
    <row r="175" x14ac:dyDescent="0.25">
      <c r="B175" s="3078" t="s">
        <v>2630</v>
      </c>
      <c r="C175" s="3079" t="s">
        <v>2326</v>
      </c>
      <c r="D175" s="3079" t="s">
        <v>2601</v>
      </c>
      <c r="E175" s="3080" t="s">
        <v>2529</v>
      </c>
      <c r="F175" s="3081"/>
    </row>
    <row r="176" x14ac:dyDescent="0.25">
      <c r="B176" s="3078" t="s">
        <v>2630</v>
      </c>
      <c r="C176" s="3079" t="s">
        <v>2524</v>
      </c>
      <c r="D176" s="3079" t="s">
        <v>2661</v>
      </c>
      <c r="E176" s="3080" t="s">
        <v>2523</v>
      </c>
      <c r="F176" s="3081"/>
    </row>
    <row r="177" x14ac:dyDescent="0.25">
      <c r="B177" s="3078" t="s">
        <v>2630</v>
      </c>
      <c r="C177" s="3079" t="s">
        <v>2155</v>
      </c>
      <c r="D177" s="3079" t="s">
        <v>2628</v>
      </c>
      <c r="E177" s="3080" t="s">
        <v>2629</v>
      </c>
      <c r="F177" s="3081"/>
    </row>
    <row r="178" x14ac:dyDescent="0.25">
      <c r="B178" s="3078" t="s">
        <v>2630</v>
      </c>
      <c r="C178" s="3079" t="s">
        <v>2155</v>
      </c>
      <c r="D178" s="3079" t="s">
        <v>2662</v>
      </c>
      <c r="E178" s="3080" t="s">
        <v>2663</v>
      </c>
      <c r="F178" s="3081"/>
    </row>
    <row r="179" x14ac:dyDescent="0.25">
      <c r="B179" s="3078" t="s">
        <v>2664</v>
      </c>
      <c r="C179" s="3079" t="s">
        <v>2155</v>
      </c>
      <c r="D179" s="3079" t="s">
        <v>2655</v>
      </c>
      <c r="E179" s="3080" t="s">
        <v>327</v>
      </c>
      <c r="F179" s="3081"/>
    </row>
    <row r="180" x14ac:dyDescent="0.25">
      <c r="B180" s="3078" t="s">
        <v>2664</v>
      </c>
      <c r="C180" s="3079" t="s">
        <v>2521</v>
      </c>
      <c r="D180" s="3079" t="s">
        <v>2665</v>
      </c>
      <c r="E180" s="3080" t="s">
        <v>2523</v>
      </c>
      <c r="F180" s="3081"/>
    </row>
    <row r="181" x14ac:dyDescent="0.25">
      <c r="B181" s="3078" t="s">
        <v>2664</v>
      </c>
      <c r="C181" s="3079" t="s">
        <v>2524</v>
      </c>
      <c r="D181" s="3079" t="s">
        <v>2666</v>
      </c>
      <c r="E181" s="3080" t="s">
        <v>2667</v>
      </c>
      <c r="F181" s="3081"/>
    </row>
    <row r="182" x14ac:dyDescent="0.25">
      <c r="B182" s="3078" t="s">
        <v>2664</v>
      </c>
      <c r="C182" s="3079" t="s">
        <v>2524</v>
      </c>
      <c r="D182" s="3079" t="s">
        <v>2639</v>
      </c>
      <c r="E182" s="3080" t="s">
        <v>2668</v>
      </c>
      <c r="F182" s="3081"/>
    </row>
    <row r="183" x14ac:dyDescent="0.25">
      <c r="B183" s="3078" t="s">
        <v>2664</v>
      </c>
      <c r="C183" s="3079" t="s">
        <v>2524</v>
      </c>
      <c r="D183" s="3079" t="s">
        <v>2611</v>
      </c>
      <c r="E183" s="3080" t="s">
        <v>2669</v>
      </c>
      <c r="F183" s="3081"/>
    </row>
    <row r="184" x14ac:dyDescent="0.25">
      <c r="B184" s="3078" t="s">
        <v>2664</v>
      </c>
      <c r="C184" s="3079" t="s">
        <v>2641</v>
      </c>
      <c r="D184" s="3079" t="s">
        <v>2670</v>
      </c>
      <c r="E184" s="3080" t="s">
        <v>2647</v>
      </c>
      <c r="F184" s="3081"/>
    </row>
    <row r="185" x14ac:dyDescent="0.25">
      <c r="B185" s="3078" t="s">
        <v>2664</v>
      </c>
      <c r="C185" s="3079" t="s">
        <v>2524</v>
      </c>
      <c r="D185" s="3079" t="s">
        <v>2560</v>
      </c>
      <c r="E185" s="3080" t="s">
        <v>2536</v>
      </c>
      <c r="F185" s="3081"/>
    </row>
    <row r="186" x14ac:dyDescent="0.25">
      <c r="B186" s="3078" t="s">
        <v>2664</v>
      </c>
      <c r="C186" s="3079" t="s">
        <v>2155</v>
      </c>
      <c r="D186" s="3079" t="s">
        <v>2563</v>
      </c>
      <c r="E186" s="3080" t="s">
        <v>327</v>
      </c>
      <c r="F186" s="3081"/>
    </row>
    <row r="187" x14ac:dyDescent="0.25">
      <c r="B187" s="3078" t="s">
        <v>2664</v>
      </c>
      <c r="C187" s="3079" t="s">
        <v>2524</v>
      </c>
      <c r="D187" s="3079" t="s">
        <v>2613</v>
      </c>
      <c r="E187" s="3080" t="s">
        <v>2614</v>
      </c>
      <c r="F187" s="3081"/>
    </row>
    <row r="188" x14ac:dyDescent="0.25">
      <c r="B188" s="3078" t="s">
        <v>2664</v>
      </c>
      <c r="C188" s="3079" t="s">
        <v>2524</v>
      </c>
      <c r="D188" s="3079" t="s">
        <v>2525</v>
      </c>
      <c r="E188" s="3080" t="s">
        <v>2523</v>
      </c>
      <c r="F188" s="3081"/>
    </row>
    <row r="189" x14ac:dyDescent="0.25">
      <c r="B189" s="3078" t="s">
        <v>2664</v>
      </c>
      <c r="C189" s="3079" t="s">
        <v>2524</v>
      </c>
      <c r="D189" s="3079" t="s">
        <v>2590</v>
      </c>
      <c r="E189" s="3080" t="s">
        <v>2523</v>
      </c>
      <c r="F189" s="3081"/>
    </row>
    <row r="190" x14ac:dyDescent="0.25">
      <c r="B190" s="3078" t="s">
        <v>2664</v>
      </c>
      <c r="C190" s="3079" t="s">
        <v>2524</v>
      </c>
      <c r="D190" s="3079" t="s">
        <v>2671</v>
      </c>
      <c r="E190" s="3080" t="s">
        <v>2672</v>
      </c>
      <c r="F190" s="3081"/>
    </row>
    <row r="191" x14ac:dyDescent="0.25">
      <c r="B191" s="3078" t="s">
        <v>2664</v>
      </c>
      <c r="C191" s="3079" t="s">
        <v>2524</v>
      </c>
      <c r="D191" s="3079" t="s">
        <v>2673</v>
      </c>
      <c r="E191" s="3080" t="s">
        <v>2672</v>
      </c>
      <c r="F191" s="3081"/>
    </row>
    <row r="192" x14ac:dyDescent="0.25">
      <c r="B192" s="3078" t="s">
        <v>2664</v>
      </c>
      <c r="C192" s="3079" t="s">
        <v>2326</v>
      </c>
      <c r="D192" s="3079" t="s">
        <v>2601</v>
      </c>
      <c r="E192" s="3080" t="s">
        <v>2529</v>
      </c>
      <c r="F192" s="3081"/>
    </row>
    <row r="193" x14ac:dyDescent="0.25">
      <c r="B193" s="3078" t="s">
        <v>2664</v>
      </c>
      <c r="C193" s="3079" t="s">
        <v>2524</v>
      </c>
      <c r="D193" s="3079" t="s">
        <v>2674</v>
      </c>
      <c r="E193" s="3080" t="s">
        <v>2675</v>
      </c>
      <c r="F193" s="3081"/>
    </row>
    <row r="194" x14ac:dyDescent="0.25">
      <c r="B194" s="3078" t="s">
        <v>2664</v>
      </c>
      <c r="C194" s="3079" t="s">
        <v>2326</v>
      </c>
      <c r="D194" s="3079" t="s">
        <v>2532</v>
      </c>
      <c r="E194" s="3080" t="s">
        <v>2529</v>
      </c>
      <c r="F194" s="3081"/>
    </row>
    <row r="195" x14ac:dyDescent="0.25">
      <c r="B195" s="3078" t="s">
        <v>2664</v>
      </c>
      <c r="C195" s="3079" t="s">
        <v>2326</v>
      </c>
      <c r="D195" s="3079" t="s">
        <v>2595</v>
      </c>
      <c r="E195" s="3080" t="s">
        <v>2529</v>
      </c>
      <c r="F195" s="3081"/>
    </row>
    <row r="196" x14ac:dyDescent="0.25">
      <c r="B196" s="3078" t="s">
        <v>2664</v>
      </c>
      <c r="C196" s="3079" t="s">
        <v>2524</v>
      </c>
      <c r="D196" s="3079" t="s">
        <v>2676</v>
      </c>
      <c r="E196" s="3080" t="s">
        <v>2672</v>
      </c>
      <c r="F196" s="3081"/>
    </row>
    <row r="197" x14ac:dyDescent="0.25">
      <c r="B197" s="3078" t="s">
        <v>2664</v>
      </c>
      <c r="C197" s="3079" t="s">
        <v>2524</v>
      </c>
      <c r="D197" s="3079" t="s">
        <v>2674</v>
      </c>
      <c r="E197" s="3080" t="s">
        <v>2675</v>
      </c>
      <c r="F197" s="3081"/>
    </row>
    <row r="198" x14ac:dyDescent="0.25">
      <c r="B198" s="3078" t="s">
        <v>2664</v>
      </c>
      <c r="C198" s="3079" t="s">
        <v>2521</v>
      </c>
      <c r="D198" s="3079" t="s">
        <v>2677</v>
      </c>
      <c r="E198" s="3080" t="s">
        <v>2678</v>
      </c>
      <c r="F198" s="3081"/>
    </row>
    <row r="199" x14ac:dyDescent="0.25">
      <c r="B199" s="3078" t="s">
        <v>2664</v>
      </c>
      <c r="C199" s="3079" t="s">
        <v>2524</v>
      </c>
      <c r="D199" s="3079" t="s">
        <v>2599</v>
      </c>
      <c r="E199" s="3080" t="s">
        <v>2600</v>
      </c>
      <c r="F199" s="3081"/>
    </row>
    <row r="200" x14ac:dyDescent="0.25">
      <c r="B200" s="3078" t="s">
        <v>2664</v>
      </c>
      <c r="C200" s="3079" t="s">
        <v>2326</v>
      </c>
      <c r="D200" s="3079" t="s">
        <v>2549</v>
      </c>
      <c r="E200" s="3080" t="s">
        <v>2529</v>
      </c>
      <c r="F200" s="3081"/>
    </row>
    <row r="201" x14ac:dyDescent="0.25">
      <c r="B201" s="3078" t="s">
        <v>2664</v>
      </c>
      <c r="C201" s="3079" t="s">
        <v>2524</v>
      </c>
      <c r="D201" s="3079" t="s">
        <v>2612</v>
      </c>
      <c r="E201" s="3080" t="s">
        <v>2679</v>
      </c>
      <c r="F201" s="3081"/>
    </row>
    <row r="202" x14ac:dyDescent="0.25">
      <c r="B202" s="3078" t="s">
        <v>2664</v>
      </c>
      <c r="C202" s="3079" t="s">
        <v>2326</v>
      </c>
      <c r="D202" s="3079" t="s">
        <v>2528</v>
      </c>
      <c r="E202" s="3080" t="s">
        <v>2529</v>
      </c>
      <c r="F202" s="3081"/>
    </row>
    <row r="203" x14ac:dyDescent="0.25">
      <c r="B203" s="3078" t="s">
        <v>2664</v>
      </c>
      <c r="C203" s="3079" t="s">
        <v>2155</v>
      </c>
      <c r="D203" s="3079" t="s">
        <v>2557</v>
      </c>
      <c r="E203" s="3080" t="s">
        <v>2558</v>
      </c>
      <c r="F203" s="3081"/>
    </row>
    <row r="204" x14ac:dyDescent="0.25">
      <c r="B204" s="3078" t="s">
        <v>2664</v>
      </c>
      <c r="C204" s="3079" t="s">
        <v>2524</v>
      </c>
      <c r="D204" s="3079" t="s">
        <v>2568</v>
      </c>
      <c r="E204" s="3080" t="s">
        <v>2569</v>
      </c>
      <c r="F204" s="3081"/>
    </row>
    <row r="205" x14ac:dyDescent="0.25">
      <c r="B205" s="3078" t="s">
        <v>2664</v>
      </c>
      <c r="C205" s="3079" t="s">
        <v>2155</v>
      </c>
      <c r="D205" s="3079" t="s">
        <v>2635</v>
      </c>
      <c r="E205" s="3080" t="s">
        <v>2636</v>
      </c>
      <c r="F205" s="3081"/>
    </row>
    <row r="206" x14ac:dyDescent="0.25">
      <c r="B206" s="3078" t="s">
        <v>2664</v>
      </c>
      <c r="C206" s="3079" t="s">
        <v>2521</v>
      </c>
      <c r="D206" s="3079" t="s">
        <v>2680</v>
      </c>
      <c r="E206" s="3080" t="s">
        <v>2681</v>
      </c>
      <c r="F206" s="3081"/>
    </row>
    <row r="207" x14ac:dyDescent="0.25">
      <c r="B207" s="3078" t="s">
        <v>2664</v>
      </c>
      <c r="C207" s="3079" t="s">
        <v>2524</v>
      </c>
      <c r="D207" s="3079" t="s">
        <v>2666</v>
      </c>
      <c r="E207" s="3080" t="s">
        <v>2667</v>
      </c>
      <c r="F207" s="3081"/>
    </row>
    <row r="208" x14ac:dyDescent="0.25">
      <c r="B208" s="3078" t="s">
        <v>2664</v>
      </c>
      <c r="C208" s="3079" t="s">
        <v>2155</v>
      </c>
      <c r="D208" s="3079" t="s">
        <v>2634</v>
      </c>
      <c r="E208" s="3080" t="s">
        <v>327</v>
      </c>
      <c r="F208" s="3081"/>
    </row>
    <row r="209" x14ac:dyDescent="0.25">
      <c r="B209" s="3078" t="s">
        <v>2664</v>
      </c>
      <c r="C209" s="3079" t="s">
        <v>2524</v>
      </c>
      <c r="D209" s="3079" t="s">
        <v>2545</v>
      </c>
      <c r="E209" s="3080" t="s">
        <v>2679</v>
      </c>
      <c r="F209" s="3081"/>
    </row>
    <row r="210" x14ac:dyDescent="0.25">
      <c r="B210" s="3078" t="s">
        <v>2664</v>
      </c>
      <c r="C210" s="3079" t="s">
        <v>2524</v>
      </c>
      <c r="D210" s="3079" t="s">
        <v>2547</v>
      </c>
      <c r="E210" s="3080" t="s">
        <v>2548</v>
      </c>
      <c r="F210" s="3081"/>
    </row>
    <row r="211" x14ac:dyDescent="0.25">
      <c r="B211" s="3078" t="s">
        <v>2664</v>
      </c>
      <c r="C211" s="3079" t="s">
        <v>2524</v>
      </c>
      <c r="D211" s="3079" t="s">
        <v>2616</v>
      </c>
      <c r="E211" s="3080" t="s">
        <v>2536</v>
      </c>
      <c r="F211" s="3081"/>
    </row>
    <row r="212" x14ac:dyDescent="0.25">
      <c r="B212" s="3078" t="s">
        <v>2664</v>
      </c>
      <c r="C212" s="3079" t="s">
        <v>2524</v>
      </c>
      <c r="D212" s="3079" t="s">
        <v>2552</v>
      </c>
      <c r="E212" s="3080" t="s">
        <v>2553</v>
      </c>
      <c r="F212" s="3081"/>
    </row>
    <row r="213" x14ac:dyDescent="0.25">
      <c r="B213" s="3078" t="s">
        <v>2664</v>
      </c>
      <c r="C213" s="3079" t="s">
        <v>2524</v>
      </c>
      <c r="D213" s="3079" t="s">
        <v>2566</v>
      </c>
      <c r="E213" s="3080" t="s">
        <v>2669</v>
      </c>
      <c r="F213" s="3081"/>
    </row>
    <row r="214" x14ac:dyDescent="0.25">
      <c r="B214" s="3078" t="s">
        <v>2664</v>
      </c>
      <c r="C214" s="3079" t="s">
        <v>2524</v>
      </c>
      <c r="D214" s="3079" t="s">
        <v>2682</v>
      </c>
      <c r="E214" s="3080" t="s">
        <v>2672</v>
      </c>
      <c r="F214" s="3081"/>
    </row>
    <row r="215" x14ac:dyDescent="0.25">
      <c r="B215" s="3078" t="s">
        <v>2664</v>
      </c>
      <c r="C215" s="3079" t="s">
        <v>2524</v>
      </c>
      <c r="D215" s="3079" t="s">
        <v>2683</v>
      </c>
      <c r="E215" s="3080" t="s">
        <v>2667</v>
      </c>
      <c r="F215" s="3081"/>
    </row>
    <row r="216" x14ac:dyDescent="0.25">
      <c r="B216" s="3078" t="s">
        <v>2664</v>
      </c>
      <c r="C216" s="3079" t="s">
        <v>2524</v>
      </c>
      <c r="D216" s="3079" t="s">
        <v>2683</v>
      </c>
      <c r="E216" s="3080" t="s">
        <v>2667</v>
      </c>
      <c r="F216" s="3081"/>
    </row>
    <row r="217" x14ac:dyDescent="0.25">
      <c r="B217" s="3078" t="s">
        <v>2664</v>
      </c>
      <c r="C217" s="3079" t="s">
        <v>2326</v>
      </c>
      <c r="D217" s="3079" t="s">
        <v>2610</v>
      </c>
      <c r="E217" s="3080" t="s">
        <v>2529</v>
      </c>
      <c r="F217" s="3081"/>
    </row>
    <row r="218" x14ac:dyDescent="0.25">
      <c r="B218" s="3078" t="s">
        <v>2664</v>
      </c>
      <c r="C218" s="3079" t="s">
        <v>2524</v>
      </c>
      <c r="D218" s="3079" t="s">
        <v>2596</v>
      </c>
      <c r="E218" s="3080" t="s">
        <v>2597</v>
      </c>
      <c r="F218" s="3081"/>
    </row>
    <row r="219" x14ac:dyDescent="0.25">
      <c r="B219" s="3078" t="s">
        <v>2664</v>
      </c>
      <c r="C219" s="3079" t="s">
        <v>2524</v>
      </c>
      <c r="D219" s="3079" t="s">
        <v>2682</v>
      </c>
      <c r="E219" s="3080" t="s">
        <v>2672</v>
      </c>
      <c r="F219" s="3081"/>
    </row>
    <row r="220" x14ac:dyDescent="0.25">
      <c r="B220" s="3078" t="s">
        <v>2664</v>
      </c>
      <c r="C220" s="3079" t="s">
        <v>2524</v>
      </c>
      <c r="D220" s="3079" t="s">
        <v>2673</v>
      </c>
      <c r="E220" s="3080" t="s">
        <v>2672</v>
      </c>
      <c r="F220" s="3081"/>
    </row>
    <row r="221" x14ac:dyDescent="0.25">
      <c r="B221" s="3078" t="s">
        <v>2664</v>
      </c>
      <c r="C221" s="3079" t="s">
        <v>2524</v>
      </c>
      <c r="D221" s="3079" t="s">
        <v>2607</v>
      </c>
      <c r="E221" s="3080" t="s">
        <v>2597</v>
      </c>
      <c r="F221" s="3081"/>
    </row>
    <row r="222" x14ac:dyDescent="0.25">
      <c r="B222" s="3078" t="s">
        <v>2664</v>
      </c>
      <c r="C222" s="3079" t="s">
        <v>2524</v>
      </c>
      <c r="D222" s="3079" t="s">
        <v>2684</v>
      </c>
      <c r="E222" s="3080" t="s">
        <v>2672</v>
      </c>
      <c r="F222" s="3081"/>
    </row>
    <row r="223" x14ac:dyDescent="0.25">
      <c r="B223" s="3078" t="s">
        <v>2664</v>
      </c>
      <c r="C223" s="3079" t="s">
        <v>2524</v>
      </c>
      <c r="D223" s="3079" t="s">
        <v>2598</v>
      </c>
      <c r="E223" s="3080" t="s">
        <v>2548</v>
      </c>
      <c r="F223" s="3081"/>
    </row>
    <row r="224" x14ac:dyDescent="0.25">
      <c r="B224" s="3078" t="s">
        <v>2664</v>
      </c>
      <c r="C224" s="3079" t="s">
        <v>2524</v>
      </c>
      <c r="D224" s="3079" t="s">
        <v>2539</v>
      </c>
      <c r="E224" s="3080" t="s">
        <v>2540</v>
      </c>
      <c r="F224" s="3081"/>
    </row>
    <row r="225" x14ac:dyDescent="0.25">
      <c r="B225" s="3078" t="s">
        <v>2664</v>
      </c>
      <c r="C225" s="3079" t="s">
        <v>2524</v>
      </c>
      <c r="D225" s="3079" t="s">
        <v>2565</v>
      </c>
      <c r="E225" s="3080" t="s">
        <v>2536</v>
      </c>
      <c r="F225" s="3081"/>
    </row>
    <row r="226" x14ac:dyDescent="0.25">
      <c r="B226" s="3078" t="s">
        <v>2664</v>
      </c>
      <c r="C226" s="3079" t="s">
        <v>2524</v>
      </c>
      <c r="D226" s="3079" t="s">
        <v>2535</v>
      </c>
      <c r="E226" s="3080" t="s">
        <v>2536</v>
      </c>
      <c r="F226" s="3081"/>
    </row>
    <row r="227" x14ac:dyDescent="0.25">
      <c r="B227" s="3078" t="s">
        <v>2664</v>
      </c>
      <c r="C227" s="3079" t="s">
        <v>2524</v>
      </c>
      <c r="D227" s="3079" t="s">
        <v>2684</v>
      </c>
      <c r="E227" s="3080" t="s">
        <v>2672</v>
      </c>
      <c r="F227" s="3081"/>
    </row>
    <row r="228" x14ac:dyDescent="0.25">
      <c r="B228" s="3078" t="s">
        <v>2664</v>
      </c>
      <c r="C228" s="3079" t="s">
        <v>2524</v>
      </c>
      <c r="D228" s="3079" t="s">
        <v>2671</v>
      </c>
      <c r="E228" s="3080" t="s">
        <v>2672</v>
      </c>
      <c r="F228" s="3081"/>
    </row>
    <row r="229" x14ac:dyDescent="0.25">
      <c r="B229" s="3078" t="s">
        <v>2664</v>
      </c>
      <c r="C229" s="3079" t="s">
        <v>2155</v>
      </c>
      <c r="D229" s="3079" t="s">
        <v>2644</v>
      </c>
      <c r="E229" s="3080" t="s">
        <v>2645</v>
      </c>
      <c r="F229" s="3081"/>
    </row>
    <row r="230" x14ac:dyDescent="0.25">
      <c r="B230" s="3078" t="s">
        <v>2664</v>
      </c>
      <c r="C230" s="3079" t="s">
        <v>2524</v>
      </c>
      <c r="D230" s="3079" t="s">
        <v>2676</v>
      </c>
      <c r="E230" s="3080" t="s">
        <v>2672</v>
      </c>
      <c r="F230" s="3081"/>
    </row>
    <row r="231" x14ac:dyDescent="0.25">
      <c r="B231" s="3078" t="s">
        <v>2664</v>
      </c>
      <c r="C231" s="3079" t="s">
        <v>2524</v>
      </c>
      <c r="D231" s="3079" t="s">
        <v>2550</v>
      </c>
      <c r="E231" s="3080" t="s">
        <v>2551</v>
      </c>
      <c r="F231" s="3081"/>
    </row>
    <row r="232" x14ac:dyDescent="0.25">
      <c r="B232" s="3078" t="s">
        <v>2664</v>
      </c>
      <c r="C232" s="3079" t="s">
        <v>2326</v>
      </c>
      <c r="D232" s="3079" t="s">
        <v>2577</v>
      </c>
      <c r="E232" s="3080" t="s">
        <v>2529</v>
      </c>
      <c r="F232" s="3081"/>
    </row>
    <row r="233" x14ac:dyDescent="0.25">
      <c r="B233" s="3078" t="s">
        <v>2664</v>
      </c>
      <c r="C233" s="3079" t="s">
        <v>2524</v>
      </c>
      <c r="D233" s="3079" t="s">
        <v>2661</v>
      </c>
      <c r="E233" s="3080" t="s">
        <v>2523</v>
      </c>
      <c r="F233" s="3081"/>
    </row>
    <row r="234" x14ac:dyDescent="0.25">
      <c r="B234" s="3078" t="s">
        <v>2664</v>
      </c>
      <c r="C234" s="3079" t="s">
        <v>2155</v>
      </c>
      <c r="D234" s="3079" t="s">
        <v>2628</v>
      </c>
      <c r="E234" s="3080" t="s">
        <v>2629</v>
      </c>
      <c r="F234" s="3081"/>
    </row>
    <row r="235" x14ac:dyDescent="0.25">
      <c r="B235" s="3078" t="s">
        <v>2664</v>
      </c>
      <c r="C235" s="3079" t="s">
        <v>2155</v>
      </c>
      <c r="D235" s="3079" t="s">
        <v>2662</v>
      </c>
      <c r="E235" s="3080" t="s">
        <v>2663</v>
      </c>
      <c r="F235" s="3081"/>
    </row>
    <row r="236" x14ac:dyDescent="0.25">
      <c r="B236" s="3078" t="s">
        <v>840</v>
      </c>
      <c r="C236" s="3079" t="s">
        <v>2521</v>
      </c>
      <c r="D236" s="3079" t="s">
        <v>2685</v>
      </c>
      <c r="E236" s="3080" t="s">
        <v>2686</v>
      </c>
      <c r="F236" s="3081"/>
    </row>
    <row r="237" x14ac:dyDescent="0.25">
      <c r="B237" s="3078" t="s">
        <v>840</v>
      </c>
      <c r="C237" s="3079" t="s">
        <v>2521</v>
      </c>
      <c r="D237" s="3079" t="s">
        <v>2687</v>
      </c>
      <c r="E237" s="3080" t="s">
        <v>2688</v>
      </c>
      <c r="F237" s="3081"/>
    </row>
    <row r="238" x14ac:dyDescent="0.25">
      <c r="B238" s="3078" t="s">
        <v>841</v>
      </c>
      <c r="C238" s="3079" t="s">
        <v>2521</v>
      </c>
      <c r="D238" s="3079" t="s">
        <v>2689</v>
      </c>
      <c r="E238" s="3080" t="s">
        <v>2686</v>
      </c>
      <c r="F238" s="3081"/>
    </row>
    <row r="239" x14ac:dyDescent="0.25">
      <c r="B239" s="3078" t="s">
        <v>841</v>
      </c>
      <c r="C239" s="3079" t="s">
        <v>2521</v>
      </c>
      <c r="D239" s="3079" t="s">
        <v>2690</v>
      </c>
      <c r="E239" s="3080" t="s">
        <v>2691</v>
      </c>
      <c r="F239" s="3081"/>
    </row>
    <row r="240" x14ac:dyDescent="0.25">
      <c r="B240" s="3078" t="s">
        <v>841</v>
      </c>
      <c r="C240" s="3079" t="s">
        <v>2521</v>
      </c>
      <c r="D240" s="3079" t="s">
        <v>2690</v>
      </c>
      <c r="E240" s="3080" t="s">
        <v>2688</v>
      </c>
      <c r="F240" s="3081"/>
    </row>
    <row r="241" x14ac:dyDescent="0.25">
      <c r="B241" s="3078" t="s">
        <v>841</v>
      </c>
      <c r="C241" s="3079" t="s">
        <v>2521</v>
      </c>
      <c r="D241" s="3079" t="s">
        <v>2692</v>
      </c>
      <c r="E241" s="3080" t="s">
        <v>2693</v>
      </c>
      <c r="F241" s="3081"/>
    </row>
    <row r="242" x14ac:dyDescent="0.25">
      <c r="B242" s="3078" t="s">
        <v>841</v>
      </c>
      <c r="C242" s="3079" t="s">
        <v>2521</v>
      </c>
      <c r="D242" s="3079" t="s">
        <v>2692</v>
      </c>
      <c r="E242" s="3080" t="s">
        <v>2693</v>
      </c>
      <c r="F242" s="3081"/>
    </row>
    <row r="243" x14ac:dyDescent="0.25">
      <c r="B243" s="3078" t="s">
        <v>842</v>
      </c>
      <c r="C243" s="3079" t="s">
        <v>2521</v>
      </c>
      <c r="D243" s="3079" t="s">
        <v>2694</v>
      </c>
      <c r="E243" s="3080" t="s">
        <v>2693</v>
      </c>
      <c r="F243" s="3081"/>
    </row>
    <row r="244" x14ac:dyDescent="0.25">
      <c r="B244" s="3078" t="s">
        <v>842</v>
      </c>
      <c r="C244" s="3079" t="s">
        <v>2521</v>
      </c>
      <c r="D244" s="3079" t="s">
        <v>2695</v>
      </c>
      <c r="E244" s="3080" t="s">
        <v>2688</v>
      </c>
      <c r="F244" s="3081"/>
    </row>
    <row r="245" x14ac:dyDescent="0.25">
      <c r="B245" s="3078" t="s">
        <v>842</v>
      </c>
      <c r="C245" s="3079" t="s">
        <v>2521</v>
      </c>
      <c r="D245" s="3079" t="s">
        <v>2694</v>
      </c>
      <c r="E245" s="3080" t="s">
        <v>2693</v>
      </c>
      <c r="F245" s="3081"/>
    </row>
    <row r="246" x14ac:dyDescent="0.25">
      <c r="B246" s="3078" t="s">
        <v>842</v>
      </c>
      <c r="C246" s="3079" t="s">
        <v>2521</v>
      </c>
      <c r="D246" s="3079" t="s">
        <v>2695</v>
      </c>
      <c r="E246" s="3080" t="s">
        <v>2691</v>
      </c>
      <c r="F246" s="3081"/>
    </row>
    <row r="247" x14ac:dyDescent="0.25">
      <c r="B247" s="3078" t="s">
        <v>843</v>
      </c>
      <c r="C247" s="3079" t="s">
        <v>2521</v>
      </c>
      <c r="D247" s="3079" t="s">
        <v>2696</v>
      </c>
      <c r="E247" s="3080" t="s">
        <v>2688</v>
      </c>
      <c r="F247" s="3081"/>
    </row>
    <row r="248" x14ac:dyDescent="0.25">
      <c r="B248" s="3078" t="s">
        <v>843</v>
      </c>
      <c r="C248" s="3079" t="s">
        <v>2521</v>
      </c>
      <c r="D248" s="3079" t="s">
        <v>2696</v>
      </c>
      <c r="E248" s="3080" t="s">
        <v>2691</v>
      </c>
      <c r="F248" s="3081"/>
    </row>
    <row r="249" x14ac:dyDescent="0.25">
      <c r="B249" s="3078" t="s">
        <v>843</v>
      </c>
      <c r="C249" s="3079" t="s">
        <v>2521</v>
      </c>
      <c r="D249" s="3079" t="s">
        <v>2697</v>
      </c>
      <c r="E249" s="3080" t="s">
        <v>2686</v>
      </c>
      <c r="F249" s="3081"/>
    </row>
    <row r="250" x14ac:dyDescent="0.25">
      <c r="B250" s="3078" t="s">
        <v>843</v>
      </c>
      <c r="C250" s="3079" t="s">
        <v>2521</v>
      </c>
      <c r="D250" s="3079" t="s">
        <v>2698</v>
      </c>
      <c r="E250" s="3080" t="s">
        <v>2693</v>
      </c>
      <c r="F250" s="3081"/>
    </row>
    <row r="251" x14ac:dyDescent="0.25">
      <c r="B251" s="3078" t="s">
        <v>843</v>
      </c>
      <c r="C251" s="3079" t="s">
        <v>2521</v>
      </c>
      <c r="D251" s="3079" t="s">
        <v>2698</v>
      </c>
      <c r="E251" s="3080" t="s">
        <v>2693</v>
      </c>
      <c r="F251" s="3081"/>
    </row>
    <row r="252" x14ac:dyDescent="0.25">
      <c r="B252" s="3078" t="s">
        <v>844</v>
      </c>
      <c r="C252" s="3079" t="s">
        <v>2521</v>
      </c>
      <c r="D252" s="3079" t="s">
        <v>2699</v>
      </c>
      <c r="E252" s="3080" t="s">
        <v>2693</v>
      </c>
      <c r="F252" s="3081"/>
    </row>
    <row r="253" x14ac:dyDescent="0.25">
      <c r="B253" s="3078" t="s">
        <v>844</v>
      </c>
      <c r="C253" s="3079" t="s">
        <v>2521</v>
      </c>
      <c r="D253" s="3079" t="s">
        <v>2699</v>
      </c>
      <c r="E253" s="3080" t="s">
        <v>2693</v>
      </c>
      <c r="F253" s="3081"/>
    </row>
    <row r="254" x14ac:dyDescent="0.25">
      <c r="B254" s="3078" t="s">
        <v>844</v>
      </c>
      <c r="C254" s="3079" t="s">
        <v>2521</v>
      </c>
      <c r="D254" s="3079" t="s">
        <v>2700</v>
      </c>
      <c r="E254" s="3080" t="s">
        <v>2686</v>
      </c>
      <c r="F254" s="3081"/>
    </row>
    <row r="255" x14ac:dyDescent="0.25">
      <c r="B255" s="3078" t="s">
        <v>844</v>
      </c>
      <c r="C255" s="3079" t="s">
        <v>2521</v>
      </c>
      <c r="D255" s="3079" t="s">
        <v>2701</v>
      </c>
      <c r="E255" s="3080" t="s">
        <v>2691</v>
      </c>
      <c r="F255" s="3081"/>
    </row>
    <row r="256" x14ac:dyDescent="0.25">
      <c r="B256" s="3078" t="s">
        <v>844</v>
      </c>
      <c r="C256" s="3079" t="s">
        <v>2521</v>
      </c>
      <c r="D256" s="3079" t="s">
        <v>2701</v>
      </c>
      <c r="E256" s="3080" t="s">
        <v>2688</v>
      </c>
      <c r="F256" s="3081"/>
    </row>
    <row r="257" x14ac:dyDescent="0.25">
      <c r="B257" s="3078" t="s">
        <v>845</v>
      </c>
      <c r="C257" s="3079" t="s">
        <v>2521</v>
      </c>
      <c r="D257" s="3079" t="s">
        <v>2702</v>
      </c>
      <c r="E257" s="3080" t="s">
        <v>2693</v>
      </c>
      <c r="F257" s="3081"/>
    </row>
    <row r="258" x14ac:dyDescent="0.25">
      <c r="B258" s="3078" t="s">
        <v>845</v>
      </c>
      <c r="C258" s="3079" t="s">
        <v>2521</v>
      </c>
      <c r="D258" s="3079" t="s">
        <v>2703</v>
      </c>
      <c r="E258" s="3080" t="s">
        <v>2688</v>
      </c>
      <c r="F258" s="3081"/>
    </row>
    <row r="259" x14ac:dyDescent="0.25">
      <c r="B259" s="3078" t="s">
        <v>845</v>
      </c>
      <c r="C259" s="3079" t="s">
        <v>2521</v>
      </c>
      <c r="D259" s="3079" t="s">
        <v>2703</v>
      </c>
      <c r="E259" s="3080" t="s">
        <v>2691</v>
      </c>
      <c r="F259" s="3081"/>
    </row>
    <row r="260" x14ac:dyDescent="0.25">
      <c r="B260" s="3078" t="s">
        <v>845</v>
      </c>
      <c r="C260" s="3079" t="s">
        <v>2521</v>
      </c>
      <c r="D260" s="3079" t="s">
        <v>2702</v>
      </c>
      <c r="E260" s="3080" t="s">
        <v>2693</v>
      </c>
      <c r="F260" s="3081"/>
    </row>
    <row r="261" x14ac:dyDescent="0.25">
      <c r="B261" s="3078" t="s">
        <v>846</v>
      </c>
      <c r="C261" s="3079" t="s">
        <v>2521</v>
      </c>
      <c r="D261" s="3079" t="s">
        <v>2704</v>
      </c>
      <c r="E261" s="3080" t="s">
        <v>2688</v>
      </c>
      <c r="F261" s="3081"/>
    </row>
    <row r="262" x14ac:dyDescent="0.25">
      <c r="B262" s="3078" t="s">
        <v>846</v>
      </c>
      <c r="C262" s="3079" t="s">
        <v>2521</v>
      </c>
      <c r="D262" s="3079" t="s">
        <v>2704</v>
      </c>
      <c r="E262" s="3080" t="s">
        <v>2691</v>
      </c>
      <c r="F262" s="3081"/>
    </row>
    <row r="263" x14ac:dyDescent="0.25">
      <c r="B263" s="3078" t="s">
        <v>846</v>
      </c>
      <c r="C263" s="3079" t="s">
        <v>2521</v>
      </c>
      <c r="D263" s="3079" t="s">
        <v>2705</v>
      </c>
      <c r="E263" s="3080" t="s">
        <v>2575</v>
      </c>
      <c r="F263" s="3081"/>
    </row>
    <row r="264" x14ac:dyDescent="0.25">
      <c r="B264" s="3078" t="s">
        <v>846</v>
      </c>
      <c r="C264" s="3079" t="s">
        <v>2521</v>
      </c>
      <c r="D264" s="3079" t="s">
        <v>2706</v>
      </c>
      <c r="E264" s="3080" t="s">
        <v>2693</v>
      </c>
      <c r="F264" s="3081"/>
    </row>
    <row r="265" x14ac:dyDescent="0.25">
      <c r="B265" s="3078" t="s">
        <v>846</v>
      </c>
      <c r="C265" s="3079" t="s">
        <v>2521</v>
      </c>
      <c r="D265" s="3079" t="s">
        <v>2706</v>
      </c>
      <c r="E265" s="3080" t="s">
        <v>2693</v>
      </c>
      <c r="F265" s="3081"/>
    </row>
    <row r="266" x14ac:dyDescent="0.25">
      <c r="B266" s="3078" t="s">
        <v>846</v>
      </c>
      <c r="C266" s="3079" t="s">
        <v>2521</v>
      </c>
      <c r="D266" s="3079" t="s">
        <v>2707</v>
      </c>
      <c r="E266" s="3080" t="s">
        <v>2686</v>
      </c>
      <c r="F266" s="3081"/>
    </row>
    <row r="267" x14ac:dyDescent="0.25">
      <c r="B267" s="3078" t="s">
        <v>847</v>
      </c>
      <c r="C267" s="3079" t="s">
        <v>2521</v>
      </c>
      <c r="D267" s="3079" t="s">
        <v>2708</v>
      </c>
      <c r="E267" s="3080" t="s">
        <v>2688</v>
      </c>
      <c r="F267" s="3081"/>
    </row>
    <row r="268" x14ac:dyDescent="0.25">
      <c r="B268" s="3078" t="s">
        <v>847</v>
      </c>
      <c r="C268" s="3079" t="s">
        <v>2521</v>
      </c>
      <c r="D268" s="3079" t="s">
        <v>2708</v>
      </c>
      <c r="E268" s="3080" t="s">
        <v>2691</v>
      </c>
      <c r="F268" s="3081"/>
    </row>
    <row r="269" x14ac:dyDescent="0.25">
      <c r="B269" s="3078" t="s">
        <v>847</v>
      </c>
      <c r="C269" s="3079" t="s">
        <v>2521</v>
      </c>
      <c r="D269" s="3079" t="s">
        <v>2709</v>
      </c>
      <c r="E269" s="3080" t="s">
        <v>2693</v>
      </c>
      <c r="F269" s="3081"/>
    </row>
    <row r="270" x14ac:dyDescent="0.25">
      <c r="B270" s="3078" t="s">
        <v>847</v>
      </c>
      <c r="C270" s="3079" t="s">
        <v>2521</v>
      </c>
      <c r="D270" s="3079" t="s">
        <v>2709</v>
      </c>
      <c r="E270" s="3080" t="s">
        <v>2693</v>
      </c>
      <c r="F270" s="3081"/>
    </row>
    <row r="271" x14ac:dyDescent="0.25">
      <c r="B271" s="3078" t="s">
        <v>848</v>
      </c>
      <c r="C271" s="3079" t="s">
        <v>2521</v>
      </c>
      <c r="D271" s="3079" t="s">
        <v>2710</v>
      </c>
      <c r="E271" s="3080" t="s">
        <v>2691</v>
      </c>
      <c r="F271" s="3081"/>
    </row>
    <row r="272" x14ac:dyDescent="0.25">
      <c r="B272" s="3078" t="s">
        <v>848</v>
      </c>
      <c r="C272" s="3079" t="s">
        <v>2521</v>
      </c>
      <c r="D272" s="3079" t="s">
        <v>2711</v>
      </c>
      <c r="E272" s="3080" t="s">
        <v>2693</v>
      </c>
      <c r="F272" s="3081"/>
    </row>
    <row r="273" x14ac:dyDescent="0.25">
      <c r="B273" s="3078" t="s">
        <v>848</v>
      </c>
      <c r="C273" s="3079" t="s">
        <v>2521</v>
      </c>
      <c r="D273" s="3079" t="s">
        <v>2712</v>
      </c>
      <c r="E273" s="3080" t="s">
        <v>2686</v>
      </c>
      <c r="F273" s="3081"/>
    </row>
    <row r="274" x14ac:dyDescent="0.25">
      <c r="B274" s="3078" t="s">
        <v>848</v>
      </c>
      <c r="C274" s="3079" t="s">
        <v>2521</v>
      </c>
      <c r="D274" s="3079" t="s">
        <v>2710</v>
      </c>
      <c r="E274" s="3080" t="s">
        <v>2688</v>
      </c>
      <c r="F274" s="3081"/>
    </row>
    <row r="275" x14ac:dyDescent="0.25">
      <c r="B275" s="3078" t="s">
        <v>848</v>
      </c>
      <c r="C275" s="3079" t="s">
        <v>2521</v>
      </c>
      <c r="D275" s="3079" t="s">
        <v>2711</v>
      </c>
      <c r="E275" s="3080" t="s">
        <v>2693</v>
      </c>
      <c r="F275" s="3081"/>
    </row>
    <row r="276" x14ac:dyDescent="0.25">
      <c r="B276" s="3078" t="s">
        <v>849</v>
      </c>
      <c r="C276" s="3079" t="s">
        <v>2521</v>
      </c>
      <c r="D276" s="3079" t="s">
        <v>2713</v>
      </c>
      <c r="E276" s="3080" t="s">
        <v>2688</v>
      </c>
      <c r="F276" s="3081"/>
    </row>
    <row r="277" x14ac:dyDescent="0.25">
      <c r="B277" s="3078" t="s">
        <v>849</v>
      </c>
      <c r="C277" s="3079" t="s">
        <v>2521</v>
      </c>
      <c r="D277" s="3079" t="s">
        <v>2713</v>
      </c>
      <c r="E277" s="3080" t="s">
        <v>2691</v>
      </c>
      <c r="F277" s="3081"/>
    </row>
    <row r="278" x14ac:dyDescent="0.25">
      <c r="B278" s="3078" t="s">
        <v>849</v>
      </c>
      <c r="C278" s="3079" t="s">
        <v>2521</v>
      </c>
      <c r="D278" s="3079" t="s">
        <v>2714</v>
      </c>
      <c r="E278" s="3080" t="s">
        <v>2693</v>
      </c>
      <c r="F278" s="3081"/>
    </row>
    <row r="279" x14ac:dyDescent="0.25">
      <c r="B279" s="3078" t="s">
        <v>849</v>
      </c>
      <c r="C279" s="3079" t="s">
        <v>2521</v>
      </c>
      <c r="D279" s="3079" t="s">
        <v>2714</v>
      </c>
      <c r="E279" s="3080" t="s">
        <v>2693</v>
      </c>
      <c r="F279" s="3081"/>
    </row>
    <row r="280" x14ac:dyDescent="0.25">
      <c r="B280" s="3078" t="s">
        <v>850</v>
      </c>
      <c r="C280" s="3079" t="s">
        <v>2521</v>
      </c>
      <c r="D280" s="3079" t="s">
        <v>2715</v>
      </c>
      <c r="E280" s="3080" t="s">
        <v>2691</v>
      </c>
      <c r="F280" s="3081"/>
    </row>
    <row r="281" x14ac:dyDescent="0.25">
      <c r="B281" s="3078" t="s">
        <v>850</v>
      </c>
      <c r="C281" s="3079" t="s">
        <v>2521</v>
      </c>
      <c r="D281" s="3079" t="s">
        <v>2716</v>
      </c>
      <c r="E281" s="3080" t="s">
        <v>2693</v>
      </c>
      <c r="F281" s="3081"/>
    </row>
    <row r="282" x14ac:dyDescent="0.25">
      <c r="B282" s="3078" t="s">
        <v>850</v>
      </c>
      <c r="C282" s="3079" t="s">
        <v>2521</v>
      </c>
      <c r="D282" s="3079" t="s">
        <v>2717</v>
      </c>
      <c r="E282" s="3080" t="s">
        <v>2686</v>
      </c>
      <c r="F282" s="3081"/>
    </row>
    <row r="283" x14ac:dyDescent="0.25">
      <c r="B283" s="3078" t="s">
        <v>850</v>
      </c>
      <c r="C283" s="3079" t="s">
        <v>2521</v>
      </c>
      <c r="D283" s="3079" t="s">
        <v>2716</v>
      </c>
      <c r="E283" s="3080" t="s">
        <v>2693</v>
      </c>
      <c r="F283" s="3081"/>
    </row>
    <row r="284" x14ac:dyDescent="0.25">
      <c r="B284" s="3078" t="s">
        <v>850</v>
      </c>
      <c r="C284" s="3079" t="s">
        <v>2521</v>
      </c>
      <c r="D284" s="3079" t="s">
        <v>2715</v>
      </c>
      <c r="E284" s="3080" t="s">
        <v>2688</v>
      </c>
      <c r="F284" s="3081"/>
    </row>
    <row r="285" x14ac:dyDescent="0.25">
      <c r="B285" s="3078" t="s">
        <v>851</v>
      </c>
      <c r="C285" s="3079" t="s">
        <v>2521</v>
      </c>
      <c r="D285" s="3079" t="s">
        <v>2718</v>
      </c>
      <c r="E285" s="3080" t="s">
        <v>2693</v>
      </c>
      <c r="F285" s="3081"/>
    </row>
    <row r="286" x14ac:dyDescent="0.25">
      <c r="B286" s="3078" t="s">
        <v>851</v>
      </c>
      <c r="C286" s="3079" t="s">
        <v>2521</v>
      </c>
      <c r="D286" s="3079" t="s">
        <v>2719</v>
      </c>
      <c r="E286" s="3080" t="s">
        <v>2688</v>
      </c>
      <c r="F286" s="3081"/>
    </row>
    <row r="287" x14ac:dyDescent="0.25">
      <c r="B287" s="3078" t="s">
        <v>851</v>
      </c>
      <c r="C287" s="3079" t="s">
        <v>2521</v>
      </c>
      <c r="D287" s="3079" t="s">
        <v>2718</v>
      </c>
      <c r="E287" s="3080" t="s">
        <v>2693</v>
      </c>
      <c r="F287" s="3081"/>
    </row>
    <row r="288" x14ac:dyDescent="0.25">
      <c r="B288" s="3078" t="s">
        <v>851</v>
      </c>
      <c r="C288" s="3079" t="s">
        <v>2521</v>
      </c>
      <c r="D288" s="3079" t="s">
        <v>2719</v>
      </c>
      <c r="E288" s="3080" t="s">
        <v>2691</v>
      </c>
      <c r="F288" s="3081"/>
    </row>
    <row r="289" x14ac:dyDescent="0.25">
      <c r="B289" s="3078" t="s">
        <v>852</v>
      </c>
      <c r="C289" s="3079" t="s">
        <v>2521</v>
      </c>
      <c r="D289" s="3079" t="s">
        <v>2720</v>
      </c>
      <c r="E289" s="3080" t="s">
        <v>2688</v>
      </c>
      <c r="F289" s="3081"/>
    </row>
    <row r="290" x14ac:dyDescent="0.25">
      <c r="B290" s="3078" t="s">
        <v>852</v>
      </c>
      <c r="C290" s="3079" t="s">
        <v>2521</v>
      </c>
      <c r="D290" s="3079" t="s">
        <v>2721</v>
      </c>
      <c r="E290" s="3080" t="s">
        <v>2693</v>
      </c>
      <c r="F290" s="3081"/>
    </row>
    <row r="291" x14ac:dyDescent="0.25">
      <c r="B291" s="3078" t="s">
        <v>852</v>
      </c>
      <c r="C291" s="3079" t="s">
        <v>2521</v>
      </c>
      <c r="D291" s="3079" t="s">
        <v>2720</v>
      </c>
      <c r="E291" s="3080" t="s">
        <v>2691</v>
      </c>
      <c r="F291" s="3081"/>
    </row>
    <row r="292" x14ac:dyDescent="0.25">
      <c r="B292" s="3078" t="s">
        <v>852</v>
      </c>
      <c r="C292" s="3079" t="s">
        <v>2521</v>
      </c>
      <c r="D292" s="3079" t="s">
        <v>2721</v>
      </c>
      <c r="E292" s="3080" t="s">
        <v>2693</v>
      </c>
      <c r="F292" s="3081"/>
    </row>
    <row r="293" x14ac:dyDescent="0.25">
      <c r="B293" s="3078" t="s">
        <v>853</v>
      </c>
      <c r="C293" s="3079" t="s">
        <v>2521</v>
      </c>
      <c r="D293" s="3079" t="s">
        <v>2722</v>
      </c>
      <c r="E293" s="3080" t="s">
        <v>2691</v>
      </c>
      <c r="F293" s="3081"/>
    </row>
    <row r="294" x14ac:dyDescent="0.25">
      <c r="B294" s="3078" t="s">
        <v>853</v>
      </c>
      <c r="C294" s="3079" t="s">
        <v>2521</v>
      </c>
      <c r="D294" s="3079" t="s">
        <v>2722</v>
      </c>
      <c r="E294" s="3080" t="s">
        <v>2688</v>
      </c>
      <c r="F294" s="3081"/>
    </row>
    <row r="295" x14ac:dyDescent="0.25">
      <c r="B295" s="3078" t="s">
        <v>853</v>
      </c>
      <c r="C295" s="3079" t="s">
        <v>2521</v>
      </c>
      <c r="D295" s="3079" t="s">
        <v>2723</v>
      </c>
      <c r="E295" s="3080" t="s">
        <v>2693</v>
      </c>
      <c r="F295" s="3081"/>
    </row>
    <row r="296" x14ac:dyDescent="0.25">
      <c r="B296" s="3078" t="s">
        <v>853</v>
      </c>
      <c r="C296" s="3079" t="s">
        <v>2521</v>
      </c>
      <c r="D296" s="3079" t="s">
        <v>2723</v>
      </c>
      <c r="E296" s="3080" t="s">
        <v>2693</v>
      </c>
      <c r="F296" s="3081"/>
    </row>
    <row r="297" x14ac:dyDescent="0.25">
      <c r="B297" s="3078" t="s">
        <v>854</v>
      </c>
      <c r="C297" s="3079" t="s">
        <v>2521</v>
      </c>
      <c r="D297" s="3079" t="s">
        <v>2724</v>
      </c>
      <c r="E297" s="3080" t="s">
        <v>2688</v>
      </c>
      <c r="F297" s="3081"/>
    </row>
    <row r="298" x14ac:dyDescent="0.25">
      <c r="B298" s="3078" t="s">
        <v>854</v>
      </c>
      <c r="C298" s="3079" t="s">
        <v>2521</v>
      </c>
      <c r="D298" s="3079" t="s">
        <v>2725</v>
      </c>
      <c r="E298" s="3080" t="s">
        <v>2693</v>
      </c>
      <c r="F298" s="3081"/>
    </row>
    <row r="299" x14ac:dyDescent="0.25">
      <c r="B299" s="3078" t="s">
        <v>854</v>
      </c>
      <c r="C299" s="3079" t="s">
        <v>2521</v>
      </c>
      <c r="D299" s="3079" t="s">
        <v>2724</v>
      </c>
      <c r="E299" s="3080" t="s">
        <v>2691</v>
      </c>
      <c r="F299" s="3081"/>
    </row>
    <row r="300" x14ac:dyDescent="0.25">
      <c r="B300" s="3078" t="s">
        <v>854</v>
      </c>
      <c r="C300" s="3079" t="s">
        <v>2521</v>
      </c>
      <c r="D300" s="3079" t="s">
        <v>2725</v>
      </c>
      <c r="E300" s="3080" t="s">
        <v>2693</v>
      </c>
      <c r="F300" s="3081"/>
    </row>
    <row r="301" x14ac:dyDescent="0.25">
      <c r="B301" s="3078" t="s">
        <v>855</v>
      </c>
      <c r="C301" s="3079" t="s">
        <v>2521</v>
      </c>
      <c r="D301" s="3079" t="s">
        <v>2726</v>
      </c>
      <c r="E301" s="3080" t="s">
        <v>2688</v>
      </c>
      <c r="F301" s="3081"/>
    </row>
    <row r="302" x14ac:dyDescent="0.25">
      <c r="B302" s="3078" t="s">
        <v>855</v>
      </c>
      <c r="C302" s="3079" t="s">
        <v>2521</v>
      </c>
      <c r="D302" s="3079" t="s">
        <v>2727</v>
      </c>
      <c r="E302" s="3080" t="s">
        <v>2686</v>
      </c>
      <c r="F302" s="3081"/>
    </row>
    <row r="303" x14ac:dyDescent="0.25">
      <c r="B303" s="3078" t="s">
        <v>855</v>
      </c>
      <c r="C303" s="3079" t="s">
        <v>2521</v>
      </c>
      <c r="D303" s="3079" t="s">
        <v>2728</v>
      </c>
      <c r="E303" s="3080" t="s">
        <v>2693</v>
      </c>
      <c r="F303" s="3081"/>
    </row>
    <row r="304" x14ac:dyDescent="0.25">
      <c r="B304" s="3078" t="s">
        <v>855</v>
      </c>
      <c r="C304" s="3079" t="s">
        <v>2521</v>
      </c>
      <c r="D304" s="3079" t="s">
        <v>2728</v>
      </c>
      <c r="E304" s="3080" t="s">
        <v>2693</v>
      </c>
      <c r="F304" s="3081"/>
    </row>
    <row r="305" x14ac:dyDescent="0.25">
      <c r="B305" s="3078" t="s">
        <v>855</v>
      </c>
      <c r="C305" s="3079" t="s">
        <v>2521</v>
      </c>
      <c r="D305" s="3079" t="s">
        <v>2726</v>
      </c>
      <c r="E305" s="3080" t="s">
        <v>2691</v>
      </c>
      <c r="F305" s="3081"/>
    </row>
    <row r="306" x14ac:dyDescent="0.25">
      <c r="B306" s="3078" t="s">
        <v>856</v>
      </c>
      <c r="C306" s="3079" t="s">
        <v>2521</v>
      </c>
      <c r="D306" s="3079" t="s">
        <v>2729</v>
      </c>
      <c r="E306" s="3080" t="s">
        <v>2688</v>
      </c>
      <c r="F306" s="3081"/>
    </row>
    <row r="307" x14ac:dyDescent="0.25">
      <c r="B307" s="3078" t="s">
        <v>856</v>
      </c>
      <c r="C307" s="3079" t="s">
        <v>2521</v>
      </c>
      <c r="D307" s="3079" t="s">
        <v>2730</v>
      </c>
      <c r="E307" s="3080" t="s">
        <v>2693</v>
      </c>
      <c r="F307" s="3081"/>
    </row>
    <row r="308" x14ac:dyDescent="0.25">
      <c r="B308" s="3078" t="s">
        <v>856</v>
      </c>
      <c r="C308" s="3079" t="s">
        <v>2521</v>
      </c>
      <c r="D308" s="3079" t="s">
        <v>2730</v>
      </c>
      <c r="E308" s="3080" t="s">
        <v>2693</v>
      </c>
      <c r="F308" s="3081"/>
    </row>
    <row r="309" x14ac:dyDescent="0.25">
      <c r="B309" s="3078" t="s">
        <v>856</v>
      </c>
      <c r="C309" s="3079" t="s">
        <v>2521</v>
      </c>
      <c r="D309" s="3079" t="s">
        <v>2729</v>
      </c>
      <c r="E309" s="3080" t="s">
        <v>2691</v>
      </c>
      <c r="F309" s="3081"/>
    </row>
    <row r="310" x14ac:dyDescent="0.25">
      <c r="B310" s="3078" t="s">
        <v>857</v>
      </c>
      <c r="C310" s="3079" t="s">
        <v>2521</v>
      </c>
      <c r="D310" s="3079" t="s">
        <v>2731</v>
      </c>
      <c r="E310" s="3080" t="s">
        <v>2688</v>
      </c>
      <c r="F310" s="3081"/>
    </row>
    <row r="311" x14ac:dyDescent="0.25">
      <c r="B311" s="3078" t="s">
        <v>857</v>
      </c>
      <c r="C311" s="3079" t="s">
        <v>2521</v>
      </c>
      <c r="D311" s="3079" t="s">
        <v>2732</v>
      </c>
      <c r="E311" s="3080" t="s">
        <v>2693</v>
      </c>
      <c r="F311" s="3081"/>
    </row>
    <row r="312" x14ac:dyDescent="0.25">
      <c r="B312" s="3078" t="s">
        <v>857</v>
      </c>
      <c r="C312" s="3079" t="s">
        <v>2521</v>
      </c>
      <c r="D312" s="3079" t="s">
        <v>2732</v>
      </c>
      <c r="E312" s="3080" t="s">
        <v>2693</v>
      </c>
      <c r="F312" s="3081"/>
    </row>
    <row r="313" x14ac:dyDescent="0.25">
      <c r="B313" s="3078" t="s">
        <v>857</v>
      </c>
      <c r="C313" s="3079" t="s">
        <v>2521</v>
      </c>
      <c r="D313" s="3079" t="s">
        <v>2731</v>
      </c>
      <c r="E313" s="3080" t="s">
        <v>2691</v>
      </c>
      <c r="F313" s="3081"/>
    </row>
    <row r="314" x14ac:dyDescent="0.25">
      <c r="B314" s="3078" t="s">
        <v>857</v>
      </c>
      <c r="C314" s="3079" t="s">
        <v>2521</v>
      </c>
      <c r="D314" s="3079" t="s">
        <v>2733</v>
      </c>
      <c r="E314" s="3080" t="s">
        <v>2686</v>
      </c>
      <c r="F314" s="3081"/>
    </row>
    <row r="315" x14ac:dyDescent="0.25">
      <c r="B315" s="3078" t="s">
        <v>858</v>
      </c>
      <c r="C315" s="3079" t="s">
        <v>2521</v>
      </c>
      <c r="D315" s="3079" t="s">
        <v>2734</v>
      </c>
      <c r="E315" s="3080" t="s">
        <v>2691</v>
      </c>
      <c r="F315" s="3081"/>
    </row>
    <row r="316" x14ac:dyDescent="0.25">
      <c r="B316" s="3078" t="s">
        <v>858</v>
      </c>
      <c r="C316" s="3079" t="s">
        <v>2521</v>
      </c>
      <c r="D316" s="3079" t="s">
        <v>2735</v>
      </c>
      <c r="E316" s="3080" t="s">
        <v>2686</v>
      </c>
      <c r="F316" s="3081"/>
    </row>
    <row r="317" x14ac:dyDescent="0.25">
      <c r="B317" s="3078" t="s">
        <v>858</v>
      </c>
      <c r="C317" s="3079" t="s">
        <v>2521</v>
      </c>
      <c r="D317" s="3079" t="s">
        <v>2734</v>
      </c>
      <c r="E317" s="3080" t="s">
        <v>2688</v>
      </c>
      <c r="F317" s="3081"/>
    </row>
    <row r="318" x14ac:dyDescent="0.25">
      <c r="B318" s="3078" t="s">
        <v>858</v>
      </c>
      <c r="C318" s="3079" t="s">
        <v>2521</v>
      </c>
      <c r="D318" s="3079" t="s">
        <v>2736</v>
      </c>
      <c r="E318" s="3080" t="s">
        <v>2693</v>
      </c>
      <c r="F318" s="3081"/>
    </row>
    <row r="319" x14ac:dyDescent="0.25">
      <c r="B319" s="3078" t="s">
        <v>858</v>
      </c>
      <c r="C319" s="3079" t="s">
        <v>2521</v>
      </c>
      <c r="D319" s="3079" t="s">
        <v>2736</v>
      </c>
      <c r="E319" s="3080" t="s">
        <v>2693</v>
      </c>
      <c r="F319" s="3081"/>
    </row>
    <row r="320" ht="24" customHeight="1" x14ac:dyDescent="0.25">
      <c r="B320" s="3078" t="s">
        <v>915</v>
      </c>
      <c r="C320" s="3079" t="s">
        <v>2521</v>
      </c>
      <c r="D320" s="3079" t="s">
        <v>2737</v>
      </c>
      <c r="E320" s="3080" t="s">
        <v>2523</v>
      </c>
      <c r="F320" s="3081"/>
    </row>
    <row r="321" ht="24" customHeight="1" x14ac:dyDescent="0.25">
      <c r="B321" s="3078" t="s">
        <v>915</v>
      </c>
      <c r="C321" s="3079" t="s">
        <v>2521</v>
      </c>
      <c r="D321" s="3079" t="s">
        <v>2737</v>
      </c>
      <c r="E321" s="3080" t="s">
        <v>2523</v>
      </c>
      <c r="F321" s="3081"/>
    </row>
    <row r="322" ht="24" customHeight="1" x14ac:dyDescent="0.25">
      <c r="B322" s="3078" t="s">
        <v>915</v>
      </c>
      <c r="C322" s="3079" t="s">
        <v>2521</v>
      </c>
      <c r="D322" s="3079" t="s">
        <v>2738</v>
      </c>
      <c r="E322" s="3080" t="s">
        <v>327</v>
      </c>
      <c r="F322" s="3081"/>
    </row>
    <row r="323" ht="24" customHeight="1" x14ac:dyDescent="0.25">
      <c r="B323" s="3078" t="s">
        <v>915</v>
      </c>
      <c r="C323" s="3079" t="s">
        <v>2521</v>
      </c>
      <c r="D323" s="3079" t="s">
        <v>2739</v>
      </c>
      <c r="E323" s="3080" t="s">
        <v>2693</v>
      </c>
      <c r="F323" s="3081"/>
    </row>
    <row r="324" ht="24" customHeight="1" x14ac:dyDescent="0.25">
      <c r="B324" s="3078" t="s">
        <v>915</v>
      </c>
      <c r="C324" s="3079" t="s">
        <v>2521</v>
      </c>
      <c r="D324" s="3079" t="s">
        <v>2740</v>
      </c>
      <c r="E324" s="3080" t="s">
        <v>2688</v>
      </c>
      <c r="F324" s="3081"/>
    </row>
    <row r="325" ht="24" customHeight="1" x14ac:dyDescent="0.25">
      <c r="B325" s="3078" t="s">
        <v>915</v>
      </c>
      <c r="C325" s="3079" t="s">
        <v>2521</v>
      </c>
      <c r="D325" s="3079" t="s">
        <v>2740</v>
      </c>
      <c r="E325" s="3080" t="s">
        <v>2691</v>
      </c>
      <c r="F325" s="3081"/>
    </row>
    <row r="326" ht="24" customHeight="1" x14ac:dyDescent="0.25">
      <c r="B326" s="3078" t="s">
        <v>915</v>
      </c>
      <c r="C326" s="3079" t="s">
        <v>2521</v>
      </c>
      <c r="D326" s="3079" t="s">
        <v>2739</v>
      </c>
      <c r="E326" s="3080" t="s">
        <v>2693</v>
      </c>
      <c r="F326" s="3081"/>
    </row>
    <row r="327" x14ac:dyDescent="0.25">
      <c r="B327" s="3078" t="s">
        <v>2741</v>
      </c>
      <c r="C327" s="3079" t="s">
        <v>2521</v>
      </c>
      <c r="D327" s="3079" t="s">
        <v>2742</v>
      </c>
      <c r="E327" s="3080" t="s">
        <v>2523</v>
      </c>
      <c r="F327" s="3081"/>
    </row>
    <row r="328" x14ac:dyDescent="0.25">
      <c r="B328" s="3078" t="s">
        <v>2741</v>
      </c>
      <c r="C328" s="3079" t="s">
        <v>2521</v>
      </c>
      <c r="D328" s="3079" t="s">
        <v>2743</v>
      </c>
      <c r="E328" s="3080" t="s">
        <v>2523</v>
      </c>
      <c r="F328" s="3081"/>
    </row>
    <row r="329" x14ac:dyDescent="0.25">
      <c r="B329" s="3078" t="s">
        <v>2741</v>
      </c>
      <c r="C329" s="3079" t="s">
        <v>2521</v>
      </c>
      <c r="D329" s="3079" t="s">
        <v>2742</v>
      </c>
      <c r="E329" s="3080" t="s">
        <v>2523</v>
      </c>
      <c r="F329" s="3081"/>
    </row>
    <row r="330" x14ac:dyDescent="0.25">
      <c r="B330" s="3078" t="s">
        <v>2741</v>
      </c>
      <c r="C330" s="3079" t="s">
        <v>2521</v>
      </c>
      <c r="D330" s="3079" t="s">
        <v>2744</v>
      </c>
      <c r="E330" s="3080" t="s">
        <v>2686</v>
      </c>
      <c r="F330" s="3081"/>
    </row>
    <row r="331" x14ac:dyDescent="0.25">
      <c r="B331" s="3078" t="s">
        <v>2741</v>
      </c>
      <c r="C331" s="3079" t="s">
        <v>2521</v>
      </c>
      <c r="D331" s="3079" t="s">
        <v>2742</v>
      </c>
      <c r="E331" s="3080" t="s">
        <v>2523</v>
      </c>
      <c r="F331" s="3081"/>
    </row>
    <row r="332" x14ac:dyDescent="0.25">
      <c r="B332" s="3078" t="s">
        <v>2741</v>
      </c>
      <c r="C332" s="3079" t="s">
        <v>2521</v>
      </c>
      <c r="D332" s="3079" t="s">
        <v>2743</v>
      </c>
      <c r="E332" s="3080" t="s">
        <v>2523</v>
      </c>
      <c r="F332" s="3081"/>
    </row>
    <row r="333" x14ac:dyDescent="0.25">
      <c r="B333" s="3078" t="s">
        <v>2741</v>
      </c>
      <c r="C333" s="3079" t="s">
        <v>2521</v>
      </c>
      <c r="D333" s="3079" t="s">
        <v>2743</v>
      </c>
      <c r="E333" s="3080" t="s">
        <v>2523</v>
      </c>
      <c r="F333" s="3081"/>
    </row>
    <row r="334" x14ac:dyDescent="0.25">
      <c r="B334" s="3078" t="s">
        <v>2741</v>
      </c>
      <c r="C334" s="3079" t="s">
        <v>2521</v>
      </c>
      <c r="D334" s="3079" t="s">
        <v>2745</v>
      </c>
      <c r="E334" s="3080" t="s">
        <v>2746</v>
      </c>
      <c r="F334" s="3081"/>
    </row>
    <row r="335" x14ac:dyDescent="0.25">
      <c r="B335" s="3078" t="s">
        <v>2741</v>
      </c>
      <c r="C335" s="3079" t="s">
        <v>2521</v>
      </c>
      <c r="D335" s="3079" t="s">
        <v>2747</v>
      </c>
      <c r="E335" s="3080" t="s">
        <v>2746</v>
      </c>
      <c r="F335" s="3081"/>
    </row>
    <row r="336" x14ac:dyDescent="0.25">
      <c r="B336" s="3078" t="s">
        <v>2741</v>
      </c>
      <c r="C336" s="3079" t="s">
        <v>2521</v>
      </c>
      <c r="D336" s="3079" t="s">
        <v>2743</v>
      </c>
      <c r="E336" s="3080" t="s">
        <v>2523</v>
      </c>
      <c r="F336" s="3081"/>
    </row>
    <row r="337" x14ac:dyDescent="0.25">
      <c r="B337" s="3078" t="s">
        <v>2741</v>
      </c>
      <c r="C337" s="3079" t="s">
        <v>2521</v>
      </c>
      <c r="D337" s="3079" t="s">
        <v>2742</v>
      </c>
      <c r="E337" s="3080" t="s">
        <v>2523</v>
      </c>
      <c r="F337" s="3081"/>
    </row>
    <row r="338" x14ac:dyDescent="0.25">
      <c r="B338" s="3078" t="s">
        <v>2741</v>
      </c>
      <c r="C338" s="3079" t="s">
        <v>2521</v>
      </c>
      <c r="D338" s="3079" t="s">
        <v>2748</v>
      </c>
      <c r="E338" s="3080" t="s">
        <v>2746</v>
      </c>
      <c r="F338" s="3081"/>
    </row>
    <row r="339" x14ac:dyDescent="0.25">
      <c r="B339" s="3078" t="s">
        <v>2749</v>
      </c>
      <c r="C339" s="3079" t="s">
        <v>2521</v>
      </c>
      <c r="D339" s="3079" t="s">
        <v>2750</v>
      </c>
      <c r="E339" s="3080" t="s">
        <v>2523</v>
      </c>
      <c r="F339" s="3081"/>
    </row>
    <row r="340" x14ac:dyDescent="0.25">
      <c r="B340" s="3078" t="s">
        <v>2749</v>
      </c>
      <c r="C340" s="3079" t="s">
        <v>2521</v>
      </c>
      <c r="D340" s="3079" t="s">
        <v>2751</v>
      </c>
      <c r="E340" s="3080" t="s">
        <v>2523</v>
      </c>
      <c r="F340" s="3081"/>
    </row>
    <row r="341" x14ac:dyDescent="0.25">
      <c r="B341" s="3078" t="s">
        <v>2749</v>
      </c>
      <c r="C341" s="3079" t="s">
        <v>2521</v>
      </c>
      <c r="D341" s="3079" t="s">
        <v>2752</v>
      </c>
      <c r="E341" s="3080" t="s">
        <v>2746</v>
      </c>
      <c r="F341" s="3081"/>
    </row>
    <row r="342" x14ac:dyDescent="0.25">
      <c r="B342" s="3078" t="s">
        <v>2749</v>
      </c>
      <c r="C342" s="3079" t="s">
        <v>2521</v>
      </c>
      <c r="D342" s="3079" t="s">
        <v>2750</v>
      </c>
      <c r="E342" s="3080" t="s">
        <v>2523</v>
      </c>
      <c r="F342" s="3081"/>
    </row>
    <row r="343" x14ac:dyDescent="0.25">
      <c r="B343" s="3078" t="s">
        <v>2749</v>
      </c>
      <c r="C343" s="3079" t="s">
        <v>2521</v>
      </c>
      <c r="D343" s="3079" t="s">
        <v>2750</v>
      </c>
      <c r="E343" s="3080" t="s">
        <v>2523</v>
      </c>
      <c r="F343" s="3081"/>
    </row>
    <row r="344" x14ac:dyDescent="0.25">
      <c r="B344" s="3078" t="s">
        <v>2749</v>
      </c>
      <c r="C344" s="3079" t="s">
        <v>2521</v>
      </c>
      <c r="D344" s="3079" t="s">
        <v>2750</v>
      </c>
      <c r="E344" s="3080" t="s">
        <v>2523</v>
      </c>
      <c r="F344" s="3081"/>
    </row>
    <row r="345" x14ac:dyDescent="0.25">
      <c r="B345" s="3078" t="s">
        <v>2749</v>
      </c>
      <c r="C345" s="3079" t="s">
        <v>2521</v>
      </c>
      <c r="D345" s="3079" t="s">
        <v>2751</v>
      </c>
      <c r="E345" s="3080" t="s">
        <v>2523</v>
      </c>
      <c r="F345" s="3081"/>
    </row>
    <row r="346" x14ac:dyDescent="0.25">
      <c r="B346" s="3078" t="s">
        <v>2749</v>
      </c>
      <c r="C346" s="3079" t="s">
        <v>2521</v>
      </c>
      <c r="D346" s="3079" t="s">
        <v>2751</v>
      </c>
      <c r="E346" s="3080" t="s">
        <v>2523</v>
      </c>
      <c r="F346" s="3081"/>
    </row>
    <row r="347" x14ac:dyDescent="0.25">
      <c r="B347" s="3078" t="s">
        <v>2749</v>
      </c>
      <c r="C347" s="3079" t="s">
        <v>2521</v>
      </c>
      <c r="D347" s="3079" t="s">
        <v>2753</v>
      </c>
      <c r="E347" s="3080" t="s">
        <v>2686</v>
      </c>
      <c r="F347" s="3081"/>
    </row>
    <row r="348" x14ac:dyDescent="0.25">
      <c r="B348" s="3078" t="s">
        <v>2749</v>
      </c>
      <c r="C348" s="3079" t="s">
        <v>2521</v>
      </c>
      <c r="D348" s="3079" t="s">
        <v>2751</v>
      </c>
      <c r="E348" s="3080" t="s">
        <v>2523</v>
      </c>
      <c r="F348" s="3081"/>
    </row>
    <row r="349" x14ac:dyDescent="0.25">
      <c r="B349" s="3078" t="s">
        <v>2749</v>
      </c>
      <c r="C349" s="3079" t="s">
        <v>2521</v>
      </c>
      <c r="D349" s="3079" t="s">
        <v>2748</v>
      </c>
      <c r="E349" s="3080" t="s">
        <v>2746</v>
      </c>
      <c r="F349" s="3081"/>
    </row>
    <row r="350" x14ac:dyDescent="0.25">
      <c r="B350" s="3078" t="s">
        <v>2754</v>
      </c>
      <c r="C350" s="3079" t="s">
        <v>2521</v>
      </c>
      <c r="D350" s="3079" t="s">
        <v>2755</v>
      </c>
      <c r="E350" s="3080" t="s">
        <v>2693</v>
      </c>
      <c r="F350" s="3081"/>
    </row>
    <row r="351" x14ac:dyDescent="0.25">
      <c r="B351" s="3078" t="s">
        <v>2754</v>
      </c>
      <c r="C351" s="3079" t="s">
        <v>2521</v>
      </c>
      <c r="D351" s="3079" t="s">
        <v>2756</v>
      </c>
      <c r="E351" s="3080" t="s">
        <v>2523</v>
      </c>
      <c r="F351" s="3081"/>
    </row>
    <row r="352" x14ac:dyDescent="0.25">
      <c r="B352" s="3078" t="s">
        <v>2754</v>
      </c>
      <c r="C352" s="3079" t="s">
        <v>2521</v>
      </c>
      <c r="D352" s="3079" t="s">
        <v>2756</v>
      </c>
      <c r="E352" s="3080" t="s">
        <v>2523</v>
      </c>
      <c r="F352" s="3081"/>
    </row>
    <row r="353" x14ac:dyDescent="0.25">
      <c r="B353" s="3078" t="s">
        <v>2754</v>
      </c>
      <c r="C353" s="3079" t="s">
        <v>2521</v>
      </c>
      <c r="D353" s="3079" t="s">
        <v>2757</v>
      </c>
      <c r="E353" s="3080" t="s">
        <v>2523</v>
      </c>
      <c r="F353" s="3081"/>
    </row>
    <row r="354" x14ac:dyDescent="0.25">
      <c r="B354" s="3078" t="s">
        <v>2754</v>
      </c>
      <c r="C354" s="3079" t="s">
        <v>2521</v>
      </c>
      <c r="D354" s="3079" t="s">
        <v>2755</v>
      </c>
      <c r="E354" s="3080" t="s">
        <v>2693</v>
      </c>
      <c r="F354" s="3081"/>
    </row>
    <row r="355" x14ac:dyDescent="0.25">
      <c r="B355" s="3078" t="s">
        <v>2754</v>
      </c>
      <c r="C355" s="3079" t="s">
        <v>2521</v>
      </c>
      <c r="D355" s="3079" t="s">
        <v>2758</v>
      </c>
      <c r="E355" s="3080" t="s">
        <v>2746</v>
      </c>
      <c r="F355" s="3081"/>
    </row>
    <row r="356" x14ac:dyDescent="0.25">
      <c r="B356" s="3078" t="s">
        <v>2754</v>
      </c>
      <c r="C356" s="3079" t="s">
        <v>2521</v>
      </c>
      <c r="D356" s="3079" t="s">
        <v>2757</v>
      </c>
      <c r="E356" s="3080" t="s">
        <v>2523</v>
      </c>
      <c r="F356" s="3081"/>
    </row>
    <row r="357" x14ac:dyDescent="0.25">
      <c r="B357" s="3078" t="s">
        <v>2754</v>
      </c>
      <c r="C357" s="3079" t="s">
        <v>2521</v>
      </c>
      <c r="D357" s="3079" t="s">
        <v>2756</v>
      </c>
      <c r="E357" s="3080" t="s">
        <v>2523</v>
      </c>
      <c r="F357" s="3081"/>
    </row>
    <row r="358" x14ac:dyDescent="0.25">
      <c r="B358" s="3078" t="s">
        <v>2754</v>
      </c>
      <c r="C358" s="3079" t="s">
        <v>2521</v>
      </c>
      <c r="D358" s="3079" t="s">
        <v>2756</v>
      </c>
      <c r="E358" s="3080" t="s">
        <v>2523</v>
      </c>
      <c r="F358" s="3081"/>
    </row>
    <row r="359" x14ac:dyDescent="0.25">
      <c r="B359" s="3078" t="s">
        <v>2754</v>
      </c>
      <c r="C359" s="3079" t="s">
        <v>2521</v>
      </c>
      <c r="D359" s="3079" t="s">
        <v>2757</v>
      </c>
      <c r="E359" s="3080" t="s">
        <v>2523</v>
      </c>
      <c r="F359" s="3081"/>
    </row>
    <row r="360" x14ac:dyDescent="0.25">
      <c r="B360" s="3078" t="s">
        <v>2754</v>
      </c>
      <c r="C360" s="3079" t="s">
        <v>2521</v>
      </c>
      <c r="D360" s="3079" t="s">
        <v>2757</v>
      </c>
      <c r="E360" s="3080" t="s">
        <v>2523</v>
      </c>
      <c r="F360" s="3081"/>
    </row>
    <row r="361" x14ac:dyDescent="0.25">
      <c r="B361" s="3078" t="s">
        <v>2754</v>
      </c>
      <c r="C361" s="3079" t="s">
        <v>2521</v>
      </c>
      <c r="D361" s="3079" t="s">
        <v>2748</v>
      </c>
      <c r="E361" s="3080" t="s">
        <v>2746</v>
      </c>
      <c r="F361" s="3081"/>
    </row>
    <row r="362" x14ac:dyDescent="0.25">
      <c r="B362" s="3078" t="s">
        <v>2759</v>
      </c>
      <c r="C362" s="3079" t="s">
        <v>2521</v>
      </c>
      <c r="D362" s="3079" t="s">
        <v>2760</v>
      </c>
      <c r="E362" s="3080" t="s">
        <v>2746</v>
      </c>
      <c r="F362" s="3081"/>
    </row>
    <row r="363" x14ac:dyDescent="0.25">
      <c r="B363" s="3078" t="s">
        <v>2759</v>
      </c>
      <c r="C363" s="3079" t="s">
        <v>2521</v>
      </c>
      <c r="D363" s="3079" t="s">
        <v>2761</v>
      </c>
      <c r="E363" s="3080" t="s">
        <v>2523</v>
      </c>
      <c r="F363" s="3081"/>
    </row>
    <row r="364" x14ac:dyDescent="0.25">
      <c r="B364" s="3078" t="s">
        <v>2759</v>
      </c>
      <c r="C364" s="3079" t="s">
        <v>2521</v>
      </c>
      <c r="D364" s="3079" t="s">
        <v>2762</v>
      </c>
      <c r="E364" s="3080" t="s">
        <v>2523</v>
      </c>
      <c r="F364" s="3081"/>
    </row>
    <row r="365" x14ac:dyDescent="0.25">
      <c r="B365" s="3078" t="s">
        <v>2759</v>
      </c>
      <c r="C365" s="3079" t="s">
        <v>2521</v>
      </c>
      <c r="D365" s="3079" t="s">
        <v>2761</v>
      </c>
      <c r="E365" s="3080" t="s">
        <v>2523</v>
      </c>
      <c r="F365" s="3081"/>
    </row>
    <row r="366" x14ac:dyDescent="0.25">
      <c r="B366" s="3078" t="s">
        <v>2759</v>
      </c>
      <c r="C366" s="3079" t="s">
        <v>2521</v>
      </c>
      <c r="D366" s="3079" t="s">
        <v>2762</v>
      </c>
      <c r="E366" s="3080" t="s">
        <v>2523</v>
      </c>
      <c r="F366" s="3081"/>
    </row>
    <row r="367" x14ac:dyDescent="0.25">
      <c r="B367" s="3078" t="s">
        <v>2759</v>
      </c>
      <c r="C367" s="3079" t="s">
        <v>2521</v>
      </c>
      <c r="D367" s="3079" t="s">
        <v>2762</v>
      </c>
      <c r="E367" s="3080" t="s">
        <v>2523</v>
      </c>
      <c r="F367" s="3081"/>
    </row>
    <row r="368" x14ac:dyDescent="0.25">
      <c r="B368" s="3078" t="s">
        <v>2759</v>
      </c>
      <c r="C368" s="3079" t="s">
        <v>2521</v>
      </c>
      <c r="D368" s="3079" t="s">
        <v>2763</v>
      </c>
      <c r="E368" s="3080" t="s">
        <v>2693</v>
      </c>
      <c r="F368" s="3081"/>
    </row>
    <row r="369" x14ac:dyDescent="0.25">
      <c r="B369" s="3078" t="s">
        <v>2759</v>
      </c>
      <c r="C369" s="3079" t="s">
        <v>2521</v>
      </c>
      <c r="D369" s="3079" t="s">
        <v>2761</v>
      </c>
      <c r="E369" s="3080" t="s">
        <v>2523</v>
      </c>
      <c r="F369" s="3081"/>
    </row>
    <row r="370" x14ac:dyDescent="0.25">
      <c r="B370" s="3078" t="s">
        <v>2759</v>
      </c>
      <c r="C370" s="3079" t="s">
        <v>2521</v>
      </c>
      <c r="D370" s="3079" t="s">
        <v>2764</v>
      </c>
      <c r="E370" s="3080" t="s">
        <v>2688</v>
      </c>
      <c r="F370" s="3081"/>
    </row>
    <row r="371" x14ac:dyDescent="0.25">
      <c r="B371" s="3078" t="s">
        <v>2759</v>
      </c>
      <c r="C371" s="3079" t="s">
        <v>2521</v>
      </c>
      <c r="D371" s="3079" t="s">
        <v>2761</v>
      </c>
      <c r="E371" s="3080" t="s">
        <v>2523</v>
      </c>
      <c r="F371" s="3081"/>
    </row>
    <row r="372" x14ac:dyDescent="0.25">
      <c r="B372" s="3078" t="s">
        <v>2759</v>
      </c>
      <c r="C372" s="3079" t="s">
        <v>2521</v>
      </c>
      <c r="D372" s="3079" t="s">
        <v>2762</v>
      </c>
      <c r="E372" s="3080" t="s">
        <v>2523</v>
      </c>
      <c r="F372" s="3081"/>
    </row>
    <row r="373" x14ac:dyDescent="0.25">
      <c r="B373" s="3078" t="s">
        <v>2759</v>
      </c>
      <c r="C373" s="3079" t="s">
        <v>2521</v>
      </c>
      <c r="D373" s="3079" t="s">
        <v>2764</v>
      </c>
      <c r="E373" s="3080" t="s">
        <v>2691</v>
      </c>
      <c r="F373" s="3081"/>
    </row>
    <row r="374" x14ac:dyDescent="0.25">
      <c r="B374" s="3078" t="s">
        <v>2759</v>
      </c>
      <c r="C374" s="3079" t="s">
        <v>2521</v>
      </c>
      <c r="D374" s="3079" t="s">
        <v>2763</v>
      </c>
      <c r="E374" s="3080" t="s">
        <v>2693</v>
      </c>
      <c r="F374" s="3081"/>
    </row>
    <row r="375" x14ac:dyDescent="0.25">
      <c r="B375" s="3078" t="s">
        <v>2759</v>
      </c>
      <c r="C375" s="3079" t="s">
        <v>2521</v>
      </c>
      <c r="D375" s="3079" t="s">
        <v>2748</v>
      </c>
      <c r="E375" s="3080" t="s">
        <v>2746</v>
      </c>
      <c r="F375" s="3081"/>
    </row>
    <row r="376" x14ac:dyDescent="0.25">
      <c r="B376" s="3078" t="s">
        <v>2765</v>
      </c>
      <c r="C376" s="3079" t="s">
        <v>2521</v>
      </c>
      <c r="D376" s="3079" t="s">
        <v>2766</v>
      </c>
      <c r="E376" s="3080" t="s">
        <v>2523</v>
      </c>
      <c r="F376" s="3081"/>
    </row>
    <row r="377" x14ac:dyDescent="0.25">
      <c r="B377" s="3078" t="s">
        <v>2765</v>
      </c>
      <c r="C377" s="3079" t="s">
        <v>2521</v>
      </c>
      <c r="D377" s="3079" t="s">
        <v>2767</v>
      </c>
      <c r="E377" s="3080" t="s">
        <v>2523</v>
      </c>
      <c r="F377" s="3081"/>
    </row>
    <row r="378" x14ac:dyDescent="0.25">
      <c r="B378" s="3078" t="s">
        <v>2765</v>
      </c>
      <c r="C378" s="3079" t="s">
        <v>2521</v>
      </c>
      <c r="D378" s="3079" t="s">
        <v>2766</v>
      </c>
      <c r="E378" s="3080" t="s">
        <v>2523</v>
      </c>
      <c r="F378" s="3081"/>
    </row>
    <row r="379" x14ac:dyDescent="0.25">
      <c r="B379" s="3078" t="s">
        <v>2765</v>
      </c>
      <c r="C379" s="3079" t="s">
        <v>2521</v>
      </c>
      <c r="D379" s="3079" t="s">
        <v>2767</v>
      </c>
      <c r="E379" s="3080" t="s">
        <v>2523</v>
      </c>
      <c r="F379" s="3081"/>
    </row>
    <row r="380" x14ac:dyDescent="0.25">
      <c r="B380" s="3078" t="s">
        <v>2765</v>
      </c>
      <c r="C380" s="3079" t="s">
        <v>2521</v>
      </c>
      <c r="D380" s="3079" t="s">
        <v>2766</v>
      </c>
      <c r="E380" s="3080" t="s">
        <v>2523</v>
      </c>
      <c r="F380" s="3081"/>
    </row>
    <row r="381" x14ac:dyDescent="0.25">
      <c r="B381" s="3078" t="s">
        <v>2765</v>
      </c>
      <c r="C381" s="3079" t="s">
        <v>2521</v>
      </c>
      <c r="D381" s="3079" t="s">
        <v>2768</v>
      </c>
      <c r="E381" s="3080" t="s">
        <v>2746</v>
      </c>
      <c r="F381" s="3081"/>
    </row>
    <row r="382" x14ac:dyDescent="0.25">
      <c r="B382" s="3078" t="s">
        <v>2765</v>
      </c>
      <c r="C382" s="3079" t="s">
        <v>2521</v>
      </c>
      <c r="D382" s="3079" t="s">
        <v>2767</v>
      </c>
      <c r="E382" s="3080" t="s">
        <v>2523</v>
      </c>
      <c r="F382" s="3081"/>
    </row>
    <row r="383" x14ac:dyDescent="0.25">
      <c r="B383" s="3078" t="s">
        <v>2765</v>
      </c>
      <c r="C383" s="3079" t="s">
        <v>2521</v>
      </c>
      <c r="D383" s="3079" t="s">
        <v>2766</v>
      </c>
      <c r="E383" s="3080" t="s">
        <v>2523</v>
      </c>
      <c r="F383" s="3081"/>
    </row>
    <row r="384" x14ac:dyDescent="0.25">
      <c r="B384" s="3078" t="s">
        <v>2765</v>
      </c>
      <c r="C384" s="3079" t="s">
        <v>2521</v>
      </c>
      <c r="D384" s="3079" t="s">
        <v>2767</v>
      </c>
      <c r="E384" s="3080" t="s">
        <v>2523</v>
      </c>
      <c r="F384" s="3081"/>
    </row>
    <row r="385" x14ac:dyDescent="0.25">
      <c r="B385" s="3078" t="s">
        <v>2765</v>
      </c>
      <c r="C385" s="3079" t="s">
        <v>2521</v>
      </c>
      <c r="D385" s="3079" t="s">
        <v>2748</v>
      </c>
      <c r="E385" s="3080" t="s">
        <v>2746</v>
      </c>
      <c r="F385" s="3081"/>
    </row>
    <row r="386" x14ac:dyDescent="0.25">
      <c r="B386" s="3078" t="s">
        <v>2769</v>
      </c>
      <c r="C386" s="3079" t="s">
        <v>2521</v>
      </c>
      <c r="D386" s="3079" t="s">
        <v>2770</v>
      </c>
      <c r="E386" s="3080" t="s">
        <v>2693</v>
      </c>
      <c r="F386" s="3081"/>
    </row>
    <row r="387" x14ac:dyDescent="0.25">
      <c r="B387" s="3078" t="s">
        <v>2769</v>
      </c>
      <c r="C387" s="3079" t="s">
        <v>2521</v>
      </c>
      <c r="D387" s="3079" t="s">
        <v>2771</v>
      </c>
      <c r="E387" s="3080" t="s">
        <v>2523</v>
      </c>
      <c r="F387" s="3081"/>
    </row>
    <row r="388" x14ac:dyDescent="0.25">
      <c r="B388" s="3078" t="s">
        <v>2769</v>
      </c>
      <c r="C388" s="3079" t="s">
        <v>2521</v>
      </c>
      <c r="D388" s="3079" t="s">
        <v>2771</v>
      </c>
      <c r="E388" s="3080" t="s">
        <v>2523</v>
      </c>
      <c r="F388" s="3081"/>
    </row>
    <row r="389" x14ac:dyDescent="0.25">
      <c r="B389" s="3078" t="s">
        <v>2769</v>
      </c>
      <c r="C389" s="3079" t="s">
        <v>2521</v>
      </c>
      <c r="D389" s="3079" t="s">
        <v>2772</v>
      </c>
      <c r="E389" s="3080" t="s">
        <v>2523</v>
      </c>
      <c r="F389" s="3081"/>
    </row>
    <row r="390" x14ac:dyDescent="0.25">
      <c r="B390" s="3078" t="s">
        <v>2769</v>
      </c>
      <c r="C390" s="3079" t="s">
        <v>2521</v>
      </c>
      <c r="D390" s="3079" t="s">
        <v>2770</v>
      </c>
      <c r="E390" s="3080" t="s">
        <v>2693</v>
      </c>
      <c r="F390" s="3081"/>
    </row>
    <row r="391" x14ac:dyDescent="0.25">
      <c r="B391" s="3078" t="s">
        <v>2769</v>
      </c>
      <c r="C391" s="3079" t="s">
        <v>2521</v>
      </c>
      <c r="D391" s="3079" t="s">
        <v>2773</v>
      </c>
      <c r="E391" s="3080" t="s">
        <v>2691</v>
      </c>
      <c r="F391" s="3081"/>
    </row>
    <row r="392" x14ac:dyDescent="0.25">
      <c r="B392" s="3078" t="s">
        <v>2769</v>
      </c>
      <c r="C392" s="3079" t="s">
        <v>2521</v>
      </c>
      <c r="D392" s="3079" t="s">
        <v>2773</v>
      </c>
      <c r="E392" s="3080" t="s">
        <v>2688</v>
      </c>
      <c r="F392" s="3081"/>
    </row>
    <row r="393" x14ac:dyDescent="0.25">
      <c r="B393" s="3078" t="s">
        <v>2769</v>
      </c>
      <c r="C393" s="3079" t="s">
        <v>2521</v>
      </c>
      <c r="D393" s="3079" t="s">
        <v>2772</v>
      </c>
      <c r="E393" s="3080" t="s">
        <v>2523</v>
      </c>
      <c r="F393" s="3081"/>
    </row>
    <row r="394" x14ac:dyDescent="0.25">
      <c r="B394" s="3078" t="s">
        <v>2769</v>
      </c>
      <c r="C394" s="3079" t="s">
        <v>2521</v>
      </c>
      <c r="D394" s="3079" t="s">
        <v>2771</v>
      </c>
      <c r="E394" s="3080" t="s">
        <v>2523</v>
      </c>
      <c r="F394" s="3081"/>
    </row>
    <row r="395" x14ac:dyDescent="0.25">
      <c r="B395" s="3078" t="s">
        <v>2769</v>
      </c>
      <c r="C395" s="3079" t="s">
        <v>2521</v>
      </c>
      <c r="D395" s="3079" t="s">
        <v>2772</v>
      </c>
      <c r="E395" s="3080" t="s">
        <v>2523</v>
      </c>
      <c r="F395" s="3081"/>
    </row>
    <row r="396" x14ac:dyDescent="0.25">
      <c r="B396" s="3078" t="s">
        <v>2769</v>
      </c>
      <c r="C396" s="3079" t="s">
        <v>2521</v>
      </c>
      <c r="D396" s="3079" t="s">
        <v>2774</v>
      </c>
      <c r="E396" s="3080" t="s">
        <v>2746</v>
      </c>
      <c r="F396" s="3081"/>
    </row>
    <row r="397" x14ac:dyDescent="0.25">
      <c r="B397" s="3078" t="s">
        <v>2769</v>
      </c>
      <c r="C397" s="3079" t="s">
        <v>2521</v>
      </c>
      <c r="D397" s="3079" t="s">
        <v>2772</v>
      </c>
      <c r="E397" s="3080" t="s">
        <v>2523</v>
      </c>
      <c r="F397" s="3081"/>
    </row>
    <row r="398" x14ac:dyDescent="0.25">
      <c r="B398" s="3078" t="s">
        <v>2769</v>
      </c>
      <c r="C398" s="3079" t="s">
        <v>2521</v>
      </c>
      <c r="D398" s="3079" t="s">
        <v>2771</v>
      </c>
      <c r="E398" s="3080" t="s">
        <v>2523</v>
      </c>
      <c r="F398" s="3081"/>
    </row>
    <row r="399" x14ac:dyDescent="0.25">
      <c r="B399" s="3078" t="s">
        <v>2769</v>
      </c>
      <c r="C399" s="3079" t="s">
        <v>2521</v>
      </c>
      <c r="D399" s="3079" t="s">
        <v>2748</v>
      </c>
      <c r="E399" s="3080" t="s">
        <v>2746</v>
      </c>
      <c r="F399" s="3081"/>
    </row>
    <row r="400" x14ac:dyDescent="0.25">
      <c r="B400" s="3078" t="s">
        <v>2775</v>
      </c>
      <c r="C400" s="3079" t="s">
        <v>2521</v>
      </c>
      <c r="D400" s="3079" t="s">
        <v>2776</v>
      </c>
      <c r="E400" s="3080" t="s">
        <v>2523</v>
      </c>
      <c r="F400" s="3081"/>
    </row>
    <row r="401" x14ac:dyDescent="0.25">
      <c r="B401" s="3078" t="s">
        <v>2775</v>
      </c>
      <c r="C401" s="3079" t="s">
        <v>2521</v>
      </c>
      <c r="D401" s="3079" t="s">
        <v>2776</v>
      </c>
      <c r="E401" s="3080" t="s">
        <v>2523</v>
      </c>
      <c r="F401" s="3081"/>
    </row>
    <row r="402" x14ac:dyDescent="0.25">
      <c r="B402" s="3078" t="s">
        <v>2775</v>
      </c>
      <c r="C402" s="3079" t="s">
        <v>2521</v>
      </c>
      <c r="D402" s="3079" t="s">
        <v>2777</v>
      </c>
      <c r="E402" s="3080" t="s">
        <v>2693</v>
      </c>
      <c r="F402" s="3081"/>
    </row>
    <row r="403" x14ac:dyDescent="0.25">
      <c r="B403" s="3078" t="s">
        <v>2775</v>
      </c>
      <c r="C403" s="3079" t="s">
        <v>2521</v>
      </c>
      <c r="D403" s="3079" t="s">
        <v>2778</v>
      </c>
      <c r="E403" s="3080" t="s">
        <v>2523</v>
      </c>
      <c r="F403" s="3081"/>
    </row>
    <row r="404" x14ac:dyDescent="0.25">
      <c r="B404" s="3078" t="s">
        <v>2775</v>
      </c>
      <c r="C404" s="3079" t="s">
        <v>2521</v>
      </c>
      <c r="D404" s="3079" t="s">
        <v>2776</v>
      </c>
      <c r="E404" s="3080" t="s">
        <v>2523</v>
      </c>
      <c r="F404" s="3081"/>
    </row>
    <row r="405" x14ac:dyDescent="0.25">
      <c r="B405" s="3078" t="s">
        <v>2775</v>
      </c>
      <c r="C405" s="3079" t="s">
        <v>2521</v>
      </c>
      <c r="D405" s="3079" t="s">
        <v>2777</v>
      </c>
      <c r="E405" s="3080" t="s">
        <v>2693</v>
      </c>
      <c r="F405" s="3081"/>
    </row>
    <row r="406" x14ac:dyDescent="0.25">
      <c r="B406" s="3078" t="s">
        <v>2775</v>
      </c>
      <c r="C406" s="3079" t="s">
        <v>2521</v>
      </c>
      <c r="D406" s="3079" t="s">
        <v>2779</v>
      </c>
      <c r="E406" s="3080" t="s">
        <v>2688</v>
      </c>
      <c r="F406" s="3081"/>
    </row>
    <row r="407" x14ac:dyDescent="0.25">
      <c r="B407" s="3078" t="s">
        <v>2775</v>
      </c>
      <c r="C407" s="3079" t="s">
        <v>2521</v>
      </c>
      <c r="D407" s="3079" t="s">
        <v>2778</v>
      </c>
      <c r="E407" s="3080" t="s">
        <v>2523</v>
      </c>
      <c r="F407" s="3081"/>
    </row>
    <row r="408" x14ac:dyDescent="0.25">
      <c r="B408" s="3078" t="s">
        <v>2775</v>
      </c>
      <c r="C408" s="3079" t="s">
        <v>2521</v>
      </c>
      <c r="D408" s="3079" t="s">
        <v>2780</v>
      </c>
      <c r="E408" s="3080" t="s">
        <v>2746</v>
      </c>
      <c r="F408" s="3081"/>
    </row>
    <row r="409" x14ac:dyDescent="0.25">
      <c r="B409" s="3078" t="s">
        <v>2775</v>
      </c>
      <c r="C409" s="3079" t="s">
        <v>2521</v>
      </c>
      <c r="D409" s="3079" t="s">
        <v>2781</v>
      </c>
      <c r="E409" s="3080" t="s">
        <v>2686</v>
      </c>
      <c r="F409" s="3081"/>
    </row>
    <row r="410" x14ac:dyDescent="0.25">
      <c r="B410" s="3078" t="s">
        <v>2775</v>
      </c>
      <c r="C410" s="3079" t="s">
        <v>2521</v>
      </c>
      <c r="D410" s="3079" t="s">
        <v>2779</v>
      </c>
      <c r="E410" s="3080" t="s">
        <v>2691</v>
      </c>
      <c r="F410" s="3081"/>
    </row>
    <row r="411" x14ac:dyDescent="0.25">
      <c r="B411" s="3078" t="s">
        <v>2775</v>
      </c>
      <c r="C411" s="3079" t="s">
        <v>2521</v>
      </c>
      <c r="D411" s="3079" t="s">
        <v>2778</v>
      </c>
      <c r="E411" s="3080" t="s">
        <v>2523</v>
      </c>
      <c r="F411" s="3081"/>
    </row>
    <row r="412" x14ac:dyDescent="0.25">
      <c r="B412" s="3078" t="s">
        <v>2775</v>
      </c>
      <c r="C412" s="3079" t="s">
        <v>2521</v>
      </c>
      <c r="D412" s="3079" t="s">
        <v>2778</v>
      </c>
      <c r="E412" s="3080" t="s">
        <v>2523</v>
      </c>
      <c r="F412" s="3081"/>
    </row>
    <row r="413" x14ac:dyDescent="0.25">
      <c r="B413" s="3078" t="s">
        <v>2775</v>
      </c>
      <c r="C413" s="3079" t="s">
        <v>2521</v>
      </c>
      <c r="D413" s="3079" t="s">
        <v>2776</v>
      </c>
      <c r="E413" s="3080" t="s">
        <v>2523</v>
      </c>
      <c r="F413" s="3081"/>
    </row>
    <row r="414" x14ac:dyDescent="0.25">
      <c r="B414" s="3078" t="s">
        <v>2775</v>
      </c>
      <c r="C414" s="3079" t="s">
        <v>2521</v>
      </c>
      <c r="D414" s="3079" t="s">
        <v>2748</v>
      </c>
      <c r="E414" s="3080" t="s">
        <v>2746</v>
      </c>
      <c r="F414" s="3081"/>
    </row>
    <row r="415" x14ac:dyDescent="0.25">
      <c r="B415" s="3078" t="s">
        <v>2782</v>
      </c>
      <c r="C415" s="3079" t="s">
        <v>2521</v>
      </c>
      <c r="D415" s="3079" t="s">
        <v>2783</v>
      </c>
      <c r="E415" s="3080" t="s">
        <v>2693</v>
      </c>
      <c r="F415" s="3081"/>
    </row>
    <row r="416" x14ac:dyDescent="0.25">
      <c r="B416" s="3078" t="s">
        <v>2782</v>
      </c>
      <c r="C416" s="3079" t="s">
        <v>2521</v>
      </c>
      <c r="D416" s="3079" t="s">
        <v>2784</v>
      </c>
      <c r="E416" s="3080" t="s">
        <v>2523</v>
      </c>
      <c r="F416" s="3081"/>
    </row>
    <row r="417" x14ac:dyDescent="0.25">
      <c r="B417" s="3078" t="s">
        <v>2782</v>
      </c>
      <c r="C417" s="3079" t="s">
        <v>2521</v>
      </c>
      <c r="D417" s="3079" t="s">
        <v>2785</v>
      </c>
      <c r="E417" s="3080" t="s">
        <v>2746</v>
      </c>
      <c r="F417" s="3081"/>
    </row>
    <row r="418" x14ac:dyDescent="0.25">
      <c r="B418" s="3078" t="s">
        <v>2782</v>
      </c>
      <c r="C418" s="3079" t="s">
        <v>2521</v>
      </c>
      <c r="D418" s="3079" t="s">
        <v>2784</v>
      </c>
      <c r="E418" s="3080" t="s">
        <v>2523</v>
      </c>
      <c r="F418" s="3081"/>
    </row>
    <row r="419" x14ac:dyDescent="0.25">
      <c r="B419" s="3078" t="s">
        <v>2782</v>
      </c>
      <c r="C419" s="3079" t="s">
        <v>2521</v>
      </c>
      <c r="D419" s="3079" t="s">
        <v>2784</v>
      </c>
      <c r="E419" s="3080" t="s">
        <v>2523</v>
      </c>
      <c r="F419" s="3081"/>
    </row>
    <row r="420" x14ac:dyDescent="0.25">
      <c r="B420" s="3078" t="s">
        <v>2782</v>
      </c>
      <c r="C420" s="3079" t="s">
        <v>2521</v>
      </c>
      <c r="D420" s="3079" t="s">
        <v>2786</v>
      </c>
      <c r="E420" s="3080" t="s">
        <v>2523</v>
      </c>
      <c r="F420" s="3081"/>
    </row>
    <row r="421" x14ac:dyDescent="0.25">
      <c r="B421" s="3078" t="s">
        <v>2782</v>
      </c>
      <c r="C421" s="3079" t="s">
        <v>2521</v>
      </c>
      <c r="D421" s="3079" t="s">
        <v>2787</v>
      </c>
      <c r="E421" s="3080" t="s">
        <v>2688</v>
      </c>
      <c r="F421" s="3081"/>
    </row>
    <row r="422" x14ac:dyDescent="0.25">
      <c r="B422" s="3078" t="s">
        <v>2782</v>
      </c>
      <c r="C422" s="3079" t="s">
        <v>2521</v>
      </c>
      <c r="D422" s="3079" t="s">
        <v>2784</v>
      </c>
      <c r="E422" s="3080" t="s">
        <v>2523</v>
      </c>
      <c r="F422" s="3081"/>
    </row>
    <row r="423" x14ac:dyDescent="0.25">
      <c r="B423" s="3078" t="s">
        <v>2782</v>
      </c>
      <c r="C423" s="3079" t="s">
        <v>2521</v>
      </c>
      <c r="D423" s="3079" t="s">
        <v>2786</v>
      </c>
      <c r="E423" s="3080" t="s">
        <v>2523</v>
      </c>
      <c r="F423" s="3081"/>
    </row>
    <row r="424" x14ac:dyDescent="0.25">
      <c r="B424" s="3078" t="s">
        <v>2782</v>
      </c>
      <c r="C424" s="3079" t="s">
        <v>2521</v>
      </c>
      <c r="D424" s="3079" t="s">
        <v>2786</v>
      </c>
      <c r="E424" s="3080" t="s">
        <v>2523</v>
      </c>
      <c r="F424" s="3081"/>
    </row>
    <row r="425" x14ac:dyDescent="0.25">
      <c r="B425" s="3078" t="s">
        <v>2782</v>
      </c>
      <c r="C425" s="3079" t="s">
        <v>2521</v>
      </c>
      <c r="D425" s="3079" t="s">
        <v>2787</v>
      </c>
      <c r="E425" s="3080" t="s">
        <v>2691</v>
      </c>
      <c r="F425" s="3081"/>
    </row>
    <row r="426" x14ac:dyDescent="0.25">
      <c r="B426" s="3078" t="s">
        <v>2782</v>
      </c>
      <c r="C426" s="3079" t="s">
        <v>2521</v>
      </c>
      <c r="D426" s="3079" t="s">
        <v>2783</v>
      </c>
      <c r="E426" s="3080" t="s">
        <v>2693</v>
      </c>
      <c r="F426" s="3081"/>
    </row>
    <row r="427" x14ac:dyDescent="0.25">
      <c r="B427" s="3078" t="s">
        <v>2782</v>
      </c>
      <c r="C427" s="3079" t="s">
        <v>2521</v>
      </c>
      <c r="D427" s="3079" t="s">
        <v>2786</v>
      </c>
      <c r="E427" s="3080" t="s">
        <v>2523</v>
      </c>
      <c r="F427" s="3081"/>
    </row>
    <row r="428" x14ac:dyDescent="0.25">
      <c r="B428" s="3078" t="s">
        <v>2782</v>
      </c>
      <c r="C428" s="3079" t="s">
        <v>2521</v>
      </c>
      <c r="D428" s="3079" t="s">
        <v>2748</v>
      </c>
      <c r="E428" s="3080" t="s">
        <v>2746</v>
      </c>
      <c r="F428" s="3081"/>
    </row>
    <row r="429" x14ac:dyDescent="0.25">
      <c r="B429" s="3078" t="s">
        <v>2788</v>
      </c>
      <c r="C429" s="3079" t="s">
        <v>2521</v>
      </c>
      <c r="D429" s="3079" t="s">
        <v>2789</v>
      </c>
      <c r="E429" s="3080" t="s">
        <v>2523</v>
      </c>
      <c r="F429" s="3081"/>
    </row>
    <row r="430" x14ac:dyDescent="0.25">
      <c r="B430" s="3078" t="s">
        <v>2788</v>
      </c>
      <c r="C430" s="3079" t="s">
        <v>2521</v>
      </c>
      <c r="D430" s="3079" t="s">
        <v>2789</v>
      </c>
      <c r="E430" s="3080" t="s">
        <v>2523</v>
      </c>
      <c r="F430" s="3081"/>
    </row>
    <row r="431" x14ac:dyDescent="0.25">
      <c r="B431" s="3078" t="s">
        <v>2788</v>
      </c>
      <c r="C431" s="3079" t="s">
        <v>2521</v>
      </c>
      <c r="D431" s="3079" t="s">
        <v>2790</v>
      </c>
      <c r="E431" s="3080" t="s">
        <v>2693</v>
      </c>
      <c r="F431" s="3081"/>
    </row>
    <row r="432" x14ac:dyDescent="0.25">
      <c r="B432" s="3078" t="s">
        <v>2788</v>
      </c>
      <c r="C432" s="3079" t="s">
        <v>2521</v>
      </c>
      <c r="D432" s="3079" t="s">
        <v>2791</v>
      </c>
      <c r="E432" s="3080" t="s">
        <v>2523</v>
      </c>
      <c r="F432" s="3081"/>
    </row>
    <row r="433" x14ac:dyDescent="0.25">
      <c r="B433" s="3078" t="s">
        <v>2788</v>
      </c>
      <c r="C433" s="3079" t="s">
        <v>2521</v>
      </c>
      <c r="D433" s="3079" t="s">
        <v>2791</v>
      </c>
      <c r="E433" s="3080" t="s">
        <v>2523</v>
      </c>
      <c r="F433" s="3081"/>
    </row>
    <row r="434" x14ac:dyDescent="0.25">
      <c r="B434" s="3078" t="s">
        <v>2788</v>
      </c>
      <c r="C434" s="3079" t="s">
        <v>2521</v>
      </c>
      <c r="D434" s="3079" t="s">
        <v>2790</v>
      </c>
      <c r="E434" s="3080" t="s">
        <v>2693</v>
      </c>
      <c r="F434" s="3081"/>
    </row>
    <row r="435" x14ac:dyDescent="0.25">
      <c r="B435" s="3078" t="s">
        <v>2788</v>
      </c>
      <c r="C435" s="3079" t="s">
        <v>2521</v>
      </c>
      <c r="D435" s="3079" t="s">
        <v>2791</v>
      </c>
      <c r="E435" s="3080" t="s">
        <v>2523</v>
      </c>
      <c r="F435" s="3081"/>
    </row>
    <row r="436" x14ac:dyDescent="0.25">
      <c r="B436" s="3078" t="s">
        <v>2788</v>
      </c>
      <c r="C436" s="3079" t="s">
        <v>2521</v>
      </c>
      <c r="D436" s="3079" t="s">
        <v>2792</v>
      </c>
      <c r="E436" s="3080" t="s">
        <v>2691</v>
      </c>
      <c r="F436" s="3081"/>
    </row>
    <row r="437" x14ac:dyDescent="0.25">
      <c r="B437" s="3078" t="s">
        <v>2788</v>
      </c>
      <c r="C437" s="3079" t="s">
        <v>2521</v>
      </c>
      <c r="D437" s="3079" t="s">
        <v>2789</v>
      </c>
      <c r="E437" s="3080" t="s">
        <v>2523</v>
      </c>
      <c r="F437" s="3081"/>
    </row>
    <row r="438" x14ac:dyDescent="0.25">
      <c r="B438" s="3078" t="s">
        <v>2788</v>
      </c>
      <c r="C438" s="3079" t="s">
        <v>2521</v>
      </c>
      <c r="D438" s="3079" t="s">
        <v>2789</v>
      </c>
      <c r="E438" s="3080" t="s">
        <v>2523</v>
      </c>
      <c r="F438" s="3081"/>
    </row>
    <row r="439" x14ac:dyDescent="0.25">
      <c r="B439" s="3078" t="s">
        <v>2788</v>
      </c>
      <c r="C439" s="3079" t="s">
        <v>2521</v>
      </c>
      <c r="D439" s="3079" t="s">
        <v>2792</v>
      </c>
      <c r="E439" s="3080" t="s">
        <v>2688</v>
      </c>
      <c r="F439" s="3081"/>
    </row>
    <row r="440" x14ac:dyDescent="0.25">
      <c r="B440" s="3078" t="s">
        <v>2788</v>
      </c>
      <c r="C440" s="3079" t="s">
        <v>2521</v>
      </c>
      <c r="D440" s="3079" t="s">
        <v>2791</v>
      </c>
      <c r="E440" s="3080" t="s">
        <v>2523</v>
      </c>
      <c r="F440" s="3081"/>
    </row>
    <row r="441" ht="24" customHeight="1" x14ac:dyDescent="0.25">
      <c r="B441" s="3078" t="s">
        <v>925</v>
      </c>
      <c r="C441" s="3079" t="s">
        <v>2521</v>
      </c>
      <c r="D441" s="3079" t="s">
        <v>2793</v>
      </c>
      <c r="E441" s="3080" t="s">
        <v>2693</v>
      </c>
      <c r="F441" s="3081"/>
    </row>
    <row r="442" ht="24" customHeight="1" x14ac:dyDescent="0.25">
      <c r="B442" s="3078" t="s">
        <v>925</v>
      </c>
      <c r="C442" s="3079" t="s">
        <v>2521</v>
      </c>
      <c r="D442" s="3079" t="s">
        <v>2793</v>
      </c>
      <c r="E442" s="3080" t="s">
        <v>2693</v>
      </c>
      <c r="F442" s="3081"/>
    </row>
    <row r="443" ht="24" customHeight="1" x14ac:dyDescent="0.25">
      <c r="B443" s="3078" t="s">
        <v>925</v>
      </c>
      <c r="C443" s="3079" t="s">
        <v>2521</v>
      </c>
      <c r="D443" s="3079" t="s">
        <v>2794</v>
      </c>
      <c r="E443" s="3080" t="s">
        <v>2523</v>
      </c>
      <c r="F443" s="3081"/>
    </row>
    <row r="444" ht="24" customHeight="1" x14ac:dyDescent="0.25">
      <c r="B444" s="3078" t="s">
        <v>925</v>
      </c>
      <c r="C444" s="3079" t="s">
        <v>2521</v>
      </c>
      <c r="D444" s="3079" t="s">
        <v>2795</v>
      </c>
      <c r="E444" s="3080" t="s">
        <v>2523</v>
      </c>
      <c r="F444" s="3081"/>
    </row>
    <row r="445" ht="24" customHeight="1" x14ac:dyDescent="0.25">
      <c r="B445" s="3078" t="s">
        <v>925</v>
      </c>
      <c r="C445" s="3079" t="s">
        <v>2521</v>
      </c>
      <c r="D445" s="3079" t="s">
        <v>2796</v>
      </c>
      <c r="E445" s="3080" t="s">
        <v>2523</v>
      </c>
      <c r="F445" s="3081"/>
    </row>
    <row r="446" ht="24" customHeight="1" x14ac:dyDescent="0.25">
      <c r="B446" s="3078" t="s">
        <v>925</v>
      </c>
      <c r="C446" s="3079" t="s">
        <v>2521</v>
      </c>
      <c r="D446" s="3079" t="s">
        <v>2795</v>
      </c>
      <c r="E446" s="3080" t="s">
        <v>2523</v>
      </c>
      <c r="F446" s="3081"/>
    </row>
    <row r="447" ht="24" customHeight="1" x14ac:dyDescent="0.25">
      <c r="B447" s="3078" t="s">
        <v>925</v>
      </c>
      <c r="C447" s="3079" t="s">
        <v>2521</v>
      </c>
      <c r="D447" s="3079" t="s">
        <v>2794</v>
      </c>
      <c r="E447" s="3080" t="s">
        <v>2523</v>
      </c>
      <c r="F447" s="3081"/>
    </row>
    <row r="448" ht="24" customHeight="1" x14ac:dyDescent="0.25">
      <c r="B448" s="3078" t="s">
        <v>925</v>
      </c>
      <c r="C448" s="3079" t="s">
        <v>2521</v>
      </c>
      <c r="D448" s="3079" t="s">
        <v>2795</v>
      </c>
      <c r="E448" s="3080" t="s">
        <v>2523</v>
      </c>
      <c r="F448" s="3081"/>
    </row>
    <row r="449" ht="24" customHeight="1" x14ac:dyDescent="0.25">
      <c r="B449" s="3078" t="s">
        <v>925</v>
      </c>
      <c r="C449" s="3079" t="s">
        <v>2521</v>
      </c>
      <c r="D449" s="3079" t="s">
        <v>2797</v>
      </c>
      <c r="E449" s="3080" t="s">
        <v>2746</v>
      </c>
      <c r="F449" s="3081"/>
    </row>
    <row r="450" ht="24" customHeight="1" x14ac:dyDescent="0.25">
      <c r="B450" s="3078" t="s">
        <v>925</v>
      </c>
      <c r="C450" s="3079" t="s">
        <v>2521</v>
      </c>
      <c r="D450" s="3079" t="s">
        <v>2795</v>
      </c>
      <c r="E450" s="3080" t="s">
        <v>2523</v>
      </c>
      <c r="F450" s="3081"/>
    </row>
    <row r="451" ht="24" customHeight="1" x14ac:dyDescent="0.25">
      <c r="B451" s="3078" t="s">
        <v>925</v>
      </c>
      <c r="C451" s="3079" t="s">
        <v>2521</v>
      </c>
      <c r="D451" s="3079" t="s">
        <v>2798</v>
      </c>
      <c r="E451" s="3080" t="s">
        <v>2688</v>
      </c>
      <c r="F451" s="3081"/>
    </row>
    <row r="452" ht="24" customHeight="1" x14ac:dyDescent="0.25">
      <c r="B452" s="3078" t="s">
        <v>925</v>
      </c>
      <c r="C452" s="3079" t="s">
        <v>2521</v>
      </c>
      <c r="D452" s="3079" t="s">
        <v>2794</v>
      </c>
      <c r="E452" s="3080" t="s">
        <v>2523</v>
      </c>
      <c r="F452" s="3081"/>
    </row>
    <row r="453" ht="24" customHeight="1" x14ac:dyDescent="0.25">
      <c r="B453" s="3078" t="s">
        <v>925</v>
      </c>
      <c r="C453" s="3079" t="s">
        <v>2521</v>
      </c>
      <c r="D453" s="3079" t="s">
        <v>2794</v>
      </c>
      <c r="E453" s="3080" t="s">
        <v>2523</v>
      </c>
      <c r="F453" s="3081"/>
    </row>
    <row r="454" ht="24" customHeight="1" x14ac:dyDescent="0.25">
      <c r="B454" s="3078" t="s">
        <v>925</v>
      </c>
      <c r="C454" s="3079" t="s">
        <v>2521</v>
      </c>
      <c r="D454" s="3079" t="s">
        <v>2799</v>
      </c>
      <c r="E454" s="3080" t="s">
        <v>327</v>
      </c>
      <c r="F454" s="3081"/>
    </row>
    <row r="455" ht="24" customHeight="1" x14ac:dyDescent="0.25">
      <c r="B455" s="3078" t="s">
        <v>925</v>
      </c>
      <c r="C455" s="3079" t="s">
        <v>2521</v>
      </c>
      <c r="D455" s="3079" t="s">
        <v>2798</v>
      </c>
      <c r="E455" s="3080" t="s">
        <v>2691</v>
      </c>
      <c r="F455" s="3081"/>
    </row>
    <row r="456" ht="24" customHeight="1" x14ac:dyDescent="0.25">
      <c r="B456" s="3078" t="s">
        <v>925</v>
      </c>
      <c r="C456" s="3079" t="s">
        <v>2521</v>
      </c>
      <c r="D456" s="3079" t="s">
        <v>2748</v>
      </c>
      <c r="E456" s="3080" t="s">
        <v>2746</v>
      </c>
      <c r="F456" s="3081"/>
    </row>
    <row r="457" ht="24" customHeight="1" x14ac:dyDescent="0.25">
      <c r="B457" s="3078" t="s">
        <v>2800</v>
      </c>
      <c r="C457" s="3079" t="s">
        <v>2521</v>
      </c>
      <c r="D457" s="3079" t="s">
        <v>2801</v>
      </c>
      <c r="E457" s="3080" t="s">
        <v>2693</v>
      </c>
      <c r="F457" s="3081"/>
    </row>
    <row r="458" ht="24" customHeight="1" x14ac:dyDescent="0.25">
      <c r="B458" s="3078" t="s">
        <v>2800</v>
      </c>
      <c r="C458" s="3079" t="s">
        <v>2521</v>
      </c>
      <c r="D458" s="3079" t="s">
        <v>2802</v>
      </c>
      <c r="E458" s="3080" t="s">
        <v>2688</v>
      </c>
      <c r="F458" s="3081"/>
    </row>
    <row r="459" ht="24" customHeight="1" x14ac:dyDescent="0.25">
      <c r="B459" s="3078" t="s">
        <v>2800</v>
      </c>
      <c r="C459" s="3079" t="s">
        <v>2521</v>
      </c>
      <c r="D459" s="3079" t="s">
        <v>2803</v>
      </c>
      <c r="E459" s="3080" t="s">
        <v>2523</v>
      </c>
      <c r="F459" s="3081"/>
    </row>
    <row r="460" ht="24" customHeight="1" x14ac:dyDescent="0.25">
      <c r="B460" s="3078" t="s">
        <v>2800</v>
      </c>
      <c r="C460" s="3079" t="s">
        <v>2521</v>
      </c>
      <c r="D460" s="3079" t="s">
        <v>2801</v>
      </c>
      <c r="E460" s="3080" t="s">
        <v>2693</v>
      </c>
      <c r="F460" s="3081"/>
    </row>
    <row r="461" ht="24" customHeight="1" x14ac:dyDescent="0.25">
      <c r="B461" s="3078" t="s">
        <v>2800</v>
      </c>
      <c r="C461" s="3079" t="s">
        <v>2521</v>
      </c>
      <c r="D461" s="3079" t="s">
        <v>2803</v>
      </c>
      <c r="E461" s="3080" t="s">
        <v>2538</v>
      </c>
      <c r="F461" s="3081"/>
    </row>
    <row r="462" ht="24" customHeight="1" x14ac:dyDescent="0.25">
      <c r="B462" s="3078" t="s">
        <v>2800</v>
      </c>
      <c r="C462" s="3079" t="s">
        <v>2521</v>
      </c>
      <c r="D462" s="3079" t="s">
        <v>2802</v>
      </c>
      <c r="E462" s="3080" t="s">
        <v>2691</v>
      </c>
      <c r="F462" s="3081"/>
    </row>
    <row r="463" x14ac:dyDescent="0.25">
      <c r="B463" s="3078" t="s">
        <v>927</v>
      </c>
      <c r="C463" s="3079" t="s">
        <v>2521</v>
      </c>
      <c r="D463" s="3079" t="s">
        <v>2804</v>
      </c>
      <c r="E463" s="3080" t="s">
        <v>2523</v>
      </c>
      <c r="F463" s="3081"/>
    </row>
    <row r="464" x14ac:dyDescent="0.25">
      <c r="B464" s="3078" t="s">
        <v>927</v>
      </c>
      <c r="C464" s="3079" t="s">
        <v>2521</v>
      </c>
      <c r="D464" s="3079" t="s">
        <v>2804</v>
      </c>
      <c r="E464" s="3080" t="s">
        <v>2523</v>
      </c>
      <c r="F464" s="3081"/>
    </row>
    <row r="465" x14ac:dyDescent="0.25">
      <c r="B465" s="3078" t="s">
        <v>927</v>
      </c>
      <c r="C465" s="3079" t="s">
        <v>2521</v>
      </c>
      <c r="D465" s="3079" t="s">
        <v>2805</v>
      </c>
      <c r="E465" s="3080" t="s">
        <v>2523</v>
      </c>
      <c r="F465" s="3081"/>
    </row>
    <row r="466" x14ac:dyDescent="0.25">
      <c r="B466" s="3078" t="s">
        <v>927</v>
      </c>
      <c r="C466" s="3079" t="s">
        <v>2521</v>
      </c>
      <c r="D466" s="3079" t="s">
        <v>2805</v>
      </c>
      <c r="E466" s="3080" t="s">
        <v>2523</v>
      </c>
      <c r="F466" s="3081"/>
    </row>
    <row r="467" x14ac:dyDescent="0.25">
      <c r="B467" s="3078" t="s">
        <v>927</v>
      </c>
      <c r="C467" s="3079" t="s">
        <v>2521</v>
      </c>
      <c r="D467" s="3079" t="s">
        <v>2805</v>
      </c>
      <c r="E467" s="3080" t="s">
        <v>2523</v>
      </c>
      <c r="F467" s="3081"/>
    </row>
    <row r="468" x14ac:dyDescent="0.25">
      <c r="B468" s="3078" t="s">
        <v>927</v>
      </c>
      <c r="C468" s="3079" t="s">
        <v>2521</v>
      </c>
      <c r="D468" s="3079" t="s">
        <v>2806</v>
      </c>
      <c r="E468" s="3080" t="s">
        <v>2575</v>
      </c>
      <c r="F468" s="3081"/>
    </row>
    <row r="469" x14ac:dyDescent="0.25">
      <c r="B469" s="3078" t="s">
        <v>927</v>
      </c>
      <c r="C469" s="3079" t="s">
        <v>2521</v>
      </c>
      <c r="D469" s="3079" t="s">
        <v>2804</v>
      </c>
      <c r="E469" s="3080" t="s">
        <v>2523</v>
      </c>
      <c r="F469" s="3081"/>
    </row>
    <row r="470" x14ac:dyDescent="0.25">
      <c r="B470" s="3078" t="s">
        <v>927</v>
      </c>
      <c r="C470" s="3079" t="s">
        <v>2521</v>
      </c>
      <c r="D470" s="3079" t="s">
        <v>2807</v>
      </c>
      <c r="E470" s="3080" t="s">
        <v>2746</v>
      </c>
      <c r="F470" s="3081"/>
    </row>
    <row r="471" x14ac:dyDescent="0.25">
      <c r="B471" s="3078" t="s">
        <v>927</v>
      </c>
      <c r="C471" s="3079" t="s">
        <v>2521</v>
      </c>
      <c r="D471" s="3079" t="s">
        <v>2804</v>
      </c>
      <c r="E471" s="3080" t="s">
        <v>2523</v>
      </c>
      <c r="F471" s="3081"/>
    </row>
    <row r="472" x14ac:dyDescent="0.25">
      <c r="B472" s="3078" t="s">
        <v>927</v>
      </c>
      <c r="C472" s="3079" t="s">
        <v>2521</v>
      </c>
      <c r="D472" s="3079" t="s">
        <v>2808</v>
      </c>
      <c r="E472" s="3080" t="s">
        <v>327</v>
      </c>
      <c r="F472" s="3081"/>
    </row>
    <row r="473" x14ac:dyDescent="0.25">
      <c r="B473" s="3078" t="s">
        <v>927</v>
      </c>
      <c r="C473" s="3079" t="s">
        <v>2521</v>
      </c>
      <c r="D473" s="3079" t="s">
        <v>2809</v>
      </c>
      <c r="E473" s="3080" t="s">
        <v>2746</v>
      </c>
      <c r="F473" s="3081"/>
    </row>
    <row r="474" x14ac:dyDescent="0.25">
      <c r="B474" s="3078" t="s">
        <v>927</v>
      </c>
      <c r="C474" s="3079" t="s">
        <v>2521</v>
      </c>
      <c r="D474" s="3079" t="s">
        <v>2805</v>
      </c>
      <c r="E474" s="3080" t="s">
        <v>2523</v>
      </c>
      <c r="F474" s="3081"/>
    </row>
    <row r="475" x14ac:dyDescent="0.25">
      <c r="B475" s="3078" t="s">
        <v>927</v>
      </c>
      <c r="C475" s="3079" t="s">
        <v>2521</v>
      </c>
      <c r="D475" s="3079" t="s">
        <v>2748</v>
      </c>
      <c r="E475" s="3080" t="s">
        <v>2746</v>
      </c>
      <c r="F475" s="3081"/>
    </row>
    <row r="476" ht="18" customHeight="1" x14ac:dyDescent="0.3">
      <c r="B476" s="3082"/>
      <c r="C476" s="3083"/>
      <c r="D476" s="3083"/>
      <c r="E476" s="3083"/>
      <c r="F476" s="3084"/>
    </row>
    <row r="477" ht="18" customHeight="1" x14ac:dyDescent="0.25">
      <c r="B477" s="3085" t="s">
        <v>2810</v>
      </c>
      <c r="C477" s="3085"/>
      <c r="D477" s="3085"/>
      <c r="E477" s="3085"/>
      <c r="F477" s="3085"/>
    </row>
    <row r="478" ht="18" customHeight="1" x14ac:dyDescent="0.3">
      <c r="B478" s="3086" t="s">
        <v>2516</v>
      </c>
      <c r="C478" s="2725" t="s">
        <v>2811</v>
      </c>
      <c r="D478" s="2725" t="s">
        <v>2812</v>
      </c>
      <c r="E478" s="2725" t="s">
        <v>2813</v>
      </c>
      <c r="F478" s="3087" t="s">
        <v>2519</v>
      </c>
    </row>
    <row r="479" ht="13.800000000000002" customHeight="1" x14ac:dyDescent="0.25">
      <c r="B479" s="3078" t="s">
        <v>2520</v>
      </c>
      <c r="C479" s="3079" t="s">
        <v>2814</v>
      </c>
      <c r="D479" s="3079" t="s">
        <v>2815</v>
      </c>
      <c r="E479" s="3079" t="s">
        <v>2816</v>
      </c>
      <c r="F479" s="3088" t="s">
        <v>2817</v>
      </c>
    </row>
    <row r="480" ht="13.800000000000002" customHeight="1" x14ac:dyDescent="0.25">
      <c r="B480" s="3078" t="s">
        <v>2520</v>
      </c>
      <c r="C480" s="3079" t="s">
        <v>2818</v>
      </c>
      <c r="D480" s="3079" t="s">
        <v>327</v>
      </c>
      <c r="E480" s="3079" t="s">
        <v>327</v>
      </c>
      <c r="F480" s="3088" t="s">
        <v>2819</v>
      </c>
    </row>
    <row r="481" ht="13.800000000000002" customHeight="1" x14ac:dyDescent="0.25">
      <c r="B481" s="3078" t="s">
        <v>2520</v>
      </c>
      <c r="C481" s="3079" t="s">
        <v>2820</v>
      </c>
      <c r="D481" s="3079" t="s">
        <v>2821</v>
      </c>
      <c r="E481" s="3079" t="s">
        <v>2822</v>
      </c>
      <c r="F481" s="3088" t="s">
        <v>2823</v>
      </c>
    </row>
    <row r="482" ht="13.800000000000002" customHeight="1" x14ac:dyDescent="0.25">
      <c r="B482" s="3078" t="s">
        <v>2520</v>
      </c>
      <c r="C482" s="3079" t="s">
        <v>2824</v>
      </c>
      <c r="D482" s="3079" t="s">
        <v>2825</v>
      </c>
      <c r="E482" s="3079" t="s">
        <v>2826</v>
      </c>
      <c r="F482" s="3088" t="s">
        <v>2827</v>
      </c>
    </row>
    <row r="483" ht="13.800000000000002" customHeight="1" x14ac:dyDescent="0.25">
      <c r="B483" s="3078" t="s">
        <v>2520</v>
      </c>
      <c r="C483" s="3079" t="s">
        <v>2828</v>
      </c>
      <c r="D483" s="3079" t="s">
        <v>2829</v>
      </c>
      <c r="E483" s="3079" t="s">
        <v>2830</v>
      </c>
      <c r="F483" s="3088" t="s">
        <v>2831</v>
      </c>
    </row>
    <row r="484" ht="13.800000000000002" customHeight="1" x14ac:dyDescent="0.25">
      <c r="B484" s="3078" t="s">
        <v>2520</v>
      </c>
      <c r="C484" s="3079" t="s">
        <v>2832</v>
      </c>
      <c r="D484" s="3079" t="s">
        <v>2833</v>
      </c>
      <c r="E484" s="3079" t="s">
        <v>2834</v>
      </c>
      <c r="F484" s="3088" t="s">
        <v>2835</v>
      </c>
    </row>
    <row r="485" ht="13.800000000000002" customHeight="1" x14ac:dyDescent="0.25">
      <c r="B485" s="3078" t="s">
        <v>2520</v>
      </c>
      <c r="C485" s="3079" t="s">
        <v>2836</v>
      </c>
      <c r="D485" s="3079" t="s">
        <v>2837</v>
      </c>
      <c r="E485" s="3079" t="s">
        <v>2838</v>
      </c>
      <c r="F485" s="3088" t="s">
        <v>2817</v>
      </c>
    </row>
    <row r="486" ht="13.800000000000002" customHeight="1" x14ac:dyDescent="0.25">
      <c r="B486" s="3078" t="s">
        <v>2520</v>
      </c>
      <c r="C486" s="3079" t="s">
        <v>2839</v>
      </c>
      <c r="D486" s="3079" t="s">
        <v>2833</v>
      </c>
      <c r="E486" s="3079" t="s">
        <v>2840</v>
      </c>
      <c r="F486" s="3088" t="s">
        <v>2841</v>
      </c>
    </row>
    <row r="487" ht="13.800000000000002" customHeight="1" x14ac:dyDescent="0.25">
      <c r="B487" s="3078" t="s">
        <v>2520</v>
      </c>
      <c r="C487" s="3079" t="s">
        <v>2842</v>
      </c>
      <c r="D487" s="3079" t="s">
        <v>2833</v>
      </c>
      <c r="E487" s="3079" t="s">
        <v>2840</v>
      </c>
      <c r="F487" s="3088" t="s">
        <v>2835</v>
      </c>
    </row>
    <row r="488" ht="13.800000000000002" customHeight="1" x14ac:dyDescent="0.25">
      <c r="B488" s="3078" t="s">
        <v>2520</v>
      </c>
      <c r="C488" s="3079" t="s">
        <v>2843</v>
      </c>
      <c r="D488" s="3079" t="s">
        <v>2844</v>
      </c>
      <c r="E488" s="3079" t="s">
        <v>2845</v>
      </c>
      <c r="F488" s="3088" t="s">
        <v>2846</v>
      </c>
    </row>
    <row r="489" ht="13.800000000000002" customHeight="1" x14ac:dyDescent="0.25">
      <c r="B489" s="3078" t="s">
        <v>2520</v>
      </c>
      <c r="C489" s="3079" t="s">
        <v>2847</v>
      </c>
      <c r="D489" s="3079" t="s">
        <v>2848</v>
      </c>
      <c r="E489" s="3079" t="s">
        <v>2849</v>
      </c>
      <c r="F489" s="3088" t="s">
        <v>2850</v>
      </c>
    </row>
    <row r="490" ht="13.800000000000002" customHeight="1" x14ac:dyDescent="0.25">
      <c r="B490" s="3078" t="s">
        <v>2520</v>
      </c>
      <c r="C490" s="3079" t="s">
        <v>2644</v>
      </c>
      <c r="D490" s="3079" t="s">
        <v>327</v>
      </c>
      <c r="E490" s="3079" t="s">
        <v>327</v>
      </c>
      <c r="F490" s="3088" t="s">
        <v>2851</v>
      </c>
    </row>
    <row r="491" ht="13.800000000000002" customHeight="1" x14ac:dyDescent="0.25">
      <c r="B491" s="3078" t="s">
        <v>2520</v>
      </c>
      <c r="C491" s="3079" t="s">
        <v>2852</v>
      </c>
      <c r="D491" s="3079" t="s">
        <v>2853</v>
      </c>
      <c r="E491" s="3079" t="s">
        <v>2854</v>
      </c>
      <c r="F491" s="3088" t="s">
        <v>2855</v>
      </c>
    </row>
    <row r="492" ht="13.800000000000002" customHeight="1" x14ac:dyDescent="0.25">
      <c r="B492" s="3078" t="s">
        <v>2520</v>
      </c>
      <c r="C492" s="3079" t="s">
        <v>2856</v>
      </c>
      <c r="D492" s="3079" t="s">
        <v>2829</v>
      </c>
      <c r="E492" s="3079" t="s">
        <v>2830</v>
      </c>
      <c r="F492" s="3088" t="s">
        <v>2831</v>
      </c>
    </row>
    <row r="493" ht="13.800000000000002" customHeight="1" x14ac:dyDescent="0.25">
      <c r="B493" s="3078" t="s">
        <v>2520</v>
      </c>
      <c r="C493" s="3079" t="s">
        <v>2857</v>
      </c>
      <c r="D493" s="3079" t="s">
        <v>2858</v>
      </c>
      <c r="E493" s="3079" t="s">
        <v>2859</v>
      </c>
      <c r="F493" s="3088" t="s">
        <v>2860</v>
      </c>
    </row>
    <row r="494" ht="13.800000000000002" customHeight="1" x14ac:dyDescent="0.25">
      <c r="B494" s="3078" t="s">
        <v>2520</v>
      </c>
      <c r="C494" s="3079" t="s">
        <v>2861</v>
      </c>
      <c r="D494" s="3079" t="s">
        <v>2862</v>
      </c>
      <c r="E494" s="3079" t="s">
        <v>2863</v>
      </c>
      <c r="F494" s="3088" t="s">
        <v>2864</v>
      </c>
    </row>
    <row r="495" ht="13.800000000000002" customHeight="1" x14ac:dyDescent="0.25">
      <c r="B495" s="3078" t="s">
        <v>2520</v>
      </c>
      <c r="C495" s="3079" t="s">
        <v>2865</v>
      </c>
      <c r="D495" s="3079" t="s">
        <v>2833</v>
      </c>
      <c r="E495" s="3079" t="s">
        <v>2840</v>
      </c>
      <c r="F495" s="3088" t="s">
        <v>2866</v>
      </c>
    </row>
    <row r="496" ht="13.800000000000002" customHeight="1" x14ac:dyDescent="0.25">
      <c r="B496" s="3078" t="s">
        <v>2520</v>
      </c>
      <c r="C496" s="3079" t="s">
        <v>2867</v>
      </c>
      <c r="D496" s="3079" t="s">
        <v>2868</v>
      </c>
      <c r="E496" s="3079" t="s">
        <v>2869</v>
      </c>
      <c r="F496" s="3088" t="s">
        <v>2870</v>
      </c>
    </row>
    <row r="497" ht="13.800000000000002" customHeight="1" x14ac:dyDescent="0.25">
      <c r="B497" s="3078" t="s">
        <v>2520</v>
      </c>
      <c r="C497" s="3079" t="s">
        <v>2871</v>
      </c>
      <c r="D497" s="3079" t="s">
        <v>2872</v>
      </c>
      <c r="E497" s="3079" t="s">
        <v>2845</v>
      </c>
      <c r="F497" s="3088" t="s">
        <v>2873</v>
      </c>
    </row>
    <row r="498" ht="13.800000000000002" customHeight="1" x14ac:dyDescent="0.25">
      <c r="B498" s="3078" t="s">
        <v>2520</v>
      </c>
      <c r="C498" s="3079" t="s">
        <v>2874</v>
      </c>
      <c r="D498" s="3079" t="s">
        <v>2825</v>
      </c>
      <c r="E498" s="3079" t="s">
        <v>2875</v>
      </c>
      <c r="F498" s="3088" t="s">
        <v>2876</v>
      </c>
    </row>
    <row r="499" ht="13.800000000000002" customHeight="1" x14ac:dyDescent="0.25">
      <c r="B499" s="3078" t="s">
        <v>2520</v>
      </c>
      <c r="C499" s="3079" t="s">
        <v>2877</v>
      </c>
      <c r="D499" s="3079" t="s">
        <v>327</v>
      </c>
      <c r="E499" s="3079" t="s">
        <v>2878</v>
      </c>
      <c r="F499" s="3088" t="s">
        <v>2851</v>
      </c>
    </row>
    <row r="500" ht="13.800000000000002" customHeight="1" x14ac:dyDescent="0.25">
      <c r="B500" s="3078" t="s">
        <v>2520</v>
      </c>
      <c r="C500" s="3079" t="s">
        <v>2655</v>
      </c>
      <c r="D500" s="3079" t="s">
        <v>327</v>
      </c>
      <c r="E500" s="3079" t="s">
        <v>327</v>
      </c>
      <c r="F500" s="3088" t="s">
        <v>2851</v>
      </c>
    </row>
    <row r="501" ht="13.800000000000002" customHeight="1" x14ac:dyDescent="0.25">
      <c r="B501" s="3078" t="s">
        <v>2520</v>
      </c>
      <c r="C501" s="3079" t="s">
        <v>2879</v>
      </c>
      <c r="D501" s="3079" t="s">
        <v>2880</v>
      </c>
      <c r="E501" s="3079" t="s">
        <v>2881</v>
      </c>
      <c r="F501" s="3088" t="s">
        <v>2882</v>
      </c>
    </row>
    <row r="502" ht="13.800000000000002" customHeight="1" x14ac:dyDescent="0.25">
      <c r="B502" s="3078" t="s">
        <v>2520</v>
      </c>
      <c r="C502" s="3079" t="s">
        <v>2883</v>
      </c>
      <c r="D502" s="3079" t="s">
        <v>2884</v>
      </c>
      <c r="E502" s="3079" t="s">
        <v>2849</v>
      </c>
      <c r="F502" s="3088" t="s">
        <v>2885</v>
      </c>
    </row>
    <row r="503" ht="13.800000000000002" customHeight="1" x14ac:dyDescent="0.25">
      <c r="B503" s="3078" t="s">
        <v>2520</v>
      </c>
      <c r="C503" s="3079" t="s">
        <v>2886</v>
      </c>
      <c r="D503" s="3079" t="s">
        <v>2887</v>
      </c>
      <c r="E503" s="3079" t="s">
        <v>2849</v>
      </c>
      <c r="F503" s="3088" t="s">
        <v>2888</v>
      </c>
    </row>
    <row r="504" ht="13.800000000000002" customHeight="1" x14ac:dyDescent="0.25">
      <c r="B504" s="3078" t="s">
        <v>2520</v>
      </c>
      <c r="C504" s="3079" t="s">
        <v>2889</v>
      </c>
      <c r="D504" s="3079" t="s">
        <v>327</v>
      </c>
      <c r="E504" s="3079" t="s">
        <v>327</v>
      </c>
      <c r="F504" s="3088" t="s">
        <v>327</v>
      </c>
    </row>
    <row r="505" ht="13.800000000000002" customHeight="1" x14ac:dyDescent="0.25">
      <c r="B505" s="3078" t="s">
        <v>2520</v>
      </c>
      <c r="C505" s="3079" t="s">
        <v>2890</v>
      </c>
      <c r="D505" s="3079" t="s">
        <v>2891</v>
      </c>
      <c r="E505" s="3079" t="s">
        <v>2892</v>
      </c>
      <c r="F505" s="3088" t="s">
        <v>2893</v>
      </c>
    </row>
    <row r="506" ht="13.800000000000002" customHeight="1" x14ac:dyDescent="0.25">
      <c r="B506" s="3078" t="s">
        <v>2520</v>
      </c>
      <c r="C506" s="3079" t="s">
        <v>2894</v>
      </c>
      <c r="D506" s="3079" t="s">
        <v>2895</v>
      </c>
      <c r="E506" s="3079" t="s">
        <v>2830</v>
      </c>
      <c r="F506" s="3088" t="s">
        <v>2831</v>
      </c>
    </row>
    <row r="507" ht="13.800000000000002" customHeight="1" x14ac:dyDescent="0.25">
      <c r="B507" s="3078" t="s">
        <v>2520</v>
      </c>
      <c r="C507" s="3079" t="s">
        <v>2896</v>
      </c>
      <c r="D507" s="3079" t="s">
        <v>327</v>
      </c>
      <c r="E507" s="3079" t="s">
        <v>327</v>
      </c>
      <c r="F507" s="3088" t="s">
        <v>327</v>
      </c>
    </row>
    <row r="508" ht="13.800000000000002" customHeight="1" x14ac:dyDescent="0.25">
      <c r="B508" s="3078" t="s">
        <v>2520</v>
      </c>
      <c r="C508" s="3079" t="s">
        <v>2897</v>
      </c>
      <c r="D508" s="3079" t="s">
        <v>327</v>
      </c>
      <c r="E508" s="3079" t="s">
        <v>327</v>
      </c>
      <c r="F508" s="3088" t="s">
        <v>327</v>
      </c>
    </row>
    <row r="509" ht="13.800000000000002" customHeight="1" x14ac:dyDescent="0.25">
      <c r="B509" s="3078" t="s">
        <v>2520</v>
      </c>
      <c r="C509" s="3079" t="s">
        <v>2898</v>
      </c>
      <c r="D509" s="3079" t="s">
        <v>327</v>
      </c>
      <c r="E509" s="3079" t="s">
        <v>327</v>
      </c>
      <c r="F509" s="3088" t="s">
        <v>2899</v>
      </c>
    </row>
    <row r="510" ht="13.800000000000002" customHeight="1" x14ac:dyDescent="0.25">
      <c r="B510" s="3078" t="s">
        <v>2520</v>
      </c>
      <c r="C510" s="3079" t="s">
        <v>2900</v>
      </c>
      <c r="D510" s="3079" t="s">
        <v>2901</v>
      </c>
      <c r="E510" s="3079" t="s">
        <v>2863</v>
      </c>
      <c r="F510" s="3088" t="s">
        <v>2864</v>
      </c>
    </row>
    <row r="511" ht="13.800000000000002" customHeight="1" x14ac:dyDescent="0.25">
      <c r="B511" s="3078" t="s">
        <v>2520</v>
      </c>
      <c r="C511" s="3079" t="s">
        <v>2902</v>
      </c>
      <c r="D511" s="3079" t="s">
        <v>2903</v>
      </c>
      <c r="E511" s="3079" t="s">
        <v>2830</v>
      </c>
      <c r="F511" s="3088" t="s">
        <v>2904</v>
      </c>
    </row>
    <row r="512" ht="13.800000000000002" customHeight="1" x14ac:dyDescent="0.25">
      <c r="B512" s="3078" t="s">
        <v>2520</v>
      </c>
      <c r="C512" s="3079" t="s">
        <v>2905</v>
      </c>
      <c r="D512" s="3079" t="s">
        <v>327</v>
      </c>
      <c r="E512" s="3079" t="s">
        <v>327</v>
      </c>
      <c r="F512" s="3088" t="s">
        <v>2899</v>
      </c>
    </row>
    <row r="513" ht="13.800000000000002" customHeight="1" x14ac:dyDescent="0.25">
      <c r="B513" s="3078" t="s">
        <v>2520</v>
      </c>
      <c r="C513" s="3079" t="s">
        <v>2906</v>
      </c>
      <c r="D513" s="3079" t="s">
        <v>2829</v>
      </c>
      <c r="E513" s="3079" t="s">
        <v>2830</v>
      </c>
      <c r="F513" s="3088" t="s">
        <v>2831</v>
      </c>
    </row>
    <row r="514" ht="13.800000000000002" customHeight="1" x14ac:dyDescent="0.25">
      <c r="B514" s="3078" t="s">
        <v>2520</v>
      </c>
      <c r="C514" s="3079" t="s">
        <v>2907</v>
      </c>
      <c r="D514" s="3079" t="s">
        <v>2908</v>
      </c>
      <c r="E514" s="3079" t="s">
        <v>2909</v>
      </c>
      <c r="F514" s="3088" t="s">
        <v>2817</v>
      </c>
    </row>
    <row r="515" ht="13.800000000000002" customHeight="1" x14ac:dyDescent="0.25">
      <c r="B515" s="3078" t="s">
        <v>2520</v>
      </c>
      <c r="C515" s="3079" t="s">
        <v>2635</v>
      </c>
      <c r="D515" s="3079" t="s">
        <v>327</v>
      </c>
      <c r="E515" s="3079" t="s">
        <v>327</v>
      </c>
      <c r="F515" s="3088" t="s">
        <v>2851</v>
      </c>
    </row>
    <row r="516" ht="13.800000000000002" customHeight="1" x14ac:dyDescent="0.25">
      <c r="B516" s="3078" t="s">
        <v>2520</v>
      </c>
      <c r="C516" s="3079" t="s">
        <v>2910</v>
      </c>
      <c r="D516" s="3079" t="s">
        <v>2903</v>
      </c>
      <c r="E516" s="3079" t="s">
        <v>2830</v>
      </c>
      <c r="F516" s="3088" t="s">
        <v>2904</v>
      </c>
    </row>
    <row r="517" ht="13.800000000000002" customHeight="1" x14ac:dyDescent="0.25">
      <c r="B517" s="3078" t="s">
        <v>2520</v>
      </c>
      <c r="C517" s="3079" t="s">
        <v>2911</v>
      </c>
      <c r="D517" s="3079" t="s">
        <v>2912</v>
      </c>
      <c r="E517" s="3079" t="s">
        <v>2822</v>
      </c>
      <c r="F517" s="3088" t="s">
        <v>2823</v>
      </c>
    </row>
    <row r="518" ht="13.800000000000002" customHeight="1" x14ac:dyDescent="0.25">
      <c r="B518" s="3078" t="s">
        <v>2520</v>
      </c>
      <c r="C518" s="3079" t="s">
        <v>2913</v>
      </c>
      <c r="D518" s="3079" t="s">
        <v>2844</v>
      </c>
      <c r="E518" s="3079" t="s">
        <v>2845</v>
      </c>
      <c r="F518" s="3088" t="s">
        <v>2846</v>
      </c>
    </row>
    <row r="519" ht="13.800000000000002" customHeight="1" x14ac:dyDescent="0.25">
      <c r="B519" s="3078" t="s">
        <v>2520</v>
      </c>
      <c r="C519" s="3079" t="s">
        <v>2914</v>
      </c>
      <c r="D519" s="3079" t="s">
        <v>2872</v>
      </c>
      <c r="E519" s="3079" t="s">
        <v>2845</v>
      </c>
      <c r="F519" s="3088" t="s">
        <v>2873</v>
      </c>
    </row>
    <row r="520" ht="13.800000000000002" customHeight="1" x14ac:dyDescent="0.25">
      <c r="B520" s="3078" t="s">
        <v>2520</v>
      </c>
      <c r="C520" s="3079" t="s">
        <v>2915</v>
      </c>
      <c r="D520" s="3079" t="s">
        <v>2833</v>
      </c>
      <c r="E520" s="3079" t="s">
        <v>2834</v>
      </c>
      <c r="F520" s="3088" t="s">
        <v>2835</v>
      </c>
    </row>
    <row r="521" ht="13.800000000000002" customHeight="1" x14ac:dyDescent="0.25">
      <c r="B521" s="3078" t="s">
        <v>2520</v>
      </c>
      <c r="C521" s="3079" t="s">
        <v>2916</v>
      </c>
      <c r="D521" s="3079" t="s">
        <v>2917</v>
      </c>
      <c r="E521" s="3079" t="s">
        <v>2918</v>
      </c>
      <c r="F521" s="3088" t="s">
        <v>2919</v>
      </c>
    </row>
    <row r="522" ht="13.800000000000002" customHeight="1" x14ac:dyDescent="0.25">
      <c r="B522" s="3078" t="s">
        <v>2520</v>
      </c>
      <c r="C522" s="3079" t="s">
        <v>2920</v>
      </c>
      <c r="D522" s="3079" t="s">
        <v>2921</v>
      </c>
      <c r="E522" s="3079" t="s">
        <v>2922</v>
      </c>
      <c r="F522" s="3088" t="s">
        <v>2923</v>
      </c>
    </row>
    <row r="523" ht="13.800000000000002" customHeight="1" x14ac:dyDescent="0.25">
      <c r="B523" s="3078" t="s">
        <v>2520</v>
      </c>
      <c r="C523" s="3079" t="s">
        <v>2924</v>
      </c>
      <c r="D523" s="3079" t="s">
        <v>2925</v>
      </c>
      <c r="E523" s="3079" t="s">
        <v>2863</v>
      </c>
      <c r="F523" s="3088" t="s">
        <v>2864</v>
      </c>
    </row>
    <row r="524" ht="13.800000000000002" customHeight="1" x14ac:dyDescent="0.25">
      <c r="B524" s="3078" t="s">
        <v>2520</v>
      </c>
      <c r="C524" s="3079" t="s">
        <v>2926</v>
      </c>
      <c r="D524" s="3079" t="s">
        <v>327</v>
      </c>
      <c r="E524" s="3079" t="s">
        <v>327</v>
      </c>
      <c r="F524" s="3088" t="s">
        <v>327</v>
      </c>
    </row>
    <row r="525" ht="13.800000000000002" customHeight="1" x14ac:dyDescent="0.25">
      <c r="B525" s="3078" t="s">
        <v>2520</v>
      </c>
      <c r="C525" s="3079" t="s">
        <v>2927</v>
      </c>
      <c r="D525" s="3079" t="s">
        <v>2928</v>
      </c>
      <c r="E525" s="3079" t="s">
        <v>2929</v>
      </c>
      <c r="F525" s="3088" t="s">
        <v>2930</v>
      </c>
    </row>
    <row r="526" ht="13.800000000000002" customHeight="1" x14ac:dyDescent="0.25">
      <c r="B526" s="3078" t="s">
        <v>2520</v>
      </c>
      <c r="C526" s="3079" t="s">
        <v>2931</v>
      </c>
      <c r="D526" s="3079" t="s">
        <v>2932</v>
      </c>
      <c r="E526" s="3079" t="s">
        <v>2933</v>
      </c>
      <c r="F526" s="3088" t="s">
        <v>2934</v>
      </c>
    </row>
    <row r="527" ht="13.800000000000002" customHeight="1" x14ac:dyDescent="0.25">
      <c r="B527" s="3078" t="s">
        <v>2520</v>
      </c>
      <c r="C527" s="3079" t="s">
        <v>2935</v>
      </c>
      <c r="D527" s="3079" t="s">
        <v>2833</v>
      </c>
      <c r="E527" s="3079" t="s">
        <v>2840</v>
      </c>
      <c r="F527" s="3088" t="s">
        <v>2835</v>
      </c>
    </row>
    <row r="528" ht="13.800000000000002" customHeight="1" x14ac:dyDescent="0.25">
      <c r="B528" s="3078" t="s">
        <v>2520</v>
      </c>
      <c r="C528" s="3079" t="s">
        <v>2936</v>
      </c>
      <c r="D528" s="3079" t="s">
        <v>2937</v>
      </c>
      <c r="E528" s="3079" t="s">
        <v>2938</v>
      </c>
      <c r="F528" s="3088" t="s">
        <v>2939</v>
      </c>
    </row>
    <row r="529" ht="13.800000000000002" customHeight="1" x14ac:dyDescent="0.25">
      <c r="B529" s="3078" t="s">
        <v>2520</v>
      </c>
      <c r="C529" s="3079" t="s">
        <v>2940</v>
      </c>
      <c r="D529" s="3079" t="s">
        <v>2941</v>
      </c>
      <c r="E529" s="3079" t="s">
        <v>2942</v>
      </c>
      <c r="F529" s="3088" t="s">
        <v>2943</v>
      </c>
    </row>
    <row r="530" ht="13.800000000000002" customHeight="1" x14ac:dyDescent="0.25">
      <c r="B530" s="3078" t="s">
        <v>2520</v>
      </c>
      <c r="C530" s="3079" t="s">
        <v>2944</v>
      </c>
      <c r="D530" s="3079" t="s">
        <v>2945</v>
      </c>
      <c r="E530" s="3079" t="s">
        <v>2946</v>
      </c>
      <c r="F530" s="3088" t="s">
        <v>2947</v>
      </c>
    </row>
    <row r="531" ht="13.800000000000002" customHeight="1" x14ac:dyDescent="0.25">
      <c r="B531" s="3078" t="s">
        <v>2520</v>
      </c>
      <c r="C531" s="3079" t="s">
        <v>2948</v>
      </c>
      <c r="D531" s="3079" t="s">
        <v>2853</v>
      </c>
      <c r="E531" s="3079" t="s">
        <v>2854</v>
      </c>
      <c r="F531" s="3088" t="s">
        <v>2855</v>
      </c>
    </row>
    <row r="532" ht="13.800000000000002" customHeight="1" x14ac:dyDescent="0.25">
      <c r="B532" s="3078" t="s">
        <v>2520</v>
      </c>
      <c r="C532" s="3079" t="s">
        <v>2949</v>
      </c>
      <c r="D532" s="3079" t="s">
        <v>2833</v>
      </c>
      <c r="E532" s="3079" t="s">
        <v>2840</v>
      </c>
      <c r="F532" s="3088" t="s">
        <v>2835</v>
      </c>
    </row>
    <row r="533" ht="13.800000000000002" customHeight="1" x14ac:dyDescent="0.25">
      <c r="B533" s="3078" t="s">
        <v>2520</v>
      </c>
      <c r="C533" s="3079" t="s">
        <v>2950</v>
      </c>
      <c r="D533" s="3079" t="s">
        <v>2853</v>
      </c>
      <c r="E533" s="3079" t="s">
        <v>2854</v>
      </c>
      <c r="F533" s="3088" t="s">
        <v>2855</v>
      </c>
    </row>
    <row r="534" ht="13.800000000000002" customHeight="1" x14ac:dyDescent="0.25">
      <c r="B534" s="3078" t="s">
        <v>2520</v>
      </c>
      <c r="C534" s="3079" t="s">
        <v>2951</v>
      </c>
      <c r="D534" s="3079" t="s">
        <v>2952</v>
      </c>
      <c r="E534" s="3079" t="s">
        <v>2953</v>
      </c>
      <c r="F534" s="3088" t="s">
        <v>2954</v>
      </c>
    </row>
    <row r="535" ht="13.800000000000002" customHeight="1" x14ac:dyDescent="0.25">
      <c r="B535" s="3078" t="s">
        <v>2520</v>
      </c>
      <c r="C535" s="3079" t="s">
        <v>2955</v>
      </c>
      <c r="D535" s="3079" t="s">
        <v>2928</v>
      </c>
      <c r="E535" s="3079" t="s">
        <v>2929</v>
      </c>
      <c r="F535" s="3088" t="s">
        <v>2956</v>
      </c>
    </row>
    <row r="536" ht="13.800000000000002" customHeight="1" x14ac:dyDescent="0.25">
      <c r="B536" s="3078" t="s">
        <v>2520</v>
      </c>
      <c r="C536" s="3079" t="s">
        <v>2957</v>
      </c>
      <c r="D536" s="3079" t="s">
        <v>2853</v>
      </c>
      <c r="E536" s="3079" t="s">
        <v>2854</v>
      </c>
      <c r="F536" s="3088" t="s">
        <v>2855</v>
      </c>
    </row>
    <row r="537" ht="13.800000000000002" customHeight="1" x14ac:dyDescent="0.25">
      <c r="B537" s="3078" t="s">
        <v>2520</v>
      </c>
      <c r="C537" s="3079" t="s">
        <v>2958</v>
      </c>
      <c r="D537" s="3079" t="s">
        <v>1963</v>
      </c>
      <c r="E537" s="3079" t="s">
        <v>1932</v>
      </c>
      <c r="F537" s="3088" t="s">
        <v>2959</v>
      </c>
    </row>
    <row r="538" ht="13.800000000000002" customHeight="1" x14ac:dyDescent="0.25">
      <c r="B538" s="3078" t="s">
        <v>2520</v>
      </c>
      <c r="C538" s="3079" t="s">
        <v>2861</v>
      </c>
      <c r="D538" s="3079" t="s">
        <v>2862</v>
      </c>
      <c r="E538" s="3079" t="s">
        <v>2863</v>
      </c>
      <c r="F538" s="3088" t="s">
        <v>2864</v>
      </c>
    </row>
    <row r="539" ht="13.800000000000002" customHeight="1" x14ac:dyDescent="0.25">
      <c r="B539" s="3078" t="s">
        <v>2520</v>
      </c>
      <c r="C539" s="3079" t="s">
        <v>2883</v>
      </c>
      <c r="D539" s="3079" t="s">
        <v>2960</v>
      </c>
      <c r="E539" s="3079" t="s">
        <v>2961</v>
      </c>
      <c r="F539" s="3088" t="s">
        <v>2919</v>
      </c>
    </row>
    <row r="540" ht="13.800000000000002" customHeight="1" x14ac:dyDescent="0.25">
      <c r="B540" s="3078" t="s">
        <v>2520</v>
      </c>
      <c r="C540" s="3079" t="s">
        <v>2962</v>
      </c>
      <c r="D540" s="3079" t="s">
        <v>2833</v>
      </c>
      <c r="E540" s="3079" t="s">
        <v>2834</v>
      </c>
      <c r="F540" s="3088" t="s">
        <v>2835</v>
      </c>
    </row>
    <row r="541" ht="13.800000000000002" customHeight="1" x14ac:dyDescent="0.25">
      <c r="B541" s="3078" t="s">
        <v>2520</v>
      </c>
      <c r="C541" s="3079" t="s">
        <v>2963</v>
      </c>
      <c r="D541" s="3079" t="s">
        <v>749</v>
      </c>
      <c r="E541" s="3079" t="s">
        <v>2964</v>
      </c>
      <c r="F541" s="3088" t="s">
        <v>2965</v>
      </c>
    </row>
    <row r="542" ht="13.800000000000002" customHeight="1" x14ac:dyDescent="0.25">
      <c r="B542" s="3078" t="s">
        <v>2520</v>
      </c>
      <c r="C542" s="3079" t="s">
        <v>2639</v>
      </c>
      <c r="D542" s="3079" t="s">
        <v>2966</v>
      </c>
      <c r="E542" s="3079" t="s">
        <v>2967</v>
      </c>
      <c r="F542" s="3088" t="s">
        <v>2968</v>
      </c>
    </row>
    <row r="543" ht="13.800000000000002" customHeight="1" x14ac:dyDescent="0.25">
      <c r="B543" s="3078" t="s">
        <v>2520</v>
      </c>
      <c r="C543" s="3079" t="s">
        <v>2969</v>
      </c>
      <c r="D543" s="3079" t="s">
        <v>2970</v>
      </c>
      <c r="E543" s="3079" t="s">
        <v>2840</v>
      </c>
      <c r="F543" s="3088" t="s">
        <v>2971</v>
      </c>
    </row>
    <row r="544" ht="13.800000000000002" customHeight="1" x14ac:dyDescent="0.25">
      <c r="B544" s="3078" t="s">
        <v>2520</v>
      </c>
      <c r="C544" s="3079" t="s">
        <v>2972</v>
      </c>
      <c r="D544" s="3079" t="s">
        <v>2853</v>
      </c>
      <c r="E544" s="3079" t="s">
        <v>2854</v>
      </c>
      <c r="F544" s="3088" t="s">
        <v>2855</v>
      </c>
    </row>
    <row r="545" ht="13.800000000000002" customHeight="1" x14ac:dyDescent="0.25">
      <c r="B545" s="3078" t="s">
        <v>2520</v>
      </c>
      <c r="C545" s="3079" t="s">
        <v>2973</v>
      </c>
      <c r="D545" s="3079" t="s">
        <v>2821</v>
      </c>
      <c r="E545" s="3079" t="s">
        <v>2822</v>
      </c>
      <c r="F545" s="3088" t="s">
        <v>2823</v>
      </c>
    </row>
    <row r="546" ht="13.800000000000002" customHeight="1" x14ac:dyDescent="0.25">
      <c r="B546" s="3078" t="s">
        <v>2520</v>
      </c>
      <c r="C546" s="3079" t="s">
        <v>2974</v>
      </c>
      <c r="D546" s="3079" t="s">
        <v>2833</v>
      </c>
      <c r="E546" s="3079" t="s">
        <v>2840</v>
      </c>
      <c r="F546" s="3088" t="s">
        <v>2835</v>
      </c>
    </row>
    <row r="547" ht="13.800000000000002" customHeight="1" x14ac:dyDescent="0.25">
      <c r="B547" s="3078" t="s">
        <v>2520</v>
      </c>
      <c r="C547" s="3079" t="s">
        <v>2913</v>
      </c>
      <c r="D547" s="3079" t="s">
        <v>2844</v>
      </c>
      <c r="E547" s="3079" t="s">
        <v>2845</v>
      </c>
      <c r="F547" s="3088" t="s">
        <v>2846</v>
      </c>
    </row>
    <row r="548" ht="13.800000000000002" customHeight="1" x14ac:dyDescent="0.25">
      <c r="B548" s="3078" t="s">
        <v>2520</v>
      </c>
      <c r="C548" s="3079" t="s">
        <v>2975</v>
      </c>
      <c r="D548" s="3079" t="s">
        <v>2872</v>
      </c>
      <c r="E548" s="3079" t="s">
        <v>2845</v>
      </c>
      <c r="F548" s="3088" t="s">
        <v>2873</v>
      </c>
    </row>
    <row r="549" ht="13.800000000000002" customHeight="1" x14ac:dyDescent="0.25">
      <c r="B549" s="3078" t="s">
        <v>2520</v>
      </c>
      <c r="C549" s="3079" t="s">
        <v>2976</v>
      </c>
      <c r="D549" s="3079" t="s">
        <v>2977</v>
      </c>
      <c r="E549" s="3079" t="s">
        <v>2978</v>
      </c>
      <c r="F549" s="3088" t="s">
        <v>2979</v>
      </c>
    </row>
    <row r="550" ht="13.800000000000002" customHeight="1" x14ac:dyDescent="0.25">
      <c r="B550" s="3078" t="s">
        <v>2520</v>
      </c>
      <c r="C550" s="3079" t="s">
        <v>2648</v>
      </c>
      <c r="D550" s="3079" t="s">
        <v>2980</v>
      </c>
      <c r="E550" s="3079" t="s">
        <v>2447</v>
      </c>
      <c r="F550" s="3088" t="s">
        <v>2447</v>
      </c>
    </row>
    <row r="551" ht="13.800000000000002" customHeight="1" x14ac:dyDescent="0.25">
      <c r="B551" s="3078" t="s">
        <v>2520</v>
      </c>
      <c r="C551" s="3079" t="s">
        <v>2981</v>
      </c>
      <c r="D551" s="3079" t="s">
        <v>2982</v>
      </c>
      <c r="E551" s="3079" t="s">
        <v>2983</v>
      </c>
      <c r="F551" s="3088" t="s">
        <v>2984</v>
      </c>
    </row>
    <row r="552" ht="13.800000000000002" customHeight="1" x14ac:dyDescent="0.25">
      <c r="B552" s="3078" t="s">
        <v>2520</v>
      </c>
      <c r="C552" s="3079" t="s">
        <v>2985</v>
      </c>
      <c r="D552" s="3079" t="s">
        <v>2829</v>
      </c>
      <c r="E552" s="3079" t="s">
        <v>2830</v>
      </c>
      <c r="F552" s="3088" t="s">
        <v>2831</v>
      </c>
    </row>
    <row r="553" ht="13.800000000000002" customHeight="1" x14ac:dyDescent="0.25">
      <c r="B553" s="3078" t="s">
        <v>2520</v>
      </c>
      <c r="C553" s="3079" t="s">
        <v>2986</v>
      </c>
      <c r="D553" s="3079" t="s">
        <v>2833</v>
      </c>
      <c r="E553" s="3079" t="s">
        <v>2834</v>
      </c>
      <c r="F553" s="3088" t="s">
        <v>2835</v>
      </c>
    </row>
    <row r="554" ht="13.800000000000002" customHeight="1" x14ac:dyDescent="0.25">
      <c r="B554" s="3078" t="s">
        <v>2520</v>
      </c>
      <c r="C554" s="3079" t="s">
        <v>2843</v>
      </c>
      <c r="D554" s="3079" t="s">
        <v>2844</v>
      </c>
      <c r="E554" s="3079" t="s">
        <v>2834</v>
      </c>
      <c r="F554" s="3088" t="s">
        <v>2846</v>
      </c>
    </row>
    <row r="555" ht="13.800000000000002" customHeight="1" x14ac:dyDescent="0.25">
      <c r="B555" s="3078" t="s">
        <v>2520</v>
      </c>
      <c r="C555" s="3079" t="s">
        <v>2987</v>
      </c>
      <c r="D555" s="3079" t="s">
        <v>2903</v>
      </c>
      <c r="E555" s="3079" t="s">
        <v>2830</v>
      </c>
      <c r="F555" s="3088" t="s">
        <v>2904</v>
      </c>
    </row>
    <row r="556" ht="13.800000000000002" customHeight="1" x14ac:dyDescent="0.25">
      <c r="B556" s="3078" t="s">
        <v>2520</v>
      </c>
      <c r="C556" s="3079" t="s">
        <v>2988</v>
      </c>
      <c r="D556" s="3079" t="s">
        <v>2853</v>
      </c>
      <c r="E556" s="3079" t="s">
        <v>2854</v>
      </c>
      <c r="F556" s="3088" t="s">
        <v>2989</v>
      </c>
    </row>
    <row r="557" ht="13.800000000000002" customHeight="1" x14ac:dyDescent="0.25">
      <c r="B557" s="3078" t="s">
        <v>2520</v>
      </c>
      <c r="C557" s="3079" t="s">
        <v>2990</v>
      </c>
      <c r="D557" s="3079" t="s">
        <v>2991</v>
      </c>
      <c r="E557" s="3079" t="s">
        <v>2992</v>
      </c>
      <c r="F557" s="3088" t="s">
        <v>2993</v>
      </c>
    </row>
    <row r="558" ht="13.800000000000002" customHeight="1" x14ac:dyDescent="0.25">
      <c r="B558" s="3078" t="s">
        <v>2520</v>
      </c>
      <c r="C558" s="3079" t="s">
        <v>2994</v>
      </c>
      <c r="D558" s="3079" t="s">
        <v>2833</v>
      </c>
      <c r="E558" s="3079" t="s">
        <v>2840</v>
      </c>
      <c r="F558" s="3088" t="s">
        <v>2835</v>
      </c>
    </row>
    <row r="559" ht="13.800000000000002" customHeight="1" x14ac:dyDescent="0.25">
      <c r="B559" s="3078" t="s">
        <v>2520</v>
      </c>
      <c r="C559" s="3079" t="s">
        <v>2995</v>
      </c>
      <c r="D559" s="3079" t="s">
        <v>2912</v>
      </c>
      <c r="E559" s="3079" t="s">
        <v>2822</v>
      </c>
      <c r="F559" s="3088" t="s">
        <v>2823</v>
      </c>
    </row>
    <row r="560" ht="13.800000000000002" customHeight="1" x14ac:dyDescent="0.25">
      <c r="B560" s="3078" t="s">
        <v>2520</v>
      </c>
      <c r="C560" s="3079" t="s">
        <v>2996</v>
      </c>
      <c r="D560" s="3079" t="s">
        <v>2825</v>
      </c>
      <c r="E560" s="3079" t="s">
        <v>2875</v>
      </c>
      <c r="F560" s="3088" t="s">
        <v>2876</v>
      </c>
    </row>
    <row r="561" ht="13.800000000000002" customHeight="1" x14ac:dyDescent="0.25">
      <c r="B561" s="3078" t="s">
        <v>2520</v>
      </c>
      <c r="C561" s="3079" t="s">
        <v>2997</v>
      </c>
      <c r="D561" s="3079" t="s">
        <v>2998</v>
      </c>
      <c r="E561" s="3079" t="s">
        <v>2863</v>
      </c>
      <c r="F561" s="3088" t="s">
        <v>2864</v>
      </c>
    </row>
    <row r="562" ht="13.800000000000002" customHeight="1" x14ac:dyDescent="0.25">
      <c r="B562" s="3078" t="s">
        <v>2520</v>
      </c>
      <c r="C562" s="3079" t="s">
        <v>2999</v>
      </c>
      <c r="D562" s="3079" t="s">
        <v>327</v>
      </c>
      <c r="E562" s="3079" t="s">
        <v>327</v>
      </c>
      <c r="F562" s="3088" t="s">
        <v>327</v>
      </c>
    </row>
    <row r="563" ht="13.800000000000002" customHeight="1" x14ac:dyDescent="0.25">
      <c r="B563" s="3078" t="s">
        <v>2520</v>
      </c>
      <c r="C563" s="3079" t="s">
        <v>3000</v>
      </c>
      <c r="D563" s="3079" t="s">
        <v>2833</v>
      </c>
      <c r="E563" s="3079" t="s">
        <v>2840</v>
      </c>
      <c r="F563" s="3088" t="s">
        <v>2835</v>
      </c>
    </row>
    <row r="564" ht="13.800000000000002" customHeight="1" x14ac:dyDescent="0.25">
      <c r="B564" s="3078" t="s">
        <v>2520</v>
      </c>
      <c r="C564" s="3079" t="s">
        <v>3001</v>
      </c>
      <c r="D564" s="3079" t="s">
        <v>2872</v>
      </c>
      <c r="E564" s="3079" t="s">
        <v>2845</v>
      </c>
      <c r="F564" s="3088" t="s">
        <v>2873</v>
      </c>
    </row>
    <row r="565" ht="13.800000000000002" customHeight="1" x14ac:dyDescent="0.25">
      <c r="B565" s="3078" t="s">
        <v>2520</v>
      </c>
      <c r="C565" s="3079" t="s">
        <v>3002</v>
      </c>
      <c r="D565" s="3079" t="s">
        <v>3003</v>
      </c>
      <c r="E565" s="3079" t="s">
        <v>2878</v>
      </c>
      <c r="F565" s="3088" t="s">
        <v>2851</v>
      </c>
    </row>
    <row r="566" ht="13.800000000000002" customHeight="1" x14ac:dyDescent="0.25">
      <c r="B566" s="3078" t="s">
        <v>2520</v>
      </c>
      <c r="C566" s="3079" t="s">
        <v>2886</v>
      </c>
      <c r="D566" s="3079" t="s">
        <v>3004</v>
      </c>
      <c r="E566" s="3079" t="s">
        <v>3005</v>
      </c>
      <c r="F566" s="3088" t="s">
        <v>3006</v>
      </c>
    </row>
    <row r="567" ht="13.800000000000002" customHeight="1" x14ac:dyDescent="0.25">
      <c r="B567" s="3078" t="s">
        <v>2520</v>
      </c>
      <c r="C567" s="3079" t="s">
        <v>3007</v>
      </c>
      <c r="D567" s="3079" t="s">
        <v>327</v>
      </c>
      <c r="E567" s="3079" t="s">
        <v>327</v>
      </c>
      <c r="F567" s="3088" t="s">
        <v>2899</v>
      </c>
    </row>
    <row r="568" ht="13.800000000000002" customHeight="1" x14ac:dyDescent="0.25">
      <c r="B568" s="3078" t="s">
        <v>2520</v>
      </c>
      <c r="C568" s="3079" t="s">
        <v>2652</v>
      </c>
      <c r="D568" s="3079" t="s">
        <v>3008</v>
      </c>
      <c r="E568" s="3079" t="s">
        <v>3009</v>
      </c>
      <c r="F568" s="3088" t="s">
        <v>3010</v>
      </c>
    </row>
    <row r="569" ht="13.800000000000002" customHeight="1" x14ac:dyDescent="0.25">
      <c r="B569" s="3078" t="s">
        <v>2520</v>
      </c>
      <c r="C569" s="3079" t="s">
        <v>3011</v>
      </c>
      <c r="D569" s="3079" t="s">
        <v>2872</v>
      </c>
      <c r="E569" s="3079" t="s">
        <v>2845</v>
      </c>
      <c r="F569" s="3088" t="s">
        <v>2873</v>
      </c>
    </row>
    <row r="570" ht="13.800000000000002" customHeight="1" x14ac:dyDescent="0.25">
      <c r="B570" s="3078" t="s">
        <v>2520</v>
      </c>
      <c r="C570" s="3079" t="s">
        <v>3012</v>
      </c>
      <c r="D570" s="3079" t="s">
        <v>2833</v>
      </c>
      <c r="E570" s="3079" t="s">
        <v>2834</v>
      </c>
      <c r="F570" s="3088" t="s">
        <v>2835</v>
      </c>
    </row>
    <row r="571" ht="13.800000000000002" customHeight="1" x14ac:dyDescent="0.25">
      <c r="B571" s="3078" t="s">
        <v>2520</v>
      </c>
      <c r="C571" s="3079" t="s">
        <v>3013</v>
      </c>
      <c r="D571" s="3079" t="s">
        <v>3014</v>
      </c>
      <c r="E571" s="3079" t="s">
        <v>3015</v>
      </c>
      <c r="F571" s="3088" t="s">
        <v>3016</v>
      </c>
    </row>
    <row r="572" ht="13.800000000000002" customHeight="1" x14ac:dyDescent="0.25">
      <c r="B572" s="3078" t="s">
        <v>2520</v>
      </c>
      <c r="C572" s="3079" t="s">
        <v>2659</v>
      </c>
      <c r="D572" s="3079" t="s">
        <v>3017</v>
      </c>
      <c r="E572" s="3079" t="s">
        <v>3017</v>
      </c>
      <c r="F572" s="3088" t="s">
        <v>3018</v>
      </c>
    </row>
    <row r="573" ht="13.800000000000002" customHeight="1" x14ac:dyDescent="0.25">
      <c r="B573" s="3078" t="s">
        <v>2520</v>
      </c>
      <c r="C573" s="3079" t="s">
        <v>3019</v>
      </c>
      <c r="D573" s="3079" t="s">
        <v>2853</v>
      </c>
      <c r="E573" s="3079" t="s">
        <v>2854</v>
      </c>
      <c r="F573" s="3088" t="s">
        <v>2855</v>
      </c>
    </row>
    <row r="574" ht="13.800000000000002" customHeight="1" x14ac:dyDescent="0.25">
      <c r="B574" s="3078" t="s">
        <v>2520</v>
      </c>
      <c r="C574" s="3079" t="s">
        <v>3020</v>
      </c>
      <c r="D574" s="3079" t="s">
        <v>3021</v>
      </c>
      <c r="E574" s="3079" t="s">
        <v>2849</v>
      </c>
      <c r="F574" s="3088" t="s">
        <v>3022</v>
      </c>
    </row>
    <row r="575" ht="13.800000000000002" customHeight="1" x14ac:dyDescent="0.25">
      <c r="B575" s="3078" t="s">
        <v>2520</v>
      </c>
      <c r="C575" s="3079" t="s">
        <v>3023</v>
      </c>
      <c r="D575" s="3079" t="s">
        <v>3014</v>
      </c>
      <c r="E575" s="3079" t="s">
        <v>3024</v>
      </c>
      <c r="F575" s="3088" t="s">
        <v>3025</v>
      </c>
    </row>
    <row r="576" ht="13.800000000000002" customHeight="1" x14ac:dyDescent="0.25">
      <c r="B576" s="3078" t="s">
        <v>2520</v>
      </c>
      <c r="C576" s="3079" t="s">
        <v>2931</v>
      </c>
      <c r="D576" s="3079" t="s">
        <v>3026</v>
      </c>
      <c r="E576" s="3079" t="s">
        <v>2849</v>
      </c>
      <c r="F576" s="3088" t="s">
        <v>3027</v>
      </c>
    </row>
    <row r="577" ht="13.800000000000002" customHeight="1" x14ac:dyDescent="0.25">
      <c r="B577" s="3078" t="s">
        <v>2520</v>
      </c>
      <c r="C577" s="3079" t="s">
        <v>3028</v>
      </c>
      <c r="D577" s="3079" t="s">
        <v>2903</v>
      </c>
      <c r="E577" s="3079" t="s">
        <v>2830</v>
      </c>
      <c r="F577" s="3088" t="s">
        <v>2904</v>
      </c>
    </row>
    <row r="578" ht="13.800000000000002" customHeight="1" x14ac:dyDescent="0.25">
      <c r="B578" s="3078" t="s">
        <v>2520</v>
      </c>
      <c r="C578" s="3079" t="s">
        <v>3029</v>
      </c>
      <c r="D578" s="3079" t="s">
        <v>2912</v>
      </c>
      <c r="E578" s="3079" t="s">
        <v>2822</v>
      </c>
      <c r="F578" s="3088" t="s">
        <v>2823</v>
      </c>
    </row>
    <row r="579" ht="13.800000000000002" customHeight="1" x14ac:dyDescent="0.25">
      <c r="B579" s="3078" t="s">
        <v>2520</v>
      </c>
      <c r="C579" s="3079" t="s">
        <v>3030</v>
      </c>
      <c r="D579" s="3079" t="s">
        <v>2833</v>
      </c>
      <c r="E579" s="3079" t="s">
        <v>2840</v>
      </c>
      <c r="F579" s="3088" t="s">
        <v>2835</v>
      </c>
    </row>
    <row r="580" ht="13.800000000000002" customHeight="1" x14ac:dyDescent="0.25">
      <c r="B580" s="3078" t="s">
        <v>2520</v>
      </c>
      <c r="C580" s="3079" t="s">
        <v>2653</v>
      </c>
      <c r="D580" s="3079" t="s">
        <v>3031</v>
      </c>
      <c r="E580" s="3079" t="s">
        <v>3032</v>
      </c>
      <c r="F580" s="3088" t="s">
        <v>3033</v>
      </c>
    </row>
    <row r="581" ht="13.800000000000002" customHeight="1" x14ac:dyDescent="0.25">
      <c r="B581" s="3078" t="s">
        <v>2520</v>
      </c>
      <c r="C581" s="3079" t="s">
        <v>3034</v>
      </c>
      <c r="D581" s="3079" t="s">
        <v>2833</v>
      </c>
      <c r="E581" s="3079" t="s">
        <v>2840</v>
      </c>
      <c r="F581" s="3088" t="s">
        <v>2835</v>
      </c>
    </row>
    <row r="582" ht="13.800000000000002" customHeight="1" x14ac:dyDescent="0.25">
      <c r="B582" s="3078" t="s">
        <v>2520</v>
      </c>
      <c r="C582" s="3079" t="s">
        <v>3035</v>
      </c>
      <c r="D582" s="3079" t="s">
        <v>2872</v>
      </c>
      <c r="E582" s="3079" t="s">
        <v>2845</v>
      </c>
      <c r="F582" s="3088" t="s">
        <v>2873</v>
      </c>
    </row>
    <row r="583" ht="13.800000000000002" customHeight="1" x14ac:dyDescent="0.25">
      <c r="B583" s="3078" t="s">
        <v>2520</v>
      </c>
      <c r="C583" s="3079" t="s">
        <v>2650</v>
      </c>
      <c r="D583" s="3079" t="s">
        <v>2966</v>
      </c>
      <c r="E583" s="3079" t="s">
        <v>2967</v>
      </c>
      <c r="F583" s="3088" t="s">
        <v>3036</v>
      </c>
    </row>
    <row r="584" ht="13.800000000000002" customHeight="1" x14ac:dyDescent="0.25">
      <c r="B584" s="3078" t="s">
        <v>2520</v>
      </c>
      <c r="C584" s="3079" t="s">
        <v>3037</v>
      </c>
      <c r="D584" s="3079" t="s">
        <v>2821</v>
      </c>
      <c r="E584" s="3079" t="s">
        <v>2822</v>
      </c>
      <c r="F584" s="3088" t="s">
        <v>2823</v>
      </c>
    </row>
    <row r="585" ht="13.800000000000002" customHeight="1" x14ac:dyDescent="0.25">
      <c r="B585" s="3078" t="s">
        <v>2520</v>
      </c>
      <c r="C585" s="3079" t="s">
        <v>3038</v>
      </c>
      <c r="D585" s="3079" t="s">
        <v>3039</v>
      </c>
      <c r="E585" s="3079" t="s">
        <v>2863</v>
      </c>
      <c r="F585" s="3088" t="s">
        <v>2864</v>
      </c>
    </row>
    <row r="586" ht="13.800000000000002" customHeight="1" x14ac:dyDescent="0.25">
      <c r="B586" s="3078" t="s">
        <v>2520</v>
      </c>
      <c r="C586" s="3079" t="s">
        <v>3040</v>
      </c>
      <c r="D586" s="3079" t="s">
        <v>327</v>
      </c>
      <c r="E586" s="3079" t="s">
        <v>2899</v>
      </c>
      <c r="F586" s="3088" t="s">
        <v>2899</v>
      </c>
    </row>
    <row r="587" ht="13.800000000000002" customHeight="1" x14ac:dyDescent="0.25">
      <c r="B587" s="3078" t="s">
        <v>2520</v>
      </c>
      <c r="C587" s="3079" t="s">
        <v>3041</v>
      </c>
      <c r="D587" s="3079" t="s">
        <v>3042</v>
      </c>
      <c r="E587" s="3079" t="s">
        <v>2840</v>
      </c>
      <c r="F587" s="3088" t="s">
        <v>2971</v>
      </c>
    </row>
    <row r="588" ht="13.800000000000002" customHeight="1" x14ac:dyDescent="0.25">
      <c r="B588" s="3078" t="s">
        <v>2520</v>
      </c>
      <c r="C588" s="3079" t="s">
        <v>2658</v>
      </c>
      <c r="D588" s="3079" t="s">
        <v>3043</v>
      </c>
      <c r="E588" s="3079" t="s">
        <v>2447</v>
      </c>
      <c r="F588" s="3088" t="s">
        <v>2447</v>
      </c>
    </row>
    <row r="589" ht="13.800000000000002" customHeight="1" x14ac:dyDescent="0.25">
      <c r="B589" s="3078" t="s">
        <v>2520</v>
      </c>
      <c r="C589" s="3079" t="s">
        <v>3044</v>
      </c>
      <c r="D589" s="3079" t="s">
        <v>2821</v>
      </c>
      <c r="E589" s="3079" t="s">
        <v>2822</v>
      </c>
      <c r="F589" s="3088" t="s">
        <v>2823</v>
      </c>
    </row>
    <row r="590" ht="13.800000000000002" customHeight="1" x14ac:dyDescent="0.25">
      <c r="B590" s="3078" t="s">
        <v>2520</v>
      </c>
      <c r="C590" s="3079" t="s">
        <v>3045</v>
      </c>
      <c r="D590" s="3079" t="s">
        <v>327</v>
      </c>
      <c r="E590" s="3079" t="s">
        <v>327</v>
      </c>
      <c r="F590" s="3088" t="s">
        <v>327</v>
      </c>
    </row>
    <row r="591" ht="13.800000000000002" customHeight="1" x14ac:dyDescent="0.25">
      <c r="B591" s="3078" t="s">
        <v>2520</v>
      </c>
      <c r="C591" s="3079" t="s">
        <v>2861</v>
      </c>
      <c r="D591" s="3079" t="s">
        <v>2862</v>
      </c>
      <c r="E591" s="3079" t="s">
        <v>2863</v>
      </c>
      <c r="F591" s="3088" t="s">
        <v>2864</v>
      </c>
    </row>
    <row r="592" ht="13.800000000000002" customHeight="1" x14ac:dyDescent="0.25">
      <c r="B592" s="3078" t="s">
        <v>2520</v>
      </c>
      <c r="C592" s="3079" t="s">
        <v>3046</v>
      </c>
      <c r="D592" s="3079" t="s">
        <v>3047</v>
      </c>
      <c r="E592" s="3079" t="s">
        <v>2840</v>
      </c>
      <c r="F592" s="3088" t="s">
        <v>2971</v>
      </c>
    </row>
    <row r="593" ht="13.800000000000002" customHeight="1" x14ac:dyDescent="0.25">
      <c r="B593" s="3078" t="s">
        <v>2520</v>
      </c>
      <c r="C593" s="3079" t="s">
        <v>2897</v>
      </c>
      <c r="D593" s="3079" t="s">
        <v>2853</v>
      </c>
      <c r="E593" s="3079" t="s">
        <v>2854</v>
      </c>
      <c r="F593" s="3088" t="s">
        <v>2855</v>
      </c>
    </row>
    <row r="594" ht="13.800000000000002" customHeight="1" x14ac:dyDescent="0.25">
      <c r="B594" s="3078" t="s">
        <v>2520</v>
      </c>
      <c r="C594" s="3079" t="s">
        <v>3048</v>
      </c>
      <c r="D594" s="3079" t="s">
        <v>3049</v>
      </c>
      <c r="E594" s="3079" t="s">
        <v>2863</v>
      </c>
      <c r="F594" s="3088" t="s">
        <v>2864</v>
      </c>
    </row>
    <row r="595" ht="13.800000000000002" customHeight="1" x14ac:dyDescent="0.25">
      <c r="B595" s="3078" t="s">
        <v>2520</v>
      </c>
      <c r="C595" s="3079" t="s">
        <v>3050</v>
      </c>
      <c r="D595" s="3079" t="s">
        <v>3051</v>
      </c>
      <c r="E595" s="3079" t="s">
        <v>2863</v>
      </c>
      <c r="F595" s="3088" t="s">
        <v>2864</v>
      </c>
    </row>
    <row r="596" ht="13.800000000000002" customHeight="1" x14ac:dyDescent="0.25">
      <c r="B596" s="3078" t="s">
        <v>2520</v>
      </c>
      <c r="C596" s="3079" t="s">
        <v>3052</v>
      </c>
      <c r="D596" s="3079" t="s">
        <v>2833</v>
      </c>
      <c r="E596" s="3079" t="s">
        <v>2840</v>
      </c>
      <c r="F596" s="3088" t="s">
        <v>2835</v>
      </c>
    </row>
    <row r="597" ht="13.800000000000002" customHeight="1" x14ac:dyDescent="0.25">
      <c r="B597" s="3078" t="s">
        <v>2520</v>
      </c>
      <c r="C597" s="3079" t="s">
        <v>3053</v>
      </c>
      <c r="D597" s="3079" t="s">
        <v>2825</v>
      </c>
      <c r="E597" s="3079" t="s">
        <v>3054</v>
      </c>
      <c r="F597" s="3088" t="s">
        <v>3055</v>
      </c>
    </row>
    <row r="598" ht="13.800000000000002" customHeight="1" x14ac:dyDescent="0.25">
      <c r="B598" s="3078" t="s">
        <v>2520</v>
      </c>
      <c r="C598" s="3079" t="s">
        <v>3056</v>
      </c>
      <c r="D598" s="3079" t="s">
        <v>2825</v>
      </c>
      <c r="E598" s="3079" t="s">
        <v>2826</v>
      </c>
      <c r="F598" s="3088" t="s">
        <v>2827</v>
      </c>
    </row>
    <row r="599" ht="13.800000000000002" customHeight="1" x14ac:dyDescent="0.25">
      <c r="B599" s="3078" t="s">
        <v>2520</v>
      </c>
      <c r="C599" s="3079" t="s">
        <v>3057</v>
      </c>
      <c r="D599" s="3079" t="s">
        <v>3058</v>
      </c>
      <c r="E599" s="3079" t="s">
        <v>3058</v>
      </c>
      <c r="F599" s="3088" t="s">
        <v>3059</v>
      </c>
    </row>
    <row r="600" ht="13.800000000000002" customHeight="1" x14ac:dyDescent="0.25">
      <c r="B600" s="3078" t="s">
        <v>2520</v>
      </c>
      <c r="C600" s="3079" t="s">
        <v>2847</v>
      </c>
      <c r="D600" s="3079" t="s">
        <v>3060</v>
      </c>
      <c r="E600" s="3079" t="s">
        <v>3061</v>
      </c>
      <c r="F600" s="3088" t="s">
        <v>2817</v>
      </c>
    </row>
    <row r="601" ht="13.800000000000002" customHeight="1" x14ac:dyDescent="0.25">
      <c r="B601" s="3078" t="s">
        <v>2520</v>
      </c>
      <c r="C601" s="3079" t="s">
        <v>3062</v>
      </c>
      <c r="D601" s="3079" t="s">
        <v>2903</v>
      </c>
      <c r="E601" s="3079" t="s">
        <v>2830</v>
      </c>
      <c r="F601" s="3088" t="s">
        <v>2904</v>
      </c>
    </row>
    <row r="602" ht="13.800000000000002" customHeight="1" x14ac:dyDescent="0.25">
      <c r="B602" s="3078" t="s">
        <v>2520</v>
      </c>
      <c r="C602" s="3079" t="s">
        <v>3063</v>
      </c>
      <c r="D602" s="3079" t="s">
        <v>327</v>
      </c>
      <c r="E602" s="3079" t="s">
        <v>2854</v>
      </c>
      <c r="F602" s="3088" t="s">
        <v>2855</v>
      </c>
    </row>
    <row r="603" ht="13.800000000000002" customHeight="1" x14ac:dyDescent="0.25">
      <c r="B603" s="3078" t="s">
        <v>2520</v>
      </c>
      <c r="C603" s="3079" t="s">
        <v>3064</v>
      </c>
      <c r="D603" s="3079" t="s">
        <v>3065</v>
      </c>
      <c r="E603" s="3079" t="s">
        <v>3066</v>
      </c>
      <c r="F603" s="3088" t="s">
        <v>2870</v>
      </c>
    </row>
    <row r="604" ht="13.800000000000002" customHeight="1" x14ac:dyDescent="0.25">
      <c r="B604" s="3078" t="s">
        <v>2520</v>
      </c>
      <c r="C604" s="3079" t="s">
        <v>2916</v>
      </c>
      <c r="D604" s="3079" t="s">
        <v>3067</v>
      </c>
      <c r="E604" s="3079" t="s">
        <v>2849</v>
      </c>
      <c r="F604" s="3088" t="s">
        <v>3068</v>
      </c>
    </row>
    <row r="605" ht="13.800000000000002" customHeight="1" x14ac:dyDescent="0.25">
      <c r="B605" s="3078" t="s">
        <v>2520</v>
      </c>
      <c r="C605" s="3079" t="s">
        <v>3069</v>
      </c>
      <c r="D605" s="3079" t="s">
        <v>3070</v>
      </c>
      <c r="E605" s="3079" t="s">
        <v>3071</v>
      </c>
      <c r="F605" s="3088" t="s">
        <v>2817</v>
      </c>
    </row>
    <row r="606" ht="13.800000000000002" customHeight="1" x14ac:dyDescent="0.25">
      <c r="B606" s="3078" t="s">
        <v>2520</v>
      </c>
      <c r="C606" s="3079" t="s">
        <v>2637</v>
      </c>
      <c r="D606" s="3079" t="s">
        <v>3008</v>
      </c>
      <c r="E606" s="3079" t="s">
        <v>3009</v>
      </c>
      <c r="F606" s="3088" t="s">
        <v>3010</v>
      </c>
    </row>
    <row r="607" ht="13.800000000000002" customHeight="1" x14ac:dyDescent="0.25">
      <c r="B607" s="3078" t="s">
        <v>2520</v>
      </c>
      <c r="C607" s="3079" t="s">
        <v>2920</v>
      </c>
      <c r="D607" s="3079" t="s">
        <v>2921</v>
      </c>
      <c r="E607" s="3079" t="s">
        <v>2922</v>
      </c>
      <c r="F607" s="3088" t="s">
        <v>3072</v>
      </c>
    </row>
    <row r="608" ht="13.800000000000002" customHeight="1" x14ac:dyDescent="0.25">
      <c r="B608" s="3078" t="s">
        <v>2520</v>
      </c>
      <c r="C608" s="3079" t="s">
        <v>2861</v>
      </c>
      <c r="D608" s="3079" t="s">
        <v>2862</v>
      </c>
      <c r="E608" s="3079" t="s">
        <v>2863</v>
      </c>
      <c r="F608" s="3088" t="s">
        <v>2864</v>
      </c>
    </row>
    <row r="609" ht="13.800000000000002" customHeight="1" x14ac:dyDescent="0.25">
      <c r="B609" s="3078" t="s">
        <v>2520</v>
      </c>
      <c r="C609" s="3079" t="s">
        <v>3073</v>
      </c>
      <c r="D609" s="3079" t="s">
        <v>2912</v>
      </c>
      <c r="E609" s="3079" t="s">
        <v>2822</v>
      </c>
      <c r="F609" s="3088" t="s">
        <v>2823</v>
      </c>
    </row>
    <row r="610" ht="13.800000000000002" customHeight="1" x14ac:dyDescent="0.25">
      <c r="B610" s="3078" t="s">
        <v>2520</v>
      </c>
      <c r="C610" s="3079" t="s">
        <v>2861</v>
      </c>
      <c r="D610" s="3079" t="s">
        <v>2862</v>
      </c>
      <c r="E610" s="3079" t="s">
        <v>2863</v>
      </c>
      <c r="F610" s="3088" t="s">
        <v>2864</v>
      </c>
    </row>
    <row r="611" ht="13.800000000000002" customHeight="1" x14ac:dyDescent="0.25">
      <c r="B611" s="3078" t="s">
        <v>2520</v>
      </c>
      <c r="C611" s="3079" t="s">
        <v>3074</v>
      </c>
      <c r="D611" s="3079" t="s">
        <v>2895</v>
      </c>
      <c r="E611" s="3079" t="s">
        <v>2830</v>
      </c>
      <c r="F611" s="3088" t="s">
        <v>3075</v>
      </c>
    </row>
    <row r="612" ht="13.800000000000002" customHeight="1" x14ac:dyDescent="0.25">
      <c r="B612" s="3078" t="s">
        <v>2520</v>
      </c>
      <c r="C612" s="3079" t="s">
        <v>3076</v>
      </c>
      <c r="D612" s="3079" t="s">
        <v>2853</v>
      </c>
      <c r="E612" s="3079" t="s">
        <v>2854</v>
      </c>
      <c r="F612" s="3088" t="s">
        <v>2855</v>
      </c>
    </row>
    <row r="613" ht="13.800000000000002" customHeight="1" x14ac:dyDescent="0.25">
      <c r="B613" s="3078" t="s">
        <v>2520</v>
      </c>
      <c r="C613" s="3079" t="s">
        <v>3077</v>
      </c>
      <c r="D613" s="3079" t="s">
        <v>2825</v>
      </c>
      <c r="E613" s="3079" t="s">
        <v>2826</v>
      </c>
      <c r="F613" s="3088" t="s">
        <v>2827</v>
      </c>
    </row>
    <row r="614" ht="13.800000000000002" customHeight="1" x14ac:dyDescent="0.25">
      <c r="B614" s="3078" t="s">
        <v>2520</v>
      </c>
      <c r="C614" s="3079" t="s">
        <v>3078</v>
      </c>
      <c r="D614" s="3079" t="s">
        <v>2891</v>
      </c>
      <c r="E614" s="3079" t="s">
        <v>2892</v>
      </c>
      <c r="F614" s="3088" t="s">
        <v>3079</v>
      </c>
    </row>
    <row r="615" ht="13.800000000000002" customHeight="1" x14ac:dyDescent="0.25">
      <c r="B615" s="3078" t="s">
        <v>2520</v>
      </c>
      <c r="C615" s="3079" t="s">
        <v>2625</v>
      </c>
      <c r="D615" s="3079" t="s">
        <v>3080</v>
      </c>
      <c r="E615" s="3079" t="s">
        <v>3081</v>
      </c>
      <c r="F615" s="3088" t="s">
        <v>3082</v>
      </c>
    </row>
    <row r="616" ht="13.800000000000002" customHeight="1" x14ac:dyDescent="0.25">
      <c r="B616" s="3078" t="s">
        <v>2520</v>
      </c>
      <c r="C616" s="3079" t="s">
        <v>2625</v>
      </c>
      <c r="D616" s="3079" t="s">
        <v>3083</v>
      </c>
      <c r="E616" s="3079" t="s">
        <v>3083</v>
      </c>
      <c r="F616" s="3088" t="s">
        <v>3084</v>
      </c>
    </row>
    <row r="617" ht="13.800000000000002" customHeight="1" x14ac:dyDescent="0.25">
      <c r="B617" s="3078" t="s">
        <v>2520</v>
      </c>
      <c r="C617" s="3079" t="s">
        <v>3085</v>
      </c>
      <c r="D617" s="3079" t="s">
        <v>327</v>
      </c>
      <c r="E617" s="3079" t="s">
        <v>1932</v>
      </c>
      <c r="F617" s="3088" t="s">
        <v>3086</v>
      </c>
    </row>
    <row r="618" ht="13.800000000000002" customHeight="1" x14ac:dyDescent="0.25">
      <c r="B618" s="3078" t="s">
        <v>2520</v>
      </c>
      <c r="C618" s="3079" t="s">
        <v>3087</v>
      </c>
      <c r="D618" s="3079" t="s">
        <v>2833</v>
      </c>
      <c r="E618" s="3079" t="s">
        <v>2840</v>
      </c>
      <c r="F618" s="3088" t="s">
        <v>2835</v>
      </c>
    </row>
    <row r="619" ht="13.800000000000002" customHeight="1" x14ac:dyDescent="0.25">
      <c r="B619" s="3078" t="s">
        <v>2520</v>
      </c>
      <c r="C619" s="3079" t="s">
        <v>3088</v>
      </c>
      <c r="D619" s="3079" t="s">
        <v>2833</v>
      </c>
      <c r="E619" s="3079" t="s">
        <v>2840</v>
      </c>
      <c r="F619" s="3088" t="s">
        <v>2835</v>
      </c>
    </row>
    <row r="620" ht="13.800000000000002" customHeight="1" x14ac:dyDescent="0.25">
      <c r="B620" s="3078" t="s">
        <v>2520</v>
      </c>
      <c r="C620" s="3079" t="s">
        <v>3089</v>
      </c>
      <c r="D620" s="3079" t="s">
        <v>2833</v>
      </c>
      <c r="E620" s="3079" t="s">
        <v>2840</v>
      </c>
      <c r="F620" s="3088" t="s">
        <v>2835</v>
      </c>
    </row>
    <row r="621" ht="13.800000000000002" customHeight="1" x14ac:dyDescent="0.25">
      <c r="B621" s="3078" t="s">
        <v>2520</v>
      </c>
      <c r="C621" s="3079" t="s">
        <v>3090</v>
      </c>
      <c r="D621" s="3079" t="s">
        <v>2833</v>
      </c>
      <c r="E621" s="3079" t="s">
        <v>2840</v>
      </c>
      <c r="F621" s="3088" t="s">
        <v>2835</v>
      </c>
    </row>
    <row r="622" ht="13.800000000000002" customHeight="1" x14ac:dyDescent="0.25">
      <c r="B622" s="3078" t="s">
        <v>2520</v>
      </c>
      <c r="C622" s="3079" t="s">
        <v>3091</v>
      </c>
      <c r="D622" s="3079" t="s">
        <v>2833</v>
      </c>
      <c r="E622" s="3079" t="s">
        <v>2840</v>
      </c>
      <c r="F622" s="3088" t="s">
        <v>2835</v>
      </c>
    </row>
    <row r="623" ht="13.800000000000002" customHeight="1" x14ac:dyDescent="0.25">
      <c r="B623" s="3078" t="s">
        <v>2520</v>
      </c>
      <c r="C623" s="3079" t="s">
        <v>3092</v>
      </c>
      <c r="D623" s="3079" t="s">
        <v>2833</v>
      </c>
      <c r="E623" s="3079" t="s">
        <v>2840</v>
      </c>
      <c r="F623" s="3088" t="s">
        <v>2835</v>
      </c>
    </row>
    <row r="624" ht="13.800000000000002" customHeight="1" x14ac:dyDescent="0.25">
      <c r="B624" s="3078" t="s">
        <v>2520</v>
      </c>
      <c r="C624" s="3079" t="s">
        <v>3093</v>
      </c>
      <c r="D624" s="3079" t="s">
        <v>2833</v>
      </c>
      <c r="E624" s="3079" t="s">
        <v>2840</v>
      </c>
      <c r="F624" s="3088" t="s">
        <v>2835</v>
      </c>
    </row>
    <row r="625" ht="13.800000000000002" customHeight="1" x14ac:dyDescent="0.25">
      <c r="B625" s="3078" t="s">
        <v>2520</v>
      </c>
      <c r="C625" s="3079" t="s">
        <v>3094</v>
      </c>
      <c r="D625" s="3079" t="s">
        <v>2833</v>
      </c>
      <c r="E625" s="3079" t="s">
        <v>2834</v>
      </c>
      <c r="F625" s="3088" t="s">
        <v>2835</v>
      </c>
    </row>
    <row r="626" ht="13.800000000000002" customHeight="1" x14ac:dyDescent="0.25">
      <c r="B626" s="3078" t="s">
        <v>2520</v>
      </c>
      <c r="C626" s="3079" t="s">
        <v>2662</v>
      </c>
      <c r="D626" s="3079" t="s">
        <v>2880</v>
      </c>
      <c r="E626" s="3079" t="s">
        <v>2830</v>
      </c>
      <c r="F626" s="3088" t="s">
        <v>3095</v>
      </c>
    </row>
    <row r="627" ht="13.800000000000002" customHeight="1" x14ac:dyDescent="0.25">
      <c r="B627" s="3078" t="s">
        <v>2520</v>
      </c>
      <c r="C627" s="3079" t="s">
        <v>2662</v>
      </c>
      <c r="D627" s="3079" t="s">
        <v>2880</v>
      </c>
      <c r="E627" s="3079" t="s">
        <v>2830</v>
      </c>
      <c r="F627" s="3088" t="s">
        <v>3095</v>
      </c>
    </row>
    <row r="628" ht="13.800000000000002" customHeight="1" x14ac:dyDescent="0.25">
      <c r="B628" s="3078" t="s">
        <v>2520</v>
      </c>
      <c r="C628" s="3079" t="s">
        <v>2662</v>
      </c>
      <c r="D628" s="3079" t="s">
        <v>2880</v>
      </c>
      <c r="E628" s="3079" t="s">
        <v>2830</v>
      </c>
      <c r="F628" s="3088" t="s">
        <v>3095</v>
      </c>
    </row>
    <row r="629" ht="13.800000000000002" customHeight="1" x14ac:dyDescent="0.25">
      <c r="B629" s="3078" t="s">
        <v>2520</v>
      </c>
      <c r="C629" s="3079" t="s">
        <v>2662</v>
      </c>
      <c r="D629" s="3079" t="s">
        <v>2880</v>
      </c>
      <c r="E629" s="3079" t="s">
        <v>2830</v>
      </c>
      <c r="F629" s="3088" t="s">
        <v>3095</v>
      </c>
    </row>
    <row r="630" ht="13.800000000000002" customHeight="1" x14ac:dyDescent="0.25">
      <c r="B630" s="3078" t="s">
        <v>2520</v>
      </c>
      <c r="C630" s="3079" t="s">
        <v>2662</v>
      </c>
      <c r="D630" s="3079" t="s">
        <v>2880</v>
      </c>
      <c r="E630" s="3079" t="s">
        <v>2830</v>
      </c>
      <c r="F630" s="3088" t="s">
        <v>3095</v>
      </c>
    </row>
    <row r="631" ht="13.800000000000002" customHeight="1" x14ac:dyDescent="0.25">
      <c r="B631" s="3078" t="s">
        <v>2520</v>
      </c>
      <c r="C631" s="3079" t="s">
        <v>2662</v>
      </c>
      <c r="D631" s="3079" t="s">
        <v>2880</v>
      </c>
      <c r="E631" s="3079" t="s">
        <v>2878</v>
      </c>
      <c r="F631" s="3088" t="s">
        <v>3096</v>
      </c>
    </row>
    <row r="632" ht="13.800000000000002" customHeight="1" x14ac:dyDescent="0.25">
      <c r="B632" s="3078" t="s">
        <v>2520</v>
      </c>
      <c r="C632" s="3079" t="s">
        <v>3097</v>
      </c>
      <c r="D632" s="3079" t="s">
        <v>210</v>
      </c>
      <c r="E632" s="3079" t="s">
        <v>393</v>
      </c>
      <c r="F632" s="3088" t="s">
        <v>3098</v>
      </c>
    </row>
    <row r="633" ht="13.800000000000002" customHeight="1" x14ac:dyDescent="0.25">
      <c r="B633" s="3078" t="s">
        <v>2520</v>
      </c>
      <c r="C633" s="3079" t="s">
        <v>3099</v>
      </c>
      <c r="D633" s="3079" t="s">
        <v>3100</v>
      </c>
      <c r="E633" s="3079" t="s">
        <v>3101</v>
      </c>
      <c r="F633" s="3088" t="s">
        <v>3102</v>
      </c>
    </row>
    <row r="634" ht="13.800000000000002" customHeight="1" x14ac:dyDescent="0.25">
      <c r="B634" s="3078" t="s">
        <v>2520</v>
      </c>
      <c r="C634" s="3079" t="s">
        <v>3103</v>
      </c>
      <c r="D634" s="3079" t="s">
        <v>210</v>
      </c>
      <c r="E634" s="3079" t="s">
        <v>393</v>
      </c>
      <c r="F634" s="3088" t="s">
        <v>3098</v>
      </c>
    </row>
    <row r="635" ht="13.800000000000002" customHeight="1" x14ac:dyDescent="0.25">
      <c r="B635" s="3078" t="s">
        <v>2520</v>
      </c>
      <c r="C635" s="3079" t="s">
        <v>3104</v>
      </c>
      <c r="D635" s="3079" t="s">
        <v>210</v>
      </c>
      <c r="E635" s="3079" t="s">
        <v>393</v>
      </c>
      <c r="F635" s="3088" t="s">
        <v>3098</v>
      </c>
    </row>
    <row r="636" x14ac:dyDescent="0.25">
      <c r="B636" s="3078" t="s">
        <v>2630</v>
      </c>
      <c r="C636" s="3079" t="s">
        <v>2911</v>
      </c>
      <c r="D636" s="3079" t="s">
        <v>2912</v>
      </c>
      <c r="E636" s="3079" t="s">
        <v>2822</v>
      </c>
      <c r="F636" s="3088" t="s">
        <v>2823</v>
      </c>
    </row>
    <row r="637" x14ac:dyDescent="0.25">
      <c r="B637" s="3078" t="s">
        <v>2630</v>
      </c>
      <c r="C637" s="3079" t="s">
        <v>3105</v>
      </c>
      <c r="D637" s="3079" t="s">
        <v>3106</v>
      </c>
      <c r="E637" s="3079" t="s">
        <v>3106</v>
      </c>
      <c r="F637" s="3088" t="s">
        <v>3107</v>
      </c>
    </row>
    <row r="638" x14ac:dyDescent="0.25">
      <c r="B638" s="3078" t="s">
        <v>2630</v>
      </c>
      <c r="C638" s="3079" t="s">
        <v>3063</v>
      </c>
      <c r="D638" s="3079" t="s">
        <v>2853</v>
      </c>
      <c r="E638" s="3079" t="s">
        <v>2854</v>
      </c>
      <c r="F638" s="3088" t="s">
        <v>2855</v>
      </c>
    </row>
    <row r="639" x14ac:dyDescent="0.25">
      <c r="B639" s="3078" t="s">
        <v>2630</v>
      </c>
      <c r="C639" s="3079" t="s">
        <v>2987</v>
      </c>
      <c r="D639" s="3079" t="s">
        <v>2903</v>
      </c>
      <c r="E639" s="3079" t="s">
        <v>2830</v>
      </c>
      <c r="F639" s="3088" t="s">
        <v>2904</v>
      </c>
    </row>
    <row r="640" x14ac:dyDescent="0.25">
      <c r="B640" s="3078" t="s">
        <v>2630</v>
      </c>
      <c r="C640" s="3079" t="s">
        <v>3040</v>
      </c>
      <c r="D640" s="3079" t="s">
        <v>3108</v>
      </c>
      <c r="E640" s="3079" t="s">
        <v>3109</v>
      </c>
      <c r="F640" s="3088" t="s">
        <v>3109</v>
      </c>
    </row>
    <row r="641" x14ac:dyDescent="0.25">
      <c r="B641" s="3078" t="s">
        <v>2630</v>
      </c>
      <c r="C641" s="3079" t="s">
        <v>2608</v>
      </c>
      <c r="D641" s="3079" t="s">
        <v>3110</v>
      </c>
      <c r="E641" s="3079" t="s">
        <v>3111</v>
      </c>
      <c r="F641" s="3088" t="s">
        <v>3112</v>
      </c>
    </row>
    <row r="642" x14ac:dyDescent="0.25">
      <c r="B642" s="3078" t="s">
        <v>2630</v>
      </c>
      <c r="C642" s="3079" t="s">
        <v>2571</v>
      </c>
      <c r="D642" s="3079" t="s">
        <v>3113</v>
      </c>
      <c r="E642" s="3079" t="s">
        <v>3114</v>
      </c>
      <c r="F642" s="3088" t="s">
        <v>3115</v>
      </c>
    </row>
    <row r="643" x14ac:dyDescent="0.25">
      <c r="B643" s="3078" t="s">
        <v>2630</v>
      </c>
      <c r="C643" s="3079" t="s">
        <v>3023</v>
      </c>
      <c r="D643" s="3079" t="s">
        <v>327</v>
      </c>
      <c r="E643" s="3079" t="s">
        <v>3024</v>
      </c>
      <c r="F643" s="3088" t="s">
        <v>3025</v>
      </c>
    </row>
    <row r="644" x14ac:dyDescent="0.25">
      <c r="B644" s="3078" t="s">
        <v>2630</v>
      </c>
      <c r="C644" s="3079" t="s">
        <v>2914</v>
      </c>
      <c r="D644" s="3079" t="s">
        <v>2872</v>
      </c>
      <c r="E644" s="3079" t="s">
        <v>2845</v>
      </c>
      <c r="F644" s="3088" t="s">
        <v>2873</v>
      </c>
    </row>
    <row r="645" x14ac:dyDescent="0.25">
      <c r="B645" s="3078" t="s">
        <v>2630</v>
      </c>
      <c r="C645" s="3079" t="s">
        <v>2990</v>
      </c>
      <c r="D645" s="3079" t="s">
        <v>2991</v>
      </c>
      <c r="E645" s="3079" t="s">
        <v>2992</v>
      </c>
      <c r="F645" s="3088" t="s">
        <v>2993</v>
      </c>
    </row>
    <row r="646" x14ac:dyDescent="0.25">
      <c r="B646" s="3078" t="s">
        <v>2630</v>
      </c>
      <c r="C646" s="3079" t="s">
        <v>3116</v>
      </c>
      <c r="D646" s="3079" t="s">
        <v>3117</v>
      </c>
      <c r="E646" s="3079" t="s">
        <v>3118</v>
      </c>
      <c r="F646" s="3088" t="s">
        <v>3112</v>
      </c>
    </row>
    <row r="647" x14ac:dyDescent="0.25">
      <c r="B647" s="3078" t="s">
        <v>2630</v>
      </c>
      <c r="C647" s="3079" t="s">
        <v>2905</v>
      </c>
      <c r="D647" s="3079" t="s">
        <v>3108</v>
      </c>
      <c r="E647" s="3079" t="s">
        <v>3109</v>
      </c>
      <c r="F647" s="3088" t="s">
        <v>3109</v>
      </c>
    </row>
    <row r="648" x14ac:dyDescent="0.25">
      <c r="B648" s="3078" t="s">
        <v>2630</v>
      </c>
      <c r="C648" s="3079" t="s">
        <v>3119</v>
      </c>
      <c r="D648" s="3079" t="s">
        <v>3120</v>
      </c>
      <c r="E648" s="3079" t="s">
        <v>3121</v>
      </c>
      <c r="F648" s="3088" t="s">
        <v>3122</v>
      </c>
    </row>
    <row r="649" x14ac:dyDescent="0.25">
      <c r="B649" s="3078" t="s">
        <v>2630</v>
      </c>
      <c r="C649" s="3079" t="s">
        <v>2561</v>
      </c>
      <c r="D649" s="3079" t="s">
        <v>3123</v>
      </c>
      <c r="E649" s="3079" t="s">
        <v>3124</v>
      </c>
      <c r="F649" s="3088" t="s">
        <v>3125</v>
      </c>
    </row>
    <row r="650" x14ac:dyDescent="0.25">
      <c r="B650" s="3078" t="s">
        <v>2630</v>
      </c>
      <c r="C650" s="3079" t="s">
        <v>3126</v>
      </c>
      <c r="D650" s="3079" t="s">
        <v>3127</v>
      </c>
      <c r="E650" s="3079" t="s">
        <v>3009</v>
      </c>
      <c r="F650" s="3088" t="s">
        <v>3128</v>
      </c>
    </row>
    <row r="651" x14ac:dyDescent="0.25">
      <c r="B651" s="3078" t="s">
        <v>2630</v>
      </c>
      <c r="C651" s="3079" t="s">
        <v>3077</v>
      </c>
      <c r="D651" s="3079" t="s">
        <v>2825</v>
      </c>
      <c r="E651" s="3079" t="s">
        <v>2826</v>
      </c>
      <c r="F651" s="3088" t="s">
        <v>2827</v>
      </c>
    </row>
    <row r="652" x14ac:dyDescent="0.25">
      <c r="B652" s="3078" t="s">
        <v>2630</v>
      </c>
      <c r="C652" s="3079" t="s">
        <v>2874</v>
      </c>
      <c r="D652" s="3079" t="s">
        <v>2825</v>
      </c>
      <c r="E652" s="3079" t="s">
        <v>2875</v>
      </c>
      <c r="F652" s="3088" t="s">
        <v>2876</v>
      </c>
    </row>
    <row r="653" x14ac:dyDescent="0.25">
      <c r="B653" s="3078" t="s">
        <v>2630</v>
      </c>
      <c r="C653" s="3079" t="s">
        <v>3037</v>
      </c>
      <c r="D653" s="3079" t="s">
        <v>2821</v>
      </c>
      <c r="E653" s="3079" t="s">
        <v>2822</v>
      </c>
      <c r="F653" s="3088" t="s">
        <v>2823</v>
      </c>
    </row>
    <row r="654" x14ac:dyDescent="0.25">
      <c r="B654" s="3078" t="s">
        <v>2630</v>
      </c>
      <c r="C654" s="3079" t="s">
        <v>2948</v>
      </c>
      <c r="D654" s="3079" t="s">
        <v>2853</v>
      </c>
      <c r="E654" s="3079" t="s">
        <v>2854</v>
      </c>
      <c r="F654" s="3088" t="s">
        <v>2855</v>
      </c>
    </row>
    <row r="655" x14ac:dyDescent="0.25">
      <c r="B655" s="3078" t="s">
        <v>2630</v>
      </c>
      <c r="C655" s="3079" t="s">
        <v>3129</v>
      </c>
      <c r="D655" s="3079" t="s">
        <v>3120</v>
      </c>
      <c r="E655" s="3079" t="s">
        <v>3121</v>
      </c>
      <c r="F655" s="3088" t="s">
        <v>3122</v>
      </c>
    </row>
    <row r="656" x14ac:dyDescent="0.25">
      <c r="B656" s="3078" t="s">
        <v>2630</v>
      </c>
      <c r="C656" s="3079" t="s">
        <v>2576</v>
      </c>
      <c r="D656" s="3079" t="s">
        <v>3130</v>
      </c>
      <c r="E656" s="3079" t="s">
        <v>3124</v>
      </c>
      <c r="F656" s="3088" t="s">
        <v>3125</v>
      </c>
    </row>
    <row r="657" x14ac:dyDescent="0.25">
      <c r="B657" s="3078" t="s">
        <v>2630</v>
      </c>
      <c r="C657" s="3079" t="s">
        <v>3078</v>
      </c>
      <c r="D657" s="3079" t="s">
        <v>3131</v>
      </c>
      <c r="E657" s="3079" t="s">
        <v>3132</v>
      </c>
      <c r="F657" s="3088" t="s">
        <v>3133</v>
      </c>
    </row>
    <row r="658" x14ac:dyDescent="0.25">
      <c r="B658" s="3078" t="s">
        <v>2630</v>
      </c>
      <c r="C658" s="3079" t="s">
        <v>2910</v>
      </c>
      <c r="D658" s="3079" t="s">
        <v>2903</v>
      </c>
      <c r="E658" s="3079" t="s">
        <v>2830</v>
      </c>
      <c r="F658" s="3088" t="s">
        <v>2904</v>
      </c>
    </row>
    <row r="659" x14ac:dyDescent="0.25">
      <c r="B659" s="3078" t="s">
        <v>2630</v>
      </c>
      <c r="C659" s="3079" t="s">
        <v>2972</v>
      </c>
      <c r="D659" s="3079" t="s">
        <v>2853</v>
      </c>
      <c r="E659" s="3079" t="s">
        <v>2854</v>
      </c>
      <c r="F659" s="3088" t="s">
        <v>2855</v>
      </c>
    </row>
    <row r="660" x14ac:dyDescent="0.25">
      <c r="B660" s="3078" t="s">
        <v>2630</v>
      </c>
      <c r="C660" s="3079" t="s">
        <v>2926</v>
      </c>
      <c r="D660" s="3079" t="s">
        <v>327</v>
      </c>
      <c r="E660" s="3079" t="s">
        <v>327</v>
      </c>
      <c r="F660" s="3088" t="s">
        <v>327</v>
      </c>
    </row>
    <row r="661" x14ac:dyDescent="0.25">
      <c r="B661" s="3078" t="s">
        <v>2630</v>
      </c>
      <c r="C661" s="3079" t="s">
        <v>2852</v>
      </c>
      <c r="D661" s="3079" t="s">
        <v>2853</v>
      </c>
      <c r="E661" s="3079" t="s">
        <v>2854</v>
      </c>
      <c r="F661" s="3088" t="s">
        <v>2855</v>
      </c>
    </row>
    <row r="662" x14ac:dyDescent="0.25">
      <c r="B662" s="3078" t="s">
        <v>2630</v>
      </c>
      <c r="C662" s="3079" t="s">
        <v>2824</v>
      </c>
      <c r="D662" s="3079" t="s">
        <v>2825</v>
      </c>
      <c r="E662" s="3079" t="s">
        <v>2826</v>
      </c>
      <c r="F662" s="3088" t="s">
        <v>2827</v>
      </c>
    </row>
    <row r="663" x14ac:dyDescent="0.25">
      <c r="B663" s="3078" t="s">
        <v>2630</v>
      </c>
      <c r="C663" s="3079" t="s">
        <v>2898</v>
      </c>
      <c r="D663" s="3079" t="s">
        <v>3108</v>
      </c>
      <c r="E663" s="3079" t="s">
        <v>3109</v>
      </c>
      <c r="F663" s="3088" t="s">
        <v>3109</v>
      </c>
    </row>
    <row r="664" x14ac:dyDescent="0.25">
      <c r="B664" s="3078" t="s">
        <v>2630</v>
      </c>
      <c r="C664" s="3079" t="s">
        <v>2950</v>
      </c>
      <c r="D664" s="3079" t="s">
        <v>2853</v>
      </c>
      <c r="E664" s="3079" t="s">
        <v>2854</v>
      </c>
      <c r="F664" s="3088" t="s">
        <v>2855</v>
      </c>
    </row>
    <row r="665" x14ac:dyDescent="0.25">
      <c r="B665" s="3078" t="s">
        <v>2630</v>
      </c>
      <c r="C665" s="3079" t="s">
        <v>3134</v>
      </c>
      <c r="D665" s="3079" t="s">
        <v>3135</v>
      </c>
      <c r="E665" s="3079" t="s">
        <v>3136</v>
      </c>
      <c r="F665" s="3088" t="s">
        <v>3112</v>
      </c>
    </row>
    <row r="666" x14ac:dyDescent="0.25">
      <c r="B666" s="3078" t="s">
        <v>2630</v>
      </c>
      <c r="C666" s="3079" t="s">
        <v>2564</v>
      </c>
      <c r="D666" s="3079" t="s">
        <v>3123</v>
      </c>
      <c r="E666" s="3079" t="s">
        <v>3124</v>
      </c>
      <c r="F666" s="3088" t="s">
        <v>3125</v>
      </c>
    </row>
    <row r="667" x14ac:dyDescent="0.25">
      <c r="B667" s="3078" t="s">
        <v>2630</v>
      </c>
      <c r="C667" s="3079" t="s">
        <v>3137</v>
      </c>
      <c r="D667" s="3079" t="s">
        <v>3138</v>
      </c>
      <c r="E667" s="3079" t="s">
        <v>2849</v>
      </c>
      <c r="F667" s="3088" t="s">
        <v>3139</v>
      </c>
    </row>
    <row r="668" x14ac:dyDescent="0.25">
      <c r="B668" s="3078" t="s">
        <v>2630</v>
      </c>
      <c r="C668" s="3079" t="s">
        <v>2940</v>
      </c>
      <c r="D668" s="3079" t="s">
        <v>2941</v>
      </c>
      <c r="E668" s="3079" t="s">
        <v>2942</v>
      </c>
      <c r="F668" s="3088" t="s">
        <v>2943</v>
      </c>
    </row>
    <row r="669" x14ac:dyDescent="0.25">
      <c r="B669" s="3078" t="s">
        <v>2630</v>
      </c>
      <c r="C669" s="3079" t="s">
        <v>3140</v>
      </c>
      <c r="D669" s="3079" t="s">
        <v>3141</v>
      </c>
      <c r="E669" s="3079" t="s">
        <v>3142</v>
      </c>
      <c r="F669" s="3088" t="s">
        <v>3143</v>
      </c>
    </row>
    <row r="670" x14ac:dyDescent="0.25">
      <c r="B670" s="3078" t="s">
        <v>2630</v>
      </c>
      <c r="C670" s="3079" t="s">
        <v>2920</v>
      </c>
      <c r="D670" s="3079" t="s">
        <v>2921</v>
      </c>
      <c r="E670" s="3079" t="s">
        <v>2922</v>
      </c>
      <c r="F670" s="3088" t="s">
        <v>2923</v>
      </c>
    </row>
    <row r="671" x14ac:dyDescent="0.25">
      <c r="B671" s="3078" t="s">
        <v>2630</v>
      </c>
      <c r="C671" s="3079" t="s">
        <v>2871</v>
      </c>
      <c r="D671" s="3079" t="s">
        <v>2872</v>
      </c>
      <c r="E671" s="3079" t="s">
        <v>2845</v>
      </c>
      <c r="F671" s="3088" t="s">
        <v>2873</v>
      </c>
    </row>
    <row r="672" x14ac:dyDescent="0.25">
      <c r="B672" s="3078" t="s">
        <v>2630</v>
      </c>
      <c r="C672" s="3079" t="s">
        <v>3076</v>
      </c>
      <c r="D672" s="3079" t="s">
        <v>2853</v>
      </c>
      <c r="E672" s="3079" t="s">
        <v>2854</v>
      </c>
      <c r="F672" s="3088" t="s">
        <v>2855</v>
      </c>
    </row>
    <row r="673" x14ac:dyDescent="0.25">
      <c r="B673" s="3078" t="s">
        <v>2630</v>
      </c>
      <c r="C673" s="3079" t="s">
        <v>2955</v>
      </c>
      <c r="D673" s="3079" t="s">
        <v>2928</v>
      </c>
      <c r="E673" s="3079" t="s">
        <v>2891</v>
      </c>
      <c r="F673" s="3088" t="s">
        <v>3144</v>
      </c>
    </row>
    <row r="674" x14ac:dyDescent="0.25">
      <c r="B674" s="3078" t="s">
        <v>2630</v>
      </c>
      <c r="C674" s="3079" t="s">
        <v>2906</v>
      </c>
      <c r="D674" s="3079" t="s">
        <v>2829</v>
      </c>
      <c r="E674" s="3079" t="s">
        <v>2830</v>
      </c>
      <c r="F674" s="3088" t="s">
        <v>2831</v>
      </c>
    </row>
    <row r="675" x14ac:dyDescent="0.25">
      <c r="B675" s="3078" t="s">
        <v>2630</v>
      </c>
      <c r="C675" s="3079" t="s">
        <v>2988</v>
      </c>
      <c r="D675" s="3079" t="s">
        <v>2853</v>
      </c>
      <c r="E675" s="3079" t="s">
        <v>2854</v>
      </c>
      <c r="F675" s="3088" t="s">
        <v>2855</v>
      </c>
    </row>
    <row r="676" x14ac:dyDescent="0.25">
      <c r="B676" s="3078" t="s">
        <v>2630</v>
      </c>
      <c r="C676" s="3079" t="s">
        <v>2995</v>
      </c>
      <c r="D676" s="3079" t="s">
        <v>2912</v>
      </c>
      <c r="E676" s="3079" t="s">
        <v>2822</v>
      </c>
      <c r="F676" s="3088" t="s">
        <v>2823</v>
      </c>
    </row>
    <row r="677" x14ac:dyDescent="0.25">
      <c r="B677" s="3078" t="s">
        <v>2630</v>
      </c>
      <c r="C677" s="3079" t="s">
        <v>2973</v>
      </c>
      <c r="D677" s="3079" t="s">
        <v>2821</v>
      </c>
      <c r="E677" s="3079" t="s">
        <v>2822</v>
      </c>
      <c r="F677" s="3088" t="s">
        <v>2823</v>
      </c>
    </row>
    <row r="678" x14ac:dyDescent="0.25">
      <c r="B678" s="3078" t="s">
        <v>2630</v>
      </c>
      <c r="C678" s="3079" t="s">
        <v>3056</v>
      </c>
      <c r="D678" s="3079" t="s">
        <v>2825</v>
      </c>
      <c r="E678" s="3079" t="s">
        <v>2826</v>
      </c>
      <c r="F678" s="3088" t="s">
        <v>2827</v>
      </c>
    </row>
    <row r="679" x14ac:dyDescent="0.25">
      <c r="B679" s="3078" t="s">
        <v>2630</v>
      </c>
      <c r="C679" s="3079" t="s">
        <v>2944</v>
      </c>
      <c r="D679" s="3079" t="s">
        <v>2945</v>
      </c>
      <c r="E679" s="3079" t="s">
        <v>2946</v>
      </c>
      <c r="F679" s="3088" t="s">
        <v>2947</v>
      </c>
    </row>
    <row r="680" x14ac:dyDescent="0.25">
      <c r="B680" s="3078" t="s">
        <v>2630</v>
      </c>
      <c r="C680" s="3079" t="s">
        <v>3029</v>
      </c>
      <c r="D680" s="3079" t="s">
        <v>2912</v>
      </c>
      <c r="E680" s="3079" t="s">
        <v>2822</v>
      </c>
      <c r="F680" s="3088" t="s">
        <v>2823</v>
      </c>
    </row>
    <row r="681" x14ac:dyDescent="0.25">
      <c r="B681" s="3078" t="s">
        <v>2630</v>
      </c>
      <c r="C681" s="3079" t="s">
        <v>3035</v>
      </c>
      <c r="D681" s="3079" t="s">
        <v>2872</v>
      </c>
      <c r="E681" s="3079" t="s">
        <v>2845</v>
      </c>
      <c r="F681" s="3088" t="s">
        <v>2873</v>
      </c>
    </row>
    <row r="682" x14ac:dyDescent="0.25">
      <c r="B682" s="3078" t="s">
        <v>2630</v>
      </c>
      <c r="C682" s="3079" t="s">
        <v>2996</v>
      </c>
      <c r="D682" s="3079" t="s">
        <v>2825</v>
      </c>
      <c r="E682" s="3079" t="s">
        <v>2875</v>
      </c>
      <c r="F682" s="3088" t="s">
        <v>2876</v>
      </c>
    </row>
    <row r="683" x14ac:dyDescent="0.25">
      <c r="B683" s="3078" t="s">
        <v>2630</v>
      </c>
      <c r="C683" s="3079" t="s">
        <v>3011</v>
      </c>
      <c r="D683" s="3079" t="s">
        <v>2872</v>
      </c>
      <c r="E683" s="3079" t="s">
        <v>2845</v>
      </c>
      <c r="F683" s="3088" t="s">
        <v>2873</v>
      </c>
    </row>
    <row r="684" x14ac:dyDescent="0.25">
      <c r="B684" s="3078" t="s">
        <v>2630</v>
      </c>
      <c r="C684" s="3079" t="s">
        <v>2927</v>
      </c>
      <c r="D684" s="3079" t="s">
        <v>2928</v>
      </c>
      <c r="E684" s="3079" t="s">
        <v>2891</v>
      </c>
      <c r="F684" s="3088" t="s">
        <v>3145</v>
      </c>
    </row>
    <row r="685" x14ac:dyDescent="0.25">
      <c r="B685" s="3078" t="s">
        <v>2630</v>
      </c>
      <c r="C685" s="3079" t="s">
        <v>3019</v>
      </c>
      <c r="D685" s="3079" t="s">
        <v>2853</v>
      </c>
      <c r="E685" s="3079" t="s">
        <v>2854</v>
      </c>
      <c r="F685" s="3088" t="s">
        <v>2855</v>
      </c>
    </row>
    <row r="686" x14ac:dyDescent="0.25">
      <c r="B686" s="3078" t="s">
        <v>2630</v>
      </c>
      <c r="C686" s="3079" t="s">
        <v>2985</v>
      </c>
      <c r="D686" s="3079" t="s">
        <v>2829</v>
      </c>
      <c r="E686" s="3079" t="s">
        <v>2830</v>
      </c>
      <c r="F686" s="3088" t="s">
        <v>2831</v>
      </c>
    </row>
    <row r="687" x14ac:dyDescent="0.25">
      <c r="B687" s="3078" t="s">
        <v>2630</v>
      </c>
      <c r="C687" s="3079" t="s">
        <v>3001</v>
      </c>
      <c r="D687" s="3079" t="s">
        <v>2872</v>
      </c>
      <c r="E687" s="3079" t="s">
        <v>2845</v>
      </c>
      <c r="F687" s="3088" t="s">
        <v>2873</v>
      </c>
    </row>
    <row r="688" x14ac:dyDescent="0.25">
      <c r="B688" s="3078" t="s">
        <v>2630</v>
      </c>
      <c r="C688" s="3079" t="s">
        <v>2820</v>
      </c>
      <c r="D688" s="3079" t="s">
        <v>2821</v>
      </c>
      <c r="E688" s="3079" t="s">
        <v>327</v>
      </c>
      <c r="F688" s="3088" t="s">
        <v>2823</v>
      </c>
    </row>
    <row r="689" x14ac:dyDescent="0.25">
      <c r="B689" s="3078" t="s">
        <v>2630</v>
      </c>
      <c r="C689" s="3079" t="s">
        <v>2957</v>
      </c>
      <c r="D689" s="3079" t="s">
        <v>2853</v>
      </c>
      <c r="E689" s="3079" t="s">
        <v>2854</v>
      </c>
      <c r="F689" s="3088" t="s">
        <v>2855</v>
      </c>
    </row>
    <row r="690" x14ac:dyDescent="0.25">
      <c r="B690" s="3078" t="s">
        <v>2630</v>
      </c>
      <c r="C690" s="3079" t="s">
        <v>3146</v>
      </c>
      <c r="D690" s="3079" t="s">
        <v>3147</v>
      </c>
      <c r="E690" s="3079" t="s">
        <v>3148</v>
      </c>
      <c r="F690" s="3088" t="s">
        <v>3107</v>
      </c>
    </row>
    <row r="691" x14ac:dyDescent="0.25">
      <c r="B691" s="3078" t="s">
        <v>2630</v>
      </c>
      <c r="C691" s="3079" t="s">
        <v>3062</v>
      </c>
      <c r="D691" s="3079" t="s">
        <v>2903</v>
      </c>
      <c r="E691" s="3079" t="s">
        <v>2830</v>
      </c>
      <c r="F691" s="3088" t="s">
        <v>2904</v>
      </c>
    </row>
    <row r="692" x14ac:dyDescent="0.25">
      <c r="B692" s="3078" t="s">
        <v>2630</v>
      </c>
      <c r="C692" s="3079" t="s">
        <v>3053</v>
      </c>
      <c r="D692" s="3079" t="s">
        <v>2825</v>
      </c>
      <c r="E692" s="3079" t="s">
        <v>3054</v>
      </c>
      <c r="F692" s="3088" t="s">
        <v>3055</v>
      </c>
    </row>
    <row r="693" x14ac:dyDescent="0.25">
      <c r="B693" s="3078" t="s">
        <v>2630</v>
      </c>
      <c r="C693" s="3079" t="s">
        <v>2606</v>
      </c>
      <c r="D693" s="3079" t="s">
        <v>3130</v>
      </c>
      <c r="E693" s="3079" t="s">
        <v>3124</v>
      </c>
      <c r="F693" s="3088" t="s">
        <v>3125</v>
      </c>
    </row>
    <row r="694" x14ac:dyDescent="0.25">
      <c r="B694" s="3078" t="s">
        <v>2630</v>
      </c>
      <c r="C694" s="3079" t="s">
        <v>2951</v>
      </c>
      <c r="D694" s="3079" t="s">
        <v>2952</v>
      </c>
      <c r="E694" s="3079" t="s">
        <v>2953</v>
      </c>
      <c r="F694" s="3088" t="s">
        <v>3149</v>
      </c>
    </row>
    <row r="695" x14ac:dyDescent="0.25">
      <c r="B695" s="3078" t="s">
        <v>2630</v>
      </c>
      <c r="C695" s="3079" t="s">
        <v>3119</v>
      </c>
      <c r="D695" s="3079" t="s">
        <v>3120</v>
      </c>
      <c r="E695" s="3079" t="s">
        <v>3121</v>
      </c>
      <c r="F695" s="3088" t="s">
        <v>3122</v>
      </c>
    </row>
    <row r="696" x14ac:dyDescent="0.25">
      <c r="B696" s="3078" t="s">
        <v>2630</v>
      </c>
      <c r="C696" s="3079" t="s">
        <v>2897</v>
      </c>
      <c r="D696" s="3079" t="s">
        <v>2853</v>
      </c>
      <c r="E696" s="3079" t="s">
        <v>2854</v>
      </c>
      <c r="F696" s="3088" t="s">
        <v>2855</v>
      </c>
    </row>
    <row r="697" x14ac:dyDescent="0.25">
      <c r="B697" s="3078" t="s">
        <v>2630</v>
      </c>
      <c r="C697" s="3079" t="s">
        <v>3028</v>
      </c>
      <c r="D697" s="3079" t="s">
        <v>2903</v>
      </c>
      <c r="E697" s="3079" t="s">
        <v>2830</v>
      </c>
      <c r="F697" s="3088" t="s">
        <v>2904</v>
      </c>
    </row>
    <row r="698" x14ac:dyDescent="0.25">
      <c r="B698" s="3078" t="s">
        <v>2630</v>
      </c>
      <c r="C698" s="3079" t="s">
        <v>3007</v>
      </c>
      <c r="D698" s="3079" t="s">
        <v>3108</v>
      </c>
      <c r="E698" s="3079" t="s">
        <v>3109</v>
      </c>
      <c r="F698" s="3088" t="s">
        <v>3109</v>
      </c>
    </row>
    <row r="699" x14ac:dyDescent="0.25">
      <c r="B699" s="3078" t="s">
        <v>2630</v>
      </c>
      <c r="C699" s="3079" t="s">
        <v>2920</v>
      </c>
      <c r="D699" s="3079" t="s">
        <v>2921</v>
      </c>
      <c r="E699" s="3079" t="s">
        <v>2922</v>
      </c>
      <c r="F699" s="3088" t="s">
        <v>3150</v>
      </c>
    </row>
    <row r="700" x14ac:dyDescent="0.25">
      <c r="B700" s="3078" t="s">
        <v>2630</v>
      </c>
      <c r="C700" s="3079" t="s">
        <v>2828</v>
      </c>
      <c r="D700" s="3079" t="s">
        <v>2829</v>
      </c>
      <c r="E700" s="3079" t="s">
        <v>2830</v>
      </c>
      <c r="F700" s="3088" t="s">
        <v>2831</v>
      </c>
    </row>
    <row r="701" x14ac:dyDescent="0.25">
      <c r="B701" s="3078" t="s">
        <v>2630</v>
      </c>
      <c r="C701" s="3079" t="s">
        <v>2999</v>
      </c>
      <c r="D701" s="3079" t="s">
        <v>327</v>
      </c>
      <c r="E701" s="3079" t="s">
        <v>327</v>
      </c>
      <c r="F701" s="3088" t="s">
        <v>327</v>
      </c>
    </row>
    <row r="702" x14ac:dyDescent="0.25">
      <c r="B702" s="3078" t="s">
        <v>2630</v>
      </c>
      <c r="C702" s="3079" t="s">
        <v>2578</v>
      </c>
      <c r="D702" s="3079" t="s">
        <v>3151</v>
      </c>
      <c r="E702" s="3079" t="s">
        <v>3152</v>
      </c>
      <c r="F702" s="3088" t="s">
        <v>3153</v>
      </c>
    </row>
    <row r="703" x14ac:dyDescent="0.25">
      <c r="B703" s="3078" t="s">
        <v>2630</v>
      </c>
      <c r="C703" s="3079" t="s">
        <v>2856</v>
      </c>
      <c r="D703" s="3079" t="s">
        <v>2829</v>
      </c>
      <c r="E703" s="3079" t="s">
        <v>2830</v>
      </c>
      <c r="F703" s="3088" t="s">
        <v>2831</v>
      </c>
    </row>
    <row r="704" x14ac:dyDescent="0.25">
      <c r="B704" s="3078" t="s">
        <v>2630</v>
      </c>
      <c r="C704" s="3079" t="s">
        <v>2573</v>
      </c>
      <c r="D704" s="3079" t="s">
        <v>3154</v>
      </c>
      <c r="E704" s="3079" t="s">
        <v>3114</v>
      </c>
      <c r="F704" s="3088" t="s">
        <v>3155</v>
      </c>
    </row>
    <row r="705" x14ac:dyDescent="0.25">
      <c r="B705" s="3078" t="s">
        <v>2630</v>
      </c>
      <c r="C705" s="3079" t="s">
        <v>3156</v>
      </c>
      <c r="D705" s="3079" t="s">
        <v>3157</v>
      </c>
      <c r="E705" s="3079" t="s">
        <v>3158</v>
      </c>
      <c r="F705" s="3088" t="s">
        <v>3112</v>
      </c>
    </row>
    <row r="706" x14ac:dyDescent="0.25">
      <c r="B706" s="3078" t="s">
        <v>2630</v>
      </c>
      <c r="C706" s="3079" t="s">
        <v>3159</v>
      </c>
      <c r="D706" s="3079" t="s">
        <v>3108</v>
      </c>
      <c r="E706" s="3079" t="s">
        <v>3109</v>
      </c>
      <c r="F706" s="3088" t="s">
        <v>3109</v>
      </c>
    </row>
    <row r="707" x14ac:dyDescent="0.25">
      <c r="B707" s="3078" t="s">
        <v>2630</v>
      </c>
      <c r="C707" s="3079" t="s">
        <v>3160</v>
      </c>
      <c r="D707" s="3079" t="s">
        <v>3161</v>
      </c>
      <c r="E707" s="3079" t="s">
        <v>3162</v>
      </c>
      <c r="F707" s="3088" t="s">
        <v>3112</v>
      </c>
    </row>
    <row r="708" x14ac:dyDescent="0.25">
      <c r="B708" s="3078" t="s">
        <v>2630</v>
      </c>
      <c r="C708" s="3079" t="s">
        <v>3044</v>
      </c>
      <c r="D708" s="3079" t="s">
        <v>2821</v>
      </c>
      <c r="E708" s="3079" t="s">
        <v>2822</v>
      </c>
      <c r="F708" s="3088" t="s">
        <v>2823</v>
      </c>
    </row>
    <row r="709" x14ac:dyDescent="0.25">
      <c r="B709" s="3078" t="s">
        <v>2630</v>
      </c>
      <c r="C709" s="3079" t="s">
        <v>2975</v>
      </c>
      <c r="D709" s="3079" t="s">
        <v>2872</v>
      </c>
      <c r="E709" s="3079" t="s">
        <v>2845</v>
      </c>
      <c r="F709" s="3088" t="s">
        <v>2873</v>
      </c>
    </row>
    <row r="710" x14ac:dyDescent="0.25">
      <c r="B710" s="3078" t="s">
        <v>2630</v>
      </c>
      <c r="C710" s="3079" t="s">
        <v>2913</v>
      </c>
      <c r="D710" s="3079" t="s">
        <v>2844</v>
      </c>
      <c r="E710" s="3079" t="s">
        <v>2845</v>
      </c>
      <c r="F710" s="3088" t="s">
        <v>2846</v>
      </c>
    </row>
    <row r="711" x14ac:dyDescent="0.25">
      <c r="B711" s="3078" t="s">
        <v>2630</v>
      </c>
      <c r="C711" s="3079" t="s">
        <v>2843</v>
      </c>
      <c r="D711" s="3079" t="s">
        <v>2844</v>
      </c>
      <c r="E711" s="3079" t="s">
        <v>2845</v>
      </c>
      <c r="F711" s="3088" t="s">
        <v>2846</v>
      </c>
    </row>
    <row r="712" x14ac:dyDescent="0.25">
      <c r="B712" s="3078" t="s">
        <v>2630</v>
      </c>
      <c r="C712" s="3079" t="s">
        <v>3140</v>
      </c>
      <c r="D712" s="3079" t="s">
        <v>3141</v>
      </c>
      <c r="E712" s="3079" t="s">
        <v>3142</v>
      </c>
      <c r="F712" s="3088" t="s">
        <v>3163</v>
      </c>
    </row>
    <row r="713" x14ac:dyDescent="0.25">
      <c r="B713" s="3078" t="s">
        <v>2630</v>
      </c>
      <c r="C713" s="3079" t="s">
        <v>2902</v>
      </c>
      <c r="D713" s="3079" t="s">
        <v>2903</v>
      </c>
      <c r="E713" s="3079" t="s">
        <v>2830</v>
      </c>
      <c r="F713" s="3088" t="s">
        <v>2904</v>
      </c>
    </row>
    <row r="714" x14ac:dyDescent="0.25">
      <c r="B714" s="3078" t="s">
        <v>2630</v>
      </c>
      <c r="C714" s="3079" t="s">
        <v>3140</v>
      </c>
      <c r="D714" s="3079" t="s">
        <v>3141</v>
      </c>
      <c r="E714" s="3079" t="s">
        <v>3142</v>
      </c>
      <c r="F714" s="3088" t="s">
        <v>3164</v>
      </c>
    </row>
    <row r="715" x14ac:dyDescent="0.25">
      <c r="B715" s="3078" t="s">
        <v>2630</v>
      </c>
      <c r="C715" s="3079" t="s">
        <v>3073</v>
      </c>
      <c r="D715" s="3079" t="s">
        <v>2912</v>
      </c>
      <c r="E715" s="3079" t="s">
        <v>2822</v>
      </c>
      <c r="F715" s="3088" t="s">
        <v>2823</v>
      </c>
    </row>
    <row r="716" x14ac:dyDescent="0.25">
      <c r="B716" s="3078" t="s">
        <v>2630</v>
      </c>
      <c r="C716" s="3079" t="s">
        <v>2555</v>
      </c>
      <c r="D716" s="3079" t="s">
        <v>3165</v>
      </c>
      <c r="E716" s="3079" t="s">
        <v>3166</v>
      </c>
      <c r="F716" s="3088" t="s">
        <v>3167</v>
      </c>
    </row>
    <row r="717" x14ac:dyDescent="0.25">
      <c r="B717" s="3078" t="s">
        <v>2630</v>
      </c>
      <c r="C717" s="3079" t="s">
        <v>3168</v>
      </c>
      <c r="D717" s="3079" t="s">
        <v>3169</v>
      </c>
      <c r="E717" s="3079" t="s">
        <v>3170</v>
      </c>
      <c r="F717" s="3088" t="s">
        <v>3171</v>
      </c>
    </row>
    <row r="718" x14ac:dyDescent="0.25">
      <c r="B718" s="3078" t="s">
        <v>2630</v>
      </c>
      <c r="C718" s="3079" t="s">
        <v>3168</v>
      </c>
      <c r="D718" s="3079" t="s">
        <v>3169</v>
      </c>
      <c r="E718" s="3079" t="s">
        <v>3170</v>
      </c>
      <c r="F718" s="3088" t="s">
        <v>3171</v>
      </c>
    </row>
    <row r="719" x14ac:dyDescent="0.25">
      <c r="B719" s="3078" t="s">
        <v>2630</v>
      </c>
      <c r="C719" s="3079" t="s">
        <v>3168</v>
      </c>
      <c r="D719" s="3079" t="s">
        <v>3169</v>
      </c>
      <c r="E719" s="3079" t="s">
        <v>3170</v>
      </c>
      <c r="F719" s="3088" t="s">
        <v>3171</v>
      </c>
    </row>
    <row r="720" x14ac:dyDescent="0.25">
      <c r="B720" s="3078" t="s">
        <v>2630</v>
      </c>
      <c r="C720" s="3079" t="s">
        <v>3172</v>
      </c>
      <c r="D720" s="3079" t="s">
        <v>3173</v>
      </c>
      <c r="E720" s="3079" t="s">
        <v>3173</v>
      </c>
      <c r="F720" s="3088" t="s">
        <v>3174</v>
      </c>
    </row>
    <row r="721" x14ac:dyDescent="0.25">
      <c r="B721" s="3078" t="s">
        <v>2630</v>
      </c>
      <c r="C721" s="3079" t="s">
        <v>3175</v>
      </c>
      <c r="D721" s="3079" t="s">
        <v>3176</v>
      </c>
      <c r="E721" s="3079" t="s">
        <v>3176</v>
      </c>
      <c r="F721" s="3088" t="s">
        <v>3177</v>
      </c>
    </row>
    <row r="722" x14ac:dyDescent="0.25">
      <c r="B722" s="3078" t="s">
        <v>2630</v>
      </c>
      <c r="C722" s="3079" t="s">
        <v>3178</v>
      </c>
      <c r="D722" s="3079" t="s">
        <v>3179</v>
      </c>
      <c r="E722" s="3079" t="s">
        <v>3179</v>
      </c>
      <c r="F722" s="3088" t="s">
        <v>3180</v>
      </c>
    </row>
    <row r="723" x14ac:dyDescent="0.25">
      <c r="B723" s="3078" t="s">
        <v>2630</v>
      </c>
      <c r="C723" s="3079" t="s">
        <v>3181</v>
      </c>
      <c r="D723" s="3079" t="s">
        <v>3179</v>
      </c>
      <c r="E723" s="3079" t="s">
        <v>3179</v>
      </c>
      <c r="F723" s="3088" t="s">
        <v>3180</v>
      </c>
    </row>
    <row r="724" x14ac:dyDescent="0.25">
      <c r="B724" s="3078" t="s">
        <v>2630</v>
      </c>
      <c r="C724" s="3079" t="s">
        <v>3182</v>
      </c>
      <c r="D724" s="3079" t="s">
        <v>3183</v>
      </c>
      <c r="E724" s="3079" t="s">
        <v>3183</v>
      </c>
      <c r="F724" s="3088" t="s">
        <v>3184</v>
      </c>
    </row>
    <row r="725" x14ac:dyDescent="0.25">
      <c r="B725" s="3078" t="s">
        <v>2630</v>
      </c>
      <c r="C725" s="3079" t="s">
        <v>3185</v>
      </c>
      <c r="D725" s="3079" t="s">
        <v>3186</v>
      </c>
      <c r="E725" s="3079" t="s">
        <v>3186</v>
      </c>
      <c r="F725" s="3088" t="s">
        <v>3187</v>
      </c>
    </row>
    <row r="726" x14ac:dyDescent="0.25">
      <c r="B726" s="3078" t="s">
        <v>2630</v>
      </c>
      <c r="C726" s="3079" t="s">
        <v>3188</v>
      </c>
      <c r="D726" s="3079" t="s">
        <v>3189</v>
      </c>
      <c r="E726" s="3079" t="s">
        <v>3189</v>
      </c>
      <c r="F726" s="3088" t="s">
        <v>3190</v>
      </c>
    </row>
    <row r="727" x14ac:dyDescent="0.25">
      <c r="B727" s="3078" t="s">
        <v>2630</v>
      </c>
      <c r="C727" s="3079" t="s">
        <v>3191</v>
      </c>
      <c r="D727" s="3079" t="s">
        <v>3186</v>
      </c>
      <c r="E727" s="3079" t="s">
        <v>3186</v>
      </c>
      <c r="F727" s="3088" t="s">
        <v>3187</v>
      </c>
    </row>
    <row r="728" x14ac:dyDescent="0.25">
      <c r="B728" s="3078" t="s">
        <v>2630</v>
      </c>
      <c r="C728" s="3079" t="s">
        <v>3192</v>
      </c>
      <c r="D728" s="3079" t="s">
        <v>3189</v>
      </c>
      <c r="E728" s="3079" t="s">
        <v>3189</v>
      </c>
      <c r="F728" s="3088" t="s">
        <v>3190</v>
      </c>
    </row>
    <row r="729" x14ac:dyDescent="0.25">
      <c r="B729" s="3078" t="s">
        <v>2630</v>
      </c>
      <c r="C729" s="3079" t="s">
        <v>3193</v>
      </c>
      <c r="D729" s="3079" t="s">
        <v>3194</v>
      </c>
      <c r="E729" s="3079" t="s">
        <v>3195</v>
      </c>
      <c r="F729" s="3088" t="s">
        <v>3112</v>
      </c>
    </row>
    <row r="730" x14ac:dyDescent="0.25">
      <c r="B730" s="3078" t="s">
        <v>2630</v>
      </c>
      <c r="C730" s="3079" t="s">
        <v>3196</v>
      </c>
      <c r="D730" s="3079" t="s">
        <v>3194</v>
      </c>
      <c r="E730" s="3079" t="s">
        <v>3195</v>
      </c>
      <c r="F730" s="3088" t="s">
        <v>3112</v>
      </c>
    </row>
    <row r="731" x14ac:dyDescent="0.25">
      <c r="B731" s="3078" t="s">
        <v>2630</v>
      </c>
      <c r="C731" s="3079" t="s">
        <v>3197</v>
      </c>
      <c r="D731" s="3079" t="s">
        <v>3194</v>
      </c>
      <c r="E731" s="3079" t="s">
        <v>3195</v>
      </c>
      <c r="F731" s="3088" t="s">
        <v>3112</v>
      </c>
    </row>
    <row r="732" x14ac:dyDescent="0.25">
      <c r="B732" s="3078" t="s">
        <v>2630</v>
      </c>
      <c r="C732" s="3079" t="s">
        <v>2662</v>
      </c>
      <c r="D732" s="3079" t="s">
        <v>2880</v>
      </c>
      <c r="E732" s="3079" t="s">
        <v>2830</v>
      </c>
      <c r="F732" s="3088" t="s">
        <v>3095</v>
      </c>
    </row>
    <row r="733" x14ac:dyDescent="0.25">
      <c r="B733" s="3078" t="s">
        <v>2630</v>
      </c>
      <c r="C733" s="3079" t="s">
        <v>3099</v>
      </c>
      <c r="D733" s="3079" t="s">
        <v>3100</v>
      </c>
      <c r="E733" s="3079" t="s">
        <v>3101</v>
      </c>
      <c r="F733" s="3088" t="s">
        <v>3102</v>
      </c>
    </row>
    <row r="734" x14ac:dyDescent="0.25">
      <c r="B734" s="3078" t="s">
        <v>2664</v>
      </c>
      <c r="C734" s="3079" t="s">
        <v>3198</v>
      </c>
      <c r="D734" s="3079" t="s">
        <v>3199</v>
      </c>
      <c r="E734" s="3079" t="s">
        <v>3200</v>
      </c>
      <c r="F734" s="3088" t="s">
        <v>3201</v>
      </c>
    </row>
    <row r="735" x14ac:dyDescent="0.25">
      <c r="B735" s="3078" t="s">
        <v>2664</v>
      </c>
      <c r="C735" s="3079" t="s">
        <v>3126</v>
      </c>
      <c r="D735" s="3079" t="s">
        <v>3202</v>
      </c>
      <c r="E735" s="3079" t="s">
        <v>3009</v>
      </c>
      <c r="F735" s="3088" t="s">
        <v>3128</v>
      </c>
    </row>
    <row r="736" x14ac:dyDescent="0.25">
      <c r="B736" s="3078" t="s">
        <v>2664</v>
      </c>
      <c r="C736" s="3079" t="s">
        <v>3203</v>
      </c>
      <c r="D736" s="3079" t="s">
        <v>3199</v>
      </c>
      <c r="E736" s="3079" t="s">
        <v>3200</v>
      </c>
      <c r="F736" s="3088" t="s">
        <v>3201</v>
      </c>
    </row>
    <row r="737" x14ac:dyDescent="0.25">
      <c r="B737" s="3078" t="s">
        <v>2664</v>
      </c>
      <c r="C737" s="3079" t="s">
        <v>2975</v>
      </c>
      <c r="D737" s="3079" t="s">
        <v>2872</v>
      </c>
      <c r="E737" s="3079" t="s">
        <v>2845</v>
      </c>
      <c r="F737" s="3088" t="s">
        <v>2873</v>
      </c>
    </row>
    <row r="738" x14ac:dyDescent="0.25">
      <c r="B738" s="3078" t="s">
        <v>2664</v>
      </c>
      <c r="C738" s="3079" t="s">
        <v>2927</v>
      </c>
      <c r="D738" s="3079" t="s">
        <v>2928</v>
      </c>
      <c r="E738" s="3079" t="s">
        <v>2891</v>
      </c>
      <c r="F738" s="3088" t="s">
        <v>3204</v>
      </c>
    </row>
    <row r="739" x14ac:dyDescent="0.25">
      <c r="B739" s="3078" t="s">
        <v>2664</v>
      </c>
      <c r="C739" s="3079" t="s">
        <v>2820</v>
      </c>
      <c r="D739" s="3079" t="s">
        <v>2821</v>
      </c>
      <c r="E739" s="3079" t="s">
        <v>2822</v>
      </c>
      <c r="F739" s="3088" t="s">
        <v>2823</v>
      </c>
    </row>
    <row r="740" x14ac:dyDescent="0.25">
      <c r="B740" s="3078" t="s">
        <v>2664</v>
      </c>
      <c r="C740" s="3079" t="s">
        <v>3063</v>
      </c>
      <c r="D740" s="3079" t="s">
        <v>2853</v>
      </c>
      <c r="E740" s="3079" t="s">
        <v>2854</v>
      </c>
      <c r="F740" s="3088" t="s">
        <v>2855</v>
      </c>
    </row>
    <row r="741" x14ac:dyDescent="0.25">
      <c r="B741" s="3078" t="s">
        <v>2664</v>
      </c>
      <c r="C741" s="3079" t="s">
        <v>2944</v>
      </c>
      <c r="D741" s="3079" t="s">
        <v>2945</v>
      </c>
      <c r="E741" s="3079" t="s">
        <v>2946</v>
      </c>
      <c r="F741" s="3088" t="s">
        <v>2947</v>
      </c>
    </row>
    <row r="742" x14ac:dyDescent="0.25">
      <c r="B742" s="3078" t="s">
        <v>2664</v>
      </c>
      <c r="C742" s="3079" t="s">
        <v>3205</v>
      </c>
      <c r="D742" s="3079" t="s">
        <v>3206</v>
      </c>
      <c r="E742" s="3079" t="s">
        <v>3207</v>
      </c>
      <c r="F742" s="3088" t="s">
        <v>3208</v>
      </c>
    </row>
    <row r="743" x14ac:dyDescent="0.25">
      <c r="B743" s="3078" t="s">
        <v>2664</v>
      </c>
      <c r="C743" s="3079" t="s">
        <v>2948</v>
      </c>
      <c r="D743" s="3079" t="s">
        <v>2853</v>
      </c>
      <c r="E743" s="3079" t="s">
        <v>2854</v>
      </c>
      <c r="F743" s="3088" t="s">
        <v>2855</v>
      </c>
    </row>
    <row r="744" x14ac:dyDescent="0.25">
      <c r="B744" s="3078" t="s">
        <v>2664</v>
      </c>
      <c r="C744" s="3079" t="s">
        <v>3137</v>
      </c>
      <c r="D744" s="3079" t="s">
        <v>3138</v>
      </c>
      <c r="E744" s="3079" t="s">
        <v>2849</v>
      </c>
      <c r="F744" s="3088" t="s">
        <v>3139</v>
      </c>
    </row>
    <row r="745" x14ac:dyDescent="0.25">
      <c r="B745" s="3078" t="s">
        <v>2664</v>
      </c>
      <c r="C745" s="3079" t="s">
        <v>3209</v>
      </c>
      <c r="D745" s="3079" t="s">
        <v>3210</v>
      </c>
      <c r="E745" s="3079" t="s">
        <v>3211</v>
      </c>
      <c r="F745" s="3088" t="s">
        <v>3201</v>
      </c>
    </row>
    <row r="746" x14ac:dyDescent="0.25">
      <c r="B746" s="3078" t="s">
        <v>2664</v>
      </c>
      <c r="C746" s="3079" t="s">
        <v>3078</v>
      </c>
      <c r="D746" s="3079" t="s">
        <v>3131</v>
      </c>
      <c r="E746" s="3079" t="s">
        <v>3132</v>
      </c>
      <c r="F746" s="3088" t="s">
        <v>3133</v>
      </c>
    </row>
    <row r="747" x14ac:dyDescent="0.25">
      <c r="B747" s="3078" t="s">
        <v>2664</v>
      </c>
      <c r="C747" s="3079" t="s">
        <v>2988</v>
      </c>
      <c r="D747" s="3079" t="s">
        <v>2853</v>
      </c>
      <c r="E747" s="3079" t="s">
        <v>2854</v>
      </c>
      <c r="F747" s="3088" t="s">
        <v>2855</v>
      </c>
    </row>
    <row r="748" x14ac:dyDescent="0.25">
      <c r="B748" s="3078" t="s">
        <v>2664</v>
      </c>
      <c r="C748" s="3079" t="s">
        <v>2852</v>
      </c>
      <c r="D748" s="3079" t="s">
        <v>2853</v>
      </c>
      <c r="E748" s="3079" t="s">
        <v>2854</v>
      </c>
      <c r="F748" s="3088" t="s">
        <v>2855</v>
      </c>
    </row>
    <row r="749" x14ac:dyDescent="0.25">
      <c r="B749" s="3078" t="s">
        <v>2664</v>
      </c>
      <c r="C749" s="3079" t="s">
        <v>2950</v>
      </c>
      <c r="D749" s="3079" t="s">
        <v>2853</v>
      </c>
      <c r="E749" s="3079" t="s">
        <v>327</v>
      </c>
      <c r="F749" s="3088" t="s">
        <v>2855</v>
      </c>
    </row>
    <row r="750" x14ac:dyDescent="0.25">
      <c r="B750" s="3078" t="s">
        <v>2664</v>
      </c>
      <c r="C750" s="3079" t="s">
        <v>2914</v>
      </c>
      <c r="D750" s="3079" t="s">
        <v>2872</v>
      </c>
      <c r="E750" s="3079" t="s">
        <v>2845</v>
      </c>
      <c r="F750" s="3088" t="s">
        <v>2873</v>
      </c>
    </row>
    <row r="751" x14ac:dyDescent="0.25">
      <c r="B751" s="3078" t="s">
        <v>2664</v>
      </c>
      <c r="C751" s="3079" t="s">
        <v>3001</v>
      </c>
      <c r="D751" s="3079" t="s">
        <v>2872</v>
      </c>
      <c r="E751" s="3079" t="s">
        <v>2845</v>
      </c>
      <c r="F751" s="3088" t="s">
        <v>2873</v>
      </c>
    </row>
    <row r="752" x14ac:dyDescent="0.25">
      <c r="B752" s="3078" t="s">
        <v>2664</v>
      </c>
      <c r="C752" s="3079" t="s">
        <v>3035</v>
      </c>
      <c r="D752" s="3079" t="s">
        <v>2872</v>
      </c>
      <c r="E752" s="3079" t="s">
        <v>2845</v>
      </c>
      <c r="F752" s="3088" t="s">
        <v>2873</v>
      </c>
    </row>
    <row r="753" x14ac:dyDescent="0.25">
      <c r="B753" s="3078" t="s">
        <v>2664</v>
      </c>
      <c r="C753" s="3079" t="s">
        <v>3212</v>
      </c>
      <c r="D753" s="3079" t="s">
        <v>3213</v>
      </c>
      <c r="E753" s="3079" t="s">
        <v>3214</v>
      </c>
      <c r="F753" s="3088" t="s">
        <v>3215</v>
      </c>
    </row>
    <row r="754" x14ac:dyDescent="0.25">
      <c r="B754" s="3078" t="s">
        <v>2664</v>
      </c>
      <c r="C754" s="3079" t="s">
        <v>3212</v>
      </c>
      <c r="D754" s="3079" t="s">
        <v>3213</v>
      </c>
      <c r="E754" s="3079" t="s">
        <v>3214</v>
      </c>
      <c r="F754" s="3088" t="s">
        <v>3215</v>
      </c>
    </row>
    <row r="755" x14ac:dyDescent="0.25">
      <c r="B755" s="3078" t="s">
        <v>2664</v>
      </c>
      <c r="C755" s="3079" t="s">
        <v>2856</v>
      </c>
      <c r="D755" s="3079" t="s">
        <v>2829</v>
      </c>
      <c r="E755" s="3079" t="s">
        <v>2830</v>
      </c>
      <c r="F755" s="3088" t="s">
        <v>2831</v>
      </c>
    </row>
    <row r="756" x14ac:dyDescent="0.25">
      <c r="B756" s="3078" t="s">
        <v>2664</v>
      </c>
      <c r="C756" s="3079" t="s">
        <v>3216</v>
      </c>
      <c r="D756" s="3079" t="s">
        <v>3213</v>
      </c>
      <c r="E756" s="3079" t="s">
        <v>3214</v>
      </c>
      <c r="F756" s="3088" t="s">
        <v>3215</v>
      </c>
    </row>
    <row r="757" x14ac:dyDescent="0.25">
      <c r="B757" s="3078" t="s">
        <v>2664</v>
      </c>
      <c r="C757" s="3079" t="s">
        <v>2940</v>
      </c>
      <c r="D757" s="3079" t="s">
        <v>2941</v>
      </c>
      <c r="E757" s="3079" t="s">
        <v>2942</v>
      </c>
      <c r="F757" s="3088" t="s">
        <v>2943</v>
      </c>
    </row>
    <row r="758" x14ac:dyDescent="0.25">
      <c r="B758" s="3078" t="s">
        <v>2664</v>
      </c>
      <c r="C758" s="3079" t="s">
        <v>2573</v>
      </c>
      <c r="D758" s="3079" t="s">
        <v>3154</v>
      </c>
      <c r="E758" s="3079" t="s">
        <v>3114</v>
      </c>
      <c r="F758" s="3088" t="s">
        <v>3155</v>
      </c>
    </row>
    <row r="759" x14ac:dyDescent="0.25">
      <c r="B759" s="3078" t="s">
        <v>2664</v>
      </c>
      <c r="C759" s="3079" t="s">
        <v>3217</v>
      </c>
      <c r="D759" s="3079" t="s">
        <v>3199</v>
      </c>
      <c r="E759" s="3079" t="s">
        <v>3218</v>
      </c>
      <c r="F759" s="3088" t="s">
        <v>3218</v>
      </c>
    </row>
    <row r="760" x14ac:dyDescent="0.25">
      <c r="B760" s="3078" t="s">
        <v>2664</v>
      </c>
      <c r="C760" s="3079" t="s">
        <v>2973</v>
      </c>
      <c r="D760" s="3079" t="s">
        <v>2821</v>
      </c>
      <c r="E760" s="3079" t="s">
        <v>2822</v>
      </c>
      <c r="F760" s="3088" t="s">
        <v>2823</v>
      </c>
    </row>
    <row r="761" x14ac:dyDescent="0.25">
      <c r="B761" s="3078" t="s">
        <v>2664</v>
      </c>
      <c r="C761" s="3079" t="s">
        <v>3219</v>
      </c>
      <c r="D761" s="3079" t="s">
        <v>3220</v>
      </c>
      <c r="E761" s="3079" t="s">
        <v>3221</v>
      </c>
      <c r="F761" s="3088" t="s">
        <v>3222</v>
      </c>
    </row>
    <row r="762" x14ac:dyDescent="0.25">
      <c r="B762" s="3078" t="s">
        <v>2664</v>
      </c>
      <c r="C762" s="3079" t="s">
        <v>3028</v>
      </c>
      <c r="D762" s="3079" t="s">
        <v>2903</v>
      </c>
      <c r="E762" s="3079" t="s">
        <v>2830</v>
      </c>
      <c r="F762" s="3088" t="s">
        <v>2904</v>
      </c>
    </row>
    <row r="763" x14ac:dyDescent="0.25">
      <c r="B763" s="3078" t="s">
        <v>2664</v>
      </c>
      <c r="C763" s="3079" t="s">
        <v>3198</v>
      </c>
      <c r="D763" s="3079" t="s">
        <v>3223</v>
      </c>
      <c r="E763" s="3079" t="s">
        <v>3200</v>
      </c>
      <c r="F763" s="3088" t="s">
        <v>3201</v>
      </c>
    </row>
    <row r="764" x14ac:dyDescent="0.25">
      <c r="B764" s="3078" t="s">
        <v>2664</v>
      </c>
      <c r="C764" s="3079" t="s">
        <v>3205</v>
      </c>
      <c r="D764" s="3079" t="s">
        <v>3206</v>
      </c>
      <c r="E764" s="3079" t="s">
        <v>3207</v>
      </c>
      <c r="F764" s="3088" t="s">
        <v>3208</v>
      </c>
    </row>
    <row r="765" x14ac:dyDescent="0.25">
      <c r="B765" s="3078" t="s">
        <v>2664</v>
      </c>
      <c r="C765" s="3079" t="s">
        <v>3224</v>
      </c>
      <c r="D765" s="3079" t="s">
        <v>3199</v>
      </c>
      <c r="E765" s="3079" t="s">
        <v>3200</v>
      </c>
      <c r="F765" s="3088" t="s">
        <v>3201</v>
      </c>
    </row>
    <row r="766" x14ac:dyDescent="0.25">
      <c r="B766" s="3078" t="s">
        <v>2664</v>
      </c>
      <c r="C766" s="3079" t="s">
        <v>3040</v>
      </c>
      <c r="D766" s="3079" t="s">
        <v>327</v>
      </c>
      <c r="E766" s="3079" t="s">
        <v>327</v>
      </c>
      <c r="F766" s="3088" t="s">
        <v>2899</v>
      </c>
    </row>
    <row r="767" x14ac:dyDescent="0.25">
      <c r="B767" s="3078" t="s">
        <v>2664</v>
      </c>
      <c r="C767" s="3079" t="s">
        <v>3212</v>
      </c>
      <c r="D767" s="3079" t="s">
        <v>3213</v>
      </c>
      <c r="E767" s="3079" t="s">
        <v>3214</v>
      </c>
      <c r="F767" s="3088" t="s">
        <v>3215</v>
      </c>
    </row>
    <row r="768" x14ac:dyDescent="0.25">
      <c r="B768" s="3078" t="s">
        <v>2664</v>
      </c>
      <c r="C768" s="3079" t="s">
        <v>2906</v>
      </c>
      <c r="D768" s="3079" t="s">
        <v>2829</v>
      </c>
      <c r="E768" s="3079" t="s">
        <v>2830</v>
      </c>
      <c r="F768" s="3088" t="s">
        <v>2831</v>
      </c>
    </row>
    <row r="769" x14ac:dyDescent="0.25">
      <c r="B769" s="3078" t="s">
        <v>2664</v>
      </c>
      <c r="C769" s="3079" t="s">
        <v>3225</v>
      </c>
      <c r="D769" s="3079" t="s">
        <v>3226</v>
      </c>
      <c r="E769" s="3079" t="s">
        <v>3211</v>
      </c>
      <c r="F769" s="3088" t="s">
        <v>3201</v>
      </c>
    </row>
    <row r="770" x14ac:dyDescent="0.25">
      <c r="B770" s="3078" t="s">
        <v>2664</v>
      </c>
      <c r="C770" s="3079" t="s">
        <v>3227</v>
      </c>
      <c r="D770" s="3079" t="s">
        <v>3228</v>
      </c>
      <c r="E770" s="3079" t="s">
        <v>3200</v>
      </c>
      <c r="F770" s="3088" t="s">
        <v>3201</v>
      </c>
    </row>
    <row r="771" x14ac:dyDescent="0.25">
      <c r="B771" s="3078" t="s">
        <v>2664</v>
      </c>
      <c r="C771" s="3079" t="s">
        <v>2955</v>
      </c>
      <c r="D771" s="3079" t="s">
        <v>2928</v>
      </c>
      <c r="E771" s="3079" t="s">
        <v>2891</v>
      </c>
      <c r="F771" s="3088" t="s">
        <v>3229</v>
      </c>
    </row>
    <row r="772" x14ac:dyDescent="0.25">
      <c r="B772" s="3078" t="s">
        <v>2664</v>
      </c>
      <c r="C772" s="3079" t="s">
        <v>2897</v>
      </c>
      <c r="D772" s="3079" t="s">
        <v>2853</v>
      </c>
      <c r="E772" s="3079" t="s">
        <v>2854</v>
      </c>
      <c r="F772" s="3088" t="s">
        <v>2855</v>
      </c>
    </row>
    <row r="773" x14ac:dyDescent="0.25">
      <c r="B773" s="3078" t="s">
        <v>2664</v>
      </c>
      <c r="C773" s="3079" t="s">
        <v>3230</v>
      </c>
      <c r="D773" s="3079" t="s">
        <v>3231</v>
      </c>
      <c r="E773" s="3079" t="s">
        <v>3232</v>
      </c>
      <c r="F773" s="3088" t="s">
        <v>3233</v>
      </c>
    </row>
    <row r="774" x14ac:dyDescent="0.25">
      <c r="B774" s="3078" t="s">
        <v>2664</v>
      </c>
      <c r="C774" s="3079" t="s">
        <v>3230</v>
      </c>
      <c r="D774" s="3079" t="s">
        <v>3231</v>
      </c>
      <c r="E774" s="3079" t="s">
        <v>3232</v>
      </c>
      <c r="F774" s="3088" t="s">
        <v>3234</v>
      </c>
    </row>
    <row r="775" x14ac:dyDescent="0.25">
      <c r="B775" s="3078" t="s">
        <v>2664</v>
      </c>
      <c r="C775" s="3079" t="s">
        <v>3235</v>
      </c>
      <c r="D775" s="3079" t="s">
        <v>3236</v>
      </c>
      <c r="E775" s="3079" t="s">
        <v>3211</v>
      </c>
      <c r="F775" s="3088" t="s">
        <v>3201</v>
      </c>
    </row>
    <row r="776" x14ac:dyDescent="0.25">
      <c r="B776" s="3078" t="s">
        <v>2664</v>
      </c>
      <c r="C776" s="3079" t="s">
        <v>2902</v>
      </c>
      <c r="D776" s="3079" t="s">
        <v>2903</v>
      </c>
      <c r="E776" s="3079" t="s">
        <v>2830</v>
      </c>
      <c r="F776" s="3088" t="s">
        <v>2904</v>
      </c>
    </row>
    <row r="777" x14ac:dyDescent="0.25">
      <c r="B777" s="3078" t="s">
        <v>2664</v>
      </c>
      <c r="C777" s="3079" t="s">
        <v>2564</v>
      </c>
      <c r="D777" s="3079" t="s">
        <v>3123</v>
      </c>
      <c r="E777" s="3079" t="s">
        <v>3124</v>
      </c>
      <c r="F777" s="3088" t="s">
        <v>3125</v>
      </c>
    </row>
    <row r="778" x14ac:dyDescent="0.25">
      <c r="B778" s="3078" t="s">
        <v>2664</v>
      </c>
      <c r="C778" s="3079" t="s">
        <v>3237</v>
      </c>
      <c r="D778" s="3079" t="s">
        <v>3238</v>
      </c>
      <c r="E778" s="3079" t="s">
        <v>3211</v>
      </c>
      <c r="F778" s="3088" t="s">
        <v>3201</v>
      </c>
    </row>
    <row r="779" x14ac:dyDescent="0.25">
      <c r="B779" s="3078" t="s">
        <v>2664</v>
      </c>
      <c r="C779" s="3079" t="s">
        <v>3007</v>
      </c>
      <c r="D779" s="3079" t="s">
        <v>327</v>
      </c>
      <c r="E779" s="3079" t="s">
        <v>327</v>
      </c>
      <c r="F779" s="3088" t="s">
        <v>2899</v>
      </c>
    </row>
    <row r="780" x14ac:dyDescent="0.25">
      <c r="B780" s="3078" t="s">
        <v>2664</v>
      </c>
      <c r="C780" s="3079" t="s">
        <v>3140</v>
      </c>
      <c r="D780" s="3079" t="s">
        <v>3141</v>
      </c>
      <c r="E780" s="3079" t="s">
        <v>3142</v>
      </c>
      <c r="F780" s="3088" t="s">
        <v>3239</v>
      </c>
    </row>
    <row r="781" x14ac:dyDescent="0.25">
      <c r="B781" s="3078" t="s">
        <v>2664</v>
      </c>
      <c r="C781" s="3079" t="s">
        <v>3073</v>
      </c>
      <c r="D781" s="3079" t="s">
        <v>2912</v>
      </c>
      <c r="E781" s="3079" t="s">
        <v>2822</v>
      </c>
      <c r="F781" s="3088" t="s">
        <v>2823</v>
      </c>
    </row>
    <row r="782" x14ac:dyDescent="0.25">
      <c r="B782" s="3078" t="s">
        <v>2664</v>
      </c>
      <c r="C782" s="3079" t="s">
        <v>2578</v>
      </c>
      <c r="D782" s="3079" t="s">
        <v>3151</v>
      </c>
      <c r="E782" s="3079" t="s">
        <v>3240</v>
      </c>
      <c r="F782" s="3088" t="s">
        <v>3241</v>
      </c>
    </row>
    <row r="783" x14ac:dyDescent="0.25">
      <c r="B783" s="3078" t="s">
        <v>2664</v>
      </c>
      <c r="C783" s="3079" t="s">
        <v>2972</v>
      </c>
      <c r="D783" s="3079" t="s">
        <v>2853</v>
      </c>
      <c r="E783" s="3079" t="s">
        <v>2854</v>
      </c>
      <c r="F783" s="3088" t="s">
        <v>2855</v>
      </c>
    </row>
    <row r="784" x14ac:dyDescent="0.25">
      <c r="B784" s="3078" t="s">
        <v>2664</v>
      </c>
      <c r="C784" s="3079" t="s">
        <v>3076</v>
      </c>
      <c r="D784" s="3079" t="s">
        <v>2853</v>
      </c>
      <c r="E784" s="3079" t="s">
        <v>2854</v>
      </c>
      <c r="F784" s="3088" t="s">
        <v>2855</v>
      </c>
    </row>
    <row r="785" x14ac:dyDescent="0.25">
      <c r="B785" s="3078" t="s">
        <v>2664</v>
      </c>
      <c r="C785" s="3079" t="s">
        <v>3219</v>
      </c>
      <c r="D785" s="3079" t="s">
        <v>3220</v>
      </c>
      <c r="E785" s="3079" t="s">
        <v>3242</v>
      </c>
      <c r="F785" s="3088" t="s">
        <v>3222</v>
      </c>
    </row>
    <row r="786" x14ac:dyDescent="0.25">
      <c r="B786" s="3078" t="s">
        <v>2664</v>
      </c>
      <c r="C786" s="3079" t="s">
        <v>3217</v>
      </c>
      <c r="D786" s="3079" t="s">
        <v>3199</v>
      </c>
      <c r="E786" s="3079" t="s">
        <v>3200</v>
      </c>
      <c r="F786" s="3088" t="s">
        <v>3201</v>
      </c>
    </row>
    <row r="787" x14ac:dyDescent="0.25">
      <c r="B787" s="3078" t="s">
        <v>2664</v>
      </c>
      <c r="C787" s="3079" t="s">
        <v>2985</v>
      </c>
      <c r="D787" s="3079" t="s">
        <v>2829</v>
      </c>
      <c r="E787" s="3079" t="s">
        <v>2830</v>
      </c>
      <c r="F787" s="3088" t="s">
        <v>2831</v>
      </c>
    </row>
    <row r="788" x14ac:dyDescent="0.25">
      <c r="B788" s="3078" t="s">
        <v>2664</v>
      </c>
      <c r="C788" s="3079" t="s">
        <v>3227</v>
      </c>
      <c r="D788" s="3079" t="s">
        <v>3228</v>
      </c>
      <c r="E788" s="3079" t="s">
        <v>3200</v>
      </c>
      <c r="F788" s="3088" t="s">
        <v>3201</v>
      </c>
    </row>
    <row r="789" x14ac:dyDescent="0.25">
      <c r="B789" s="3078" t="s">
        <v>2664</v>
      </c>
      <c r="C789" s="3079" t="s">
        <v>3224</v>
      </c>
      <c r="D789" s="3079" t="s">
        <v>3199</v>
      </c>
      <c r="E789" s="3079" t="s">
        <v>3200</v>
      </c>
      <c r="F789" s="3088" t="s">
        <v>3201</v>
      </c>
    </row>
    <row r="790" x14ac:dyDescent="0.25">
      <c r="B790" s="3078" t="s">
        <v>2664</v>
      </c>
      <c r="C790" s="3079" t="s">
        <v>2913</v>
      </c>
      <c r="D790" s="3079" t="s">
        <v>2844</v>
      </c>
      <c r="E790" s="3079" t="s">
        <v>2845</v>
      </c>
      <c r="F790" s="3088" t="s">
        <v>2846</v>
      </c>
    </row>
    <row r="791" x14ac:dyDescent="0.25">
      <c r="B791" s="3078" t="s">
        <v>2664</v>
      </c>
      <c r="C791" s="3079" t="s">
        <v>3216</v>
      </c>
      <c r="D791" s="3079" t="s">
        <v>3213</v>
      </c>
      <c r="E791" s="3079" t="s">
        <v>3214</v>
      </c>
      <c r="F791" s="3088" t="s">
        <v>3215</v>
      </c>
    </row>
    <row r="792" x14ac:dyDescent="0.25">
      <c r="B792" s="3078" t="s">
        <v>2664</v>
      </c>
      <c r="C792" s="3079" t="s">
        <v>3037</v>
      </c>
      <c r="D792" s="3079" t="s">
        <v>2821</v>
      </c>
      <c r="E792" s="3079" t="s">
        <v>2822</v>
      </c>
      <c r="F792" s="3088" t="s">
        <v>2823</v>
      </c>
    </row>
    <row r="793" x14ac:dyDescent="0.25">
      <c r="B793" s="3078" t="s">
        <v>2664</v>
      </c>
      <c r="C793" s="3079" t="s">
        <v>3029</v>
      </c>
      <c r="D793" s="3079" t="s">
        <v>2912</v>
      </c>
      <c r="E793" s="3079" t="s">
        <v>2822</v>
      </c>
      <c r="F793" s="3088" t="s">
        <v>2823</v>
      </c>
    </row>
    <row r="794" x14ac:dyDescent="0.25">
      <c r="B794" s="3078" t="s">
        <v>2664</v>
      </c>
      <c r="C794" s="3079" t="s">
        <v>2910</v>
      </c>
      <c r="D794" s="3079" t="s">
        <v>2903</v>
      </c>
      <c r="E794" s="3079" t="s">
        <v>2830</v>
      </c>
      <c r="F794" s="3088" t="s">
        <v>2904</v>
      </c>
    </row>
    <row r="795" x14ac:dyDescent="0.25">
      <c r="B795" s="3078" t="s">
        <v>2664</v>
      </c>
      <c r="C795" s="3079" t="s">
        <v>3209</v>
      </c>
      <c r="D795" s="3079" t="s">
        <v>3210</v>
      </c>
      <c r="E795" s="3079" t="s">
        <v>3211</v>
      </c>
      <c r="F795" s="3088" t="s">
        <v>3201</v>
      </c>
    </row>
    <row r="796" x14ac:dyDescent="0.25">
      <c r="B796" s="3078" t="s">
        <v>2664</v>
      </c>
      <c r="C796" s="3079" t="s">
        <v>3023</v>
      </c>
      <c r="D796" s="3079" t="s">
        <v>3014</v>
      </c>
      <c r="E796" s="3079" t="s">
        <v>3024</v>
      </c>
      <c r="F796" s="3088" t="s">
        <v>3025</v>
      </c>
    </row>
    <row r="797" x14ac:dyDescent="0.25">
      <c r="B797" s="3078" t="s">
        <v>2664</v>
      </c>
      <c r="C797" s="3079" t="s">
        <v>2648</v>
      </c>
      <c r="D797" s="3079" t="s">
        <v>3043</v>
      </c>
      <c r="E797" s="3079" t="s">
        <v>3243</v>
      </c>
      <c r="F797" s="3088" t="s">
        <v>3244</v>
      </c>
    </row>
    <row r="798" x14ac:dyDescent="0.25">
      <c r="B798" s="3078" t="s">
        <v>2664</v>
      </c>
      <c r="C798" s="3079" t="s">
        <v>2990</v>
      </c>
      <c r="D798" s="3079" t="s">
        <v>2991</v>
      </c>
      <c r="E798" s="3079" t="s">
        <v>2992</v>
      </c>
      <c r="F798" s="3088" t="s">
        <v>2993</v>
      </c>
    </row>
    <row r="799" x14ac:dyDescent="0.25">
      <c r="B799" s="3078" t="s">
        <v>2664</v>
      </c>
      <c r="C799" s="3079" t="s">
        <v>3245</v>
      </c>
      <c r="D799" s="3079" t="s">
        <v>3199</v>
      </c>
      <c r="E799" s="3079" t="s">
        <v>3200</v>
      </c>
      <c r="F799" s="3088" t="s">
        <v>3201</v>
      </c>
    </row>
    <row r="800" x14ac:dyDescent="0.25">
      <c r="B800" s="3078" t="s">
        <v>2664</v>
      </c>
      <c r="C800" s="3079" t="s">
        <v>3203</v>
      </c>
      <c r="D800" s="3079" t="s">
        <v>3199</v>
      </c>
      <c r="E800" s="3079" t="s">
        <v>3200</v>
      </c>
      <c r="F800" s="3088" t="s">
        <v>3201</v>
      </c>
    </row>
    <row r="801" x14ac:dyDescent="0.25">
      <c r="B801" s="3078" t="s">
        <v>2664</v>
      </c>
      <c r="C801" s="3079" t="s">
        <v>3216</v>
      </c>
      <c r="D801" s="3079" t="s">
        <v>3213</v>
      </c>
      <c r="E801" s="3079" t="s">
        <v>3214</v>
      </c>
      <c r="F801" s="3088" t="s">
        <v>3215</v>
      </c>
    </row>
    <row r="802" x14ac:dyDescent="0.25">
      <c r="B802" s="3078" t="s">
        <v>2664</v>
      </c>
      <c r="C802" s="3079" t="s">
        <v>3246</v>
      </c>
      <c r="D802" s="3079" t="s">
        <v>3247</v>
      </c>
      <c r="E802" s="3079" t="s">
        <v>3211</v>
      </c>
      <c r="F802" s="3088" t="s">
        <v>3201</v>
      </c>
    </row>
    <row r="803" x14ac:dyDescent="0.25">
      <c r="B803" s="3078" t="s">
        <v>2664</v>
      </c>
      <c r="C803" s="3079" t="s">
        <v>3011</v>
      </c>
      <c r="D803" s="3079" t="s">
        <v>2872</v>
      </c>
      <c r="E803" s="3079" t="s">
        <v>2845</v>
      </c>
      <c r="F803" s="3088" t="s">
        <v>2873</v>
      </c>
    </row>
    <row r="804" x14ac:dyDescent="0.25">
      <c r="B804" s="3078" t="s">
        <v>2664</v>
      </c>
      <c r="C804" s="3079" t="s">
        <v>3019</v>
      </c>
      <c r="D804" s="3079" t="s">
        <v>2853</v>
      </c>
      <c r="E804" s="3079" t="s">
        <v>2854</v>
      </c>
      <c r="F804" s="3088" t="s">
        <v>2855</v>
      </c>
    </row>
    <row r="805" x14ac:dyDescent="0.25">
      <c r="B805" s="3078" t="s">
        <v>2664</v>
      </c>
      <c r="C805" s="3079" t="s">
        <v>3235</v>
      </c>
      <c r="D805" s="3079" t="s">
        <v>3236</v>
      </c>
      <c r="E805" s="3079" t="s">
        <v>3211</v>
      </c>
      <c r="F805" s="3088" t="s">
        <v>3201</v>
      </c>
    </row>
    <row r="806" x14ac:dyDescent="0.25">
      <c r="B806" s="3078" t="s">
        <v>2664</v>
      </c>
      <c r="C806" s="3079" t="s">
        <v>3062</v>
      </c>
      <c r="D806" s="3079" t="s">
        <v>2903</v>
      </c>
      <c r="E806" s="3079" t="s">
        <v>2830</v>
      </c>
      <c r="F806" s="3088" t="s">
        <v>2904</v>
      </c>
    </row>
    <row r="807" x14ac:dyDescent="0.25">
      <c r="B807" s="3078" t="s">
        <v>2664</v>
      </c>
      <c r="C807" s="3079" t="s">
        <v>2926</v>
      </c>
      <c r="D807" s="3079" t="s">
        <v>327</v>
      </c>
      <c r="E807" s="3079" t="s">
        <v>327</v>
      </c>
      <c r="F807" s="3088" t="s">
        <v>327</v>
      </c>
    </row>
    <row r="808" x14ac:dyDescent="0.25">
      <c r="B808" s="3078" t="s">
        <v>2664</v>
      </c>
      <c r="C808" s="3079" t="s">
        <v>2995</v>
      </c>
      <c r="D808" s="3079" t="s">
        <v>2912</v>
      </c>
      <c r="E808" s="3079" t="s">
        <v>2822</v>
      </c>
      <c r="F808" s="3088" t="s">
        <v>2823</v>
      </c>
    </row>
    <row r="809" x14ac:dyDescent="0.25">
      <c r="B809" s="3078" t="s">
        <v>2664</v>
      </c>
      <c r="C809" s="3079" t="s">
        <v>3225</v>
      </c>
      <c r="D809" s="3079" t="s">
        <v>3226</v>
      </c>
      <c r="E809" s="3079" t="s">
        <v>3211</v>
      </c>
      <c r="F809" s="3088" t="s">
        <v>3201</v>
      </c>
    </row>
    <row r="810" x14ac:dyDescent="0.25">
      <c r="B810" s="3078" t="s">
        <v>2664</v>
      </c>
      <c r="C810" s="3079" t="s">
        <v>2561</v>
      </c>
      <c r="D810" s="3079" t="s">
        <v>3123</v>
      </c>
      <c r="E810" s="3079" t="s">
        <v>3124</v>
      </c>
      <c r="F810" s="3088" t="s">
        <v>3125</v>
      </c>
    </row>
    <row r="811" x14ac:dyDescent="0.25">
      <c r="B811" s="3078" t="s">
        <v>2664</v>
      </c>
      <c r="C811" s="3079" t="s">
        <v>2606</v>
      </c>
      <c r="D811" s="3079" t="s">
        <v>3130</v>
      </c>
      <c r="E811" s="3079" t="s">
        <v>3124</v>
      </c>
      <c r="F811" s="3088" t="s">
        <v>3125</v>
      </c>
    </row>
    <row r="812" x14ac:dyDescent="0.25">
      <c r="B812" s="3078" t="s">
        <v>2664</v>
      </c>
      <c r="C812" s="3079" t="s">
        <v>3140</v>
      </c>
      <c r="D812" s="3079" t="s">
        <v>3141</v>
      </c>
      <c r="E812" s="3079" t="s">
        <v>3142</v>
      </c>
      <c r="F812" s="3088" t="s">
        <v>3248</v>
      </c>
    </row>
    <row r="813" x14ac:dyDescent="0.25">
      <c r="B813" s="3078" t="s">
        <v>2664</v>
      </c>
      <c r="C813" s="3079" t="s">
        <v>2871</v>
      </c>
      <c r="D813" s="3079" t="s">
        <v>2872</v>
      </c>
      <c r="E813" s="3079" t="s">
        <v>2845</v>
      </c>
      <c r="F813" s="3088" t="s">
        <v>2873</v>
      </c>
    </row>
    <row r="814" x14ac:dyDescent="0.25">
      <c r="B814" s="3078" t="s">
        <v>2664</v>
      </c>
      <c r="C814" s="3079" t="s">
        <v>3053</v>
      </c>
      <c r="D814" s="3079" t="s">
        <v>2825</v>
      </c>
      <c r="E814" s="3079" t="s">
        <v>3249</v>
      </c>
      <c r="F814" s="3088" t="s">
        <v>3250</v>
      </c>
    </row>
    <row r="815" x14ac:dyDescent="0.25">
      <c r="B815" s="3078" t="s">
        <v>2664</v>
      </c>
      <c r="C815" s="3079" t="s">
        <v>2828</v>
      </c>
      <c r="D815" s="3079" t="s">
        <v>2829</v>
      </c>
      <c r="E815" s="3079" t="s">
        <v>2830</v>
      </c>
      <c r="F815" s="3088" t="s">
        <v>2831</v>
      </c>
    </row>
    <row r="816" x14ac:dyDescent="0.25">
      <c r="B816" s="3078" t="s">
        <v>2664</v>
      </c>
      <c r="C816" s="3079" t="s">
        <v>2843</v>
      </c>
      <c r="D816" s="3079" t="s">
        <v>327</v>
      </c>
      <c r="E816" s="3079" t="s">
        <v>2845</v>
      </c>
      <c r="F816" s="3088" t="s">
        <v>2846</v>
      </c>
    </row>
    <row r="817" x14ac:dyDescent="0.25">
      <c r="B817" s="3078" t="s">
        <v>2664</v>
      </c>
      <c r="C817" s="3079" t="s">
        <v>2987</v>
      </c>
      <c r="D817" s="3079" t="s">
        <v>2903</v>
      </c>
      <c r="E817" s="3079" t="s">
        <v>2830</v>
      </c>
      <c r="F817" s="3088" t="s">
        <v>2904</v>
      </c>
    </row>
    <row r="818" x14ac:dyDescent="0.25">
      <c r="B818" s="3078" t="s">
        <v>2664</v>
      </c>
      <c r="C818" s="3079" t="s">
        <v>2898</v>
      </c>
      <c r="D818" s="3079" t="s">
        <v>327</v>
      </c>
      <c r="E818" s="3079" t="s">
        <v>327</v>
      </c>
      <c r="F818" s="3088" t="s">
        <v>2899</v>
      </c>
    </row>
    <row r="819" x14ac:dyDescent="0.25">
      <c r="B819" s="3078" t="s">
        <v>2664</v>
      </c>
      <c r="C819" s="3079" t="s">
        <v>2957</v>
      </c>
      <c r="D819" s="3079" t="s">
        <v>2853</v>
      </c>
      <c r="E819" s="3079" t="s">
        <v>2854</v>
      </c>
      <c r="F819" s="3088" t="s">
        <v>2855</v>
      </c>
    </row>
    <row r="820" x14ac:dyDescent="0.25">
      <c r="B820" s="3078" t="s">
        <v>2664</v>
      </c>
      <c r="C820" s="3079" t="s">
        <v>2571</v>
      </c>
      <c r="D820" s="3079" t="s">
        <v>3113</v>
      </c>
      <c r="E820" s="3079" t="s">
        <v>3114</v>
      </c>
      <c r="F820" s="3088" t="s">
        <v>3115</v>
      </c>
    </row>
    <row r="821" x14ac:dyDescent="0.25">
      <c r="B821" s="3078" t="s">
        <v>2664</v>
      </c>
      <c r="C821" s="3079" t="s">
        <v>3245</v>
      </c>
      <c r="D821" s="3079" t="s">
        <v>3199</v>
      </c>
      <c r="E821" s="3079" t="s">
        <v>3200</v>
      </c>
      <c r="F821" s="3088" t="s">
        <v>3201</v>
      </c>
    </row>
    <row r="822" x14ac:dyDescent="0.25">
      <c r="B822" s="3078" t="s">
        <v>2664</v>
      </c>
      <c r="C822" s="3079" t="s">
        <v>2658</v>
      </c>
      <c r="D822" s="3079" t="s">
        <v>3043</v>
      </c>
      <c r="E822" s="3079" t="s">
        <v>3244</v>
      </c>
      <c r="F822" s="3088" t="s">
        <v>3244</v>
      </c>
    </row>
    <row r="823" x14ac:dyDescent="0.25">
      <c r="B823" s="3078" t="s">
        <v>2664</v>
      </c>
      <c r="C823" s="3079" t="s">
        <v>2911</v>
      </c>
      <c r="D823" s="3079" t="s">
        <v>2912</v>
      </c>
      <c r="E823" s="3079" t="s">
        <v>2822</v>
      </c>
      <c r="F823" s="3088" t="s">
        <v>2823</v>
      </c>
    </row>
    <row r="824" x14ac:dyDescent="0.25">
      <c r="B824" s="3078" t="s">
        <v>2664</v>
      </c>
      <c r="C824" s="3079" t="s">
        <v>2576</v>
      </c>
      <c r="D824" s="3079" t="s">
        <v>3130</v>
      </c>
      <c r="E824" s="3079" t="s">
        <v>3124</v>
      </c>
      <c r="F824" s="3088" t="s">
        <v>3125</v>
      </c>
    </row>
    <row r="825" x14ac:dyDescent="0.25">
      <c r="B825" s="3078" t="s">
        <v>2664</v>
      </c>
      <c r="C825" s="3079" t="s">
        <v>2555</v>
      </c>
      <c r="D825" s="3079" t="s">
        <v>3165</v>
      </c>
      <c r="E825" s="3079" t="s">
        <v>3166</v>
      </c>
      <c r="F825" s="3088" t="s">
        <v>3167</v>
      </c>
    </row>
    <row r="826" x14ac:dyDescent="0.25">
      <c r="B826" s="3078" t="s">
        <v>2664</v>
      </c>
      <c r="C826" s="3079" t="s">
        <v>3237</v>
      </c>
      <c r="D826" s="3079" t="s">
        <v>3238</v>
      </c>
      <c r="E826" s="3079" t="s">
        <v>3211</v>
      </c>
      <c r="F826" s="3088" t="s">
        <v>3201</v>
      </c>
    </row>
    <row r="827" x14ac:dyDescent="0.25">
      <c r="B827" s="3078" t="s">
        <v>2664</v>
      </c>
      <c r="C827" s="3079" t="s">
        <v>3230</v>
      </c>
      <c r="D827" s="3079" t="s">
        <v>3251</v>
      </c>
      <c r="E827" s="3079" t="s">
        <v>3252</v>
      </c>
      <c r="F827" s="3088" t="s">
        <v>3234</v>
      </c>
    </row>
    <row r="828" x14ac:dyDescent="0.25">
      <c r="B828" s="3078" t="s">
        <v>2664</v>
      </c>
      <c r="C828" s="3079" t="s">
        <v>2905</v>
      </c>
      <c r="D828" s="3079" t="s">
        <v>327</v>
      </c>
      <c r="E828" s="3079" t="s">
        <v>327</v>
      </c>
      <c r="F828" s="3088" t="s">
        <v>2899</v>
      </c>
    </row>
    <row r="829" x14ac:dyDescent="0.25">
      <c r="B829" s="3078" t="s">
        <v>2664</v>
      </c>
      <c r="C829" s="3079" t="s">
        <v>2999</v>
      </c>
      <c r="D829" s="3079" t="s">
        <v>327</v>
      </c>
      <c r="E829" s="3079" t="s">
        <v>327</v>
      </c>
      <c r="F829" s="3088" t="s">
        <v>327</v>
      </c>
    </row>
    <row r="830" x14ac:dyDescent="0.25">
      <c r="B830" s="3078" t="s">
        <v>2664</v>
      </c>
      <c r="C830" s="3079" t="s">
        <v>3246</v>
      </c>
      <c r="D830" s="3079" t="s">
        <v>3247</v>
      </c>
      <c r="E830" s="3079" t="s">
        <v>3211</v>
      </c>
      <c r="F830" s="3088" t="s">
        <v>3201</v>
      </c>
    </row>
    <row r="831" x14ac:dyDescent="0.25">
      <c r="B831" s="3078" t="s">
        <v>2664</v>
      </c>
      <c r="C831" s="3079" t="s">
        <v>3044</v>
      </c>
      <c r="D831" s="3079" t="s">
        <v>2821</v>
      </c>
      <c r="E831" s="3079" t="s">
        <v>2822</v>
      </c>
      <c r="F831" s="3088" t="s">
        <v>2823</v>
      </c>
    </row>
    <row r="832" x14ac:dyDescent="0.25">
      <c r="B832" s="3078" t="s">
        <v>2664</v>
      </c>
      <c r="C832" s="3079" t="s">
        <v>3168</v>
      </c>
      <c r="D832" s="3079" t="s">
        <v>3169</v>
      </c>
      <c r="E832" s="3079" t="s">
        <v>3170</v>
      </c>
      <c r="F832" s="3088" t="s">
        <v>3171</v>
      </c>
    </row>
    <row r="833" x14ac:dyDescent="0.25">
      <c r="B833" s="3078" t="s">
        <v>2664</v>
      </c>
      <c r="C833" s="3079" t="s">
        <v>3253</v>
      </c>
      <c r="D833" s="3079" t="s">
        <v>3254</v>
      </c>
      <c r="E833" s="3079" t="s">
        <v>3255</v>
      </c>
      <c r="F833" s="3088" t="s">
        <v>3256</v>
      </c>
    </row>
    <row r="834" x14ac:dyDescent="0.25">
      <c r="B834" s="3078" t="s">
        <v>2664</v>
      </c>
      <c r="C834" s="3079" t="s">
        <v>3257</v>
      </c>
      <c r="D834" s="3079" t="s">
        <v>3176</v>
      </c>
      <c r="E834" s="3079" t="s">
        <v>3176</v>
      </c>
      <c r="F834" s="3088" t="s">
        <v>3258</v>
      </c>
    </row>
    <row r="835" x14ac:dyDescent="0.25">
      <c r="B835" s="3078" t="s">
        <v>2664</v>
      </c>
      <c r="C835" s="3079" t="s">
        <v>3259</v>
      </c>
      <c r="D835" s="3079" t="s">
        <v>3179</v>
      </c>
      <c r="E835" s="3079" t="s">
        <v>3179</v>
      </c>
      <c r="F835" s="3088" t="s">
        <v>3180</v>
      </c>
    </row>
    <row r="836" x14ac:dyDescent="0.25">
      <c r="B836" s="3078" t="s">
        <v>2664</v>
      </c>
      <c r="C836" s="3079" t="s">
        <v>3260</v>
      </c>
      <c r="D836" s="3079" t="s">
        <v>3179</v>
      </c>
      <c r="E836" s="3079" t="s">
        <v>3179</v>
      </c>
      <c r="F836" s="3088" t="s">
        <v>3180</v>
      </c>
    </row>
    <row r="837" x14ac:dyDescent="0.25">
      <c r="B837" s="3078" t="s">
        <v>2664</v>
      </c>
      <c r="C837" s="3079" t="s">
        <v>3261</v>
      </c>
      <c r="D837" s="3079" t="s">
        <v>3189</v>
      </c>
      <c r="E837" s="3079" t="s">
        <v>3255</v>
      </c>
      <c r="F837" s="3088" t="s">
        <v>3256</v>
      </c>
    </row>
    <row r="838" x14ac:dyDescent="0.25">
      <c r="B838" s="3078" t="s">
        <v>2664</v>
      </c>
      <c r="C838" s="3079" t="s">
        <v>3262</v>
      </c>
      <c r="D838" s="3079" t="s">
        <v>3189</v>
      </c>
      <c r="E838" s="3079" t="s">
        <v>3255</v>
      </c>
      <c r="F838" s="3088" t="s">
        <v>3256</v>
      </c>
    </row>
    <row r="839" x14ac:dyDescent="0.25">
      <c r="B839" s="3078" t="s">
        <v>2664</v>
      </c>
      <c r="C839" s="3079" t="s">
        <v>3263</v>
      </c>
      <c r="D839" s="3079" t="s">
        <v>3189</v>
      </c>
      <c r="E839" s="3079" t="s">
        <v>3255</v>
      </c>
      <c r="F839" s="3088" t="s">
        <v>3256</v>
      </c>
    </row>
    <row r="840" x14ac:dyDescent="0.25">
      <c r="B840" s="3078" t="s">
        <v>2664</v>
      </c>
      <c r="C840" s="3079" t="s">
        <v>3264</v>
      </c>
      <c r="D840" s="3079" t="s">
        <v>3189</v>
      </c>
      <c r="E840" s="3079" t="s">
        <v>3255</v>
      </c>
      <c r="F840" s="3088" t="s">
        <v>3256</v>
      </c>
    </row>
    <row r="841" x14ac:dyDescent="0.25">
      <c r="B841" s="3078" t="s">
        <v>2664</v>
      </c>
      <c r="C841" s="3079" t="s">
        <v>3265</v>
      </c>
      <c r="D841" s="3079" t="s">
        <v>3189</v>
      </c>
      <c r="E841" s="3079" t="s">
        <v>3255</v>
      </c>
      <c r="F841" s="3088" t="s">
        <v>3256</v>
      </c>
    </row>
    <row r="842" x14ac:dyDescent="0.25">
      <c r="B842" s="3078" t="s">
        <v>2664</v>
      </c>
      <c r="C842" s="3079" t="s">
        <v>3266</v>
      </c>
      <c r="D842" s="3079" t="s">
        <v>3189</v>
      </c>
      <c r="E842" s="3079" t="s">
        <v>3255</v>
      </c>
      <c r="F842" s="3088" t="s">
        <v>3256</v>
      </c>
    </row>
    <row r="843" x14ac:dyDescent="0.25">
      <c r="B843" s="3078" t="s">
        <v>2664</v>
      </c>
      <c r="C843" s="3079" t="s">
        <v>3267</v>
      </c>
      <c r="D843" s="3079" t="s">
        <v>3189</v>
      </c>
      <c r="E843" s="3079" t="s">
        <v>3255</v>
      </c>
      <c r="F843" s="3088" t="s">
        <v>3256</v>
      </c>
    </row>
    <row r="844" x14ac:dyDescent="0.25">
      <c r="B844" s="3078" t="s">
        <v>2664</v>
      </c>
      <c r="C844" s="3079" t="s">
        <v>3268</v>
      </c>
      <c r="D844" s="3079" t="s">
        <v>3189</v>
      </c>
      <c r="E844" s="3079" t="s">
        <v>3189</v>
      </c>
      <c r="F844" s="3088" t="s">
        <v>3269</v>
      </c>
    </row>
    <row r="845" x14ac:dyDescent="0.25">
      <c r="B845" s="3078" t="s">
        <v>2664</v>
      </c>
      <c r="C845" s="3079" t="s">
        <v>3270</v>
      </c>
      <c r="D845" s="3079" t="s">
        <v>3189</v>
      </c>
      <c r="E845" s="3079" t="s">
        <v>3189</v>
      </c>
      <c r="F845" s="3088" t="s">
        <v>3269</v>
      </c>
    </row>
    <row r="846" x14ac:dyDescent="0.25">
      <c r="B846" s="3078" t="s">
        <v>2664</v>
      </c>
      <c r="C846" s="3079" t="s">
        <v>2662</v>
      </c>
      <c r="D846" s="3079" t="s">
        <v>2880</v>
      </c>
      <c r="E846" s="3079" t="s">
        <v>2830</v>
      </c>
      <c r="F846" s="3088" t="s">
        <v>3095</v>
      </c>
    </row>
    <row r="847" x14ac:dyDescent="0.25">
      <c r="B847" s="3078" t="s">
        <v>2664</v>
      </c>
      <c r="C847" s="3079" t="s">
        <v>3099</v>
      </c>
      <c r="D847" s="3079" t="s">
        <v>3100</v>
      </c>
      <c r="E847" s="3079" t="s">
        <v>3101</v>
      </c>
      <c r="F847" s="3088" t="s">
        <v>3102</v>
      </c>
    </row>
    <row r="848" x14ac:dyDescent="0.25">
      <c r="B848" s="3078" t="s">
        <v>840</v>
      </c>
      <c r="C848" s="3079" t="s">
        <v>2685</v>
      </c>
      <c r="D848" s="3079" t="s">
        <v>3271</v>
      </c>
      <c r="E848" s="3079" t="s">
        <v>3272</v>
      </c>
      <c r="F848" s="3088" t="s">
        <v>3273</v>
      </c>
    </row>
    <row r="849" x14ac:dyDescent="0.25">
      <c r="B849" s="3078" t="s">
        <v>840</v>
      </c>
      <c r="C849" s="3079" t="s">
        <v>3274</v>
      </c>
      <c r="D849" s="3079" t="s">
        <v>3275</v>
      </c>
      <c r="E849" s="3079" t="s">
        <v>3276</v>
      </c>
      <c r="F849" s="3088" t="s">
        <v>3277</v>
      </c>
    </row>
    <row r="850" x14ac:dyDescent="0.25">
      <c r="B850" s="3078" t="s">
        <v>840</v>
      </c>
      <c r="C850" s="3079" t="s">
        <v>3278</v>
      </c>
      <c r="D850" s="3079" t="s">
        <v>3279</v>
      </c>
      <c r="E850" s="3079" t="s">
        <v>3279</v>
      </c>
      <c r="F850" s="3088" t="s">
        <v>3280</v>
      </c>
    </row>
    <row r="851" x14ac:dyDescent="0.25">
      <c r="B851" s="3078" t="s">
        <v>840</v>
      </c>
      <c r="C851" s="3079" t="s">
        <v>3281</v>
      </c>
      <c r="D851" s="3079" t="s">
        <v>3279</v>
      </c>
      <c r="E851" s="3079" t="s">
        <v>3279</v>
      </c>
      <c r="F851" s="3088" t="s">
        <v>3280</v>
      </c>
    </row>
    <row r="852" x14ac:dyDescent="0.25">
      <c r="B852" s="3078" t="s">
        <v>840</v>
      </c>
      <c r="C852" s="3079" t="s">
        <v>3281</v>
      </c>
      <c r="D852" s="3079" t="s">
        <v>3279</v>
      </c>
      <c r="E852" s="3079" t="s">
        <v>3279</v>
      </c>
      <c r="F852" s="3088" t="s">
        <v>3280</v>
      </c>
    </row>
    <row r="853" x14ac:dyDescent="0.25">
      <c r="B853" s="3078" t="s">
        <v>840</v>
      </c>
      <c r="C853" s="3079" t="s">
        <v>3281</v>
      </c>
      <c r="D853" s="3079" t="s">
        <v>3279</v>
      </c>
      <c r="E853" s="3079" t="s">
        <v>3279</v>
      </c>
      <c r="F853" s="3088" t="s">
        <v>3280</v>
      </c>
    </row>
    <row r="854" x14ac:dyDescent="0.25">
      <c r="B854" s="3078" t="s">
        <v>840</v>
      </c>
      <c r="C854" s="3079" t="s">
        <v>3282</v>
      </c>
      <c r="D854" s="3079" t="s">
        <v>3283</v>
      </c>
      <c r="E854" s="3079" t="s">
        <v>3284</v>
      </c>
      <c r="F854" s="3088" t="s">
        <v>3285</v>
      </c>
    </row>
    <row r="855" x14ac:dyDescent="0.25">
      <c r="B855" s="3078" t="s">
        <v>840</v>
      </c>
      <c r="C855" s="3079" t="s">
        <v>3282</v>
      </c>
      <c r="D855" s="3079" t="s">
        <v>3283</v>
      </c>
      <c r="E855" s="3079" t="s">
        <v>3284</v>
      </c>
      <c r="F855" s="3088" t="s">
        <v>3286</v>
      </c>
    </row>
    <row r="856" x14ac:dyDescent="0.25">
      <c r="B856" s="3078" t="s">
        <v>840</v>
      </c>
      <c r="C856" s="3079" t="s">
        <v>3287</v>
      </c>
      <c r="D856" s="3079" t="s">
        <v>327</v>
      </c>
      <c r="E856" s="3079" t="s">
        <v>3288</v>
      </c>
      <c r="F856" s="3088" t="s">
        <v>3289</v>
      </c>
    </row>
    <row r="857" x14ac:dyDescent="0.25">
      <c r="B857" s="3078" t="s">
        <v>841</v>
      </c>
      <c r="C857" s="3079" t="s">
        <v>2689</v>
      </c>
      <c r="D857" s="3079" t="s">
        <v>3290</v>
      </c>
      <c r="E857" s="3079" t="s">
        <v>3272</v>
      </c>
      <c r="F857" s="3088" t="s">
        <v>3273</v>
      </c>
    </row>
    <row r="858" x14ac:dyDescent="0.25">
      <c r="B858" s="3078" t="s">
        <v>841</v>
      </c>
      <c r="C858" s="3079" t="s">
        <v>3291</v>
      </c>
      <c r="D858" s="3079" t="s">
        <v>3292</v>
      </c>
      <c r="E858" s="3079" t="s">
        <v>3292</v>
      </c>
      <c r="F858" s="3088" t="s">
        <v>3293</v>
      </c>
    </row>
    <row r="859" x14ac:dyDescent="0.25">
      <c r="B859" s="3078" t="s">
        <v>841</v>
      </c>
      <c r="C859" s="3079" t="s">
        <v>3294</v>
      </c>
      <c r="D859" s="3079" t="s">
        <v>3292</v>
      </c>
      <c r="E859" s="3079" t="s">
        <v>3292</v>
      </c>
      <c r="F859" s="3088" t="s">
        <v>3295</v>
      </c>
    </row>
    <row r="860" x14ac:dyDescent="0.25">
      <c r="B860" s="3078" t="s">
        <v>841</v>
      </c>
      <c r="C860" s="3079" t="s">
        <v>3294</v>
      </c>
      <c r="D860" s="3079" t="s">
        <v>3292</v>
      </c>
      <c r="E860" s="3079" t="s">
        <v>3292</v>
      </c>
      <c r="F860" s="3088" t="s">
        <v>3295</v>
      </c>
    </row>
    <row r="861" x14ac:dyDescent="0.25">
      <c r="B861" s="3078" t="s">
        <v>841</v>
      </c>
      <c r="C861" s="3079" t="s">
        <v>3294</v>
      </c>
      <c r="D861" s="3079" t="s">
        <v>3292</v>
      </c>
      <c r="E861" s="3079" t="s">
        <v>3292</v>
      </c>
      <c r="F861" s="3088" t="s">
        <v>3296</v>
      </c>
    </row>
    <row r="862" x14ac:dyDescent="0.25">
      <c r="B862" s="3078" t="s">
        <v>841</v>
      </c>
      <c r="C862" s="3079" t="s">
        <v>3297</v>
      </c>
      <c r="D862" s="3079" t="s">
        <v>3298</v>
      </c>
      <c r="E862" s="3079" t="s">
        <v>3298</v>
      </c>
      <c r="F862" s="3088" t="s">
        <v>3299</v>
      </c>
    </row>
    <row r="863" x14ac:dyDescent="0.25">
      <c r="B863" s="3078" t="s">
        <v>841</v>
      </c>
      <c r="C863" s="3079" t="s">
        <v>3300</v>
      </c>
      <c r="D863" s="3079" t="s">
        <v>3298</v>
      </c>
      <c r="E863" s="3079" t="s">
        <v>3298</v>
      </c>
      <c r="F863" s="3088" t="s">
        <v>3299</v>
      </c>
    </row>
    <row r="864" x14ac:dyDescent="0.25">
      <c r="B864" s="3078" t="s">
        <v>841</v>
      </c>
      <c r="C864" s="3079" t="s">
        <v>3300</v>
      </c>
      <c r="D864" s="3079" t="s">
        <v>3298</v>
      </c>
      <c r="E864" s="3079" t="s">
        <v>3298</v>
      </c>
      <c r="F864" s="3088" t="s">
        <v>3299</v>
      </c>
    </row>
    <row r="865" x14ac:dyDescent="0.25">
      <c r="B865" s="3078" t="s">
        <v>841</v>
      </c>
      <c r="C865" s="3079" t="s">
        <v>3300</v>
      </c>
      <c r="D865" s="3079" t="s">
        <v>3298</v>
      </c>
      <c r="E865" s="3079" t="s">
        <v>3298</v>
      </c>
      <c r="F865" s="3088" t="s">
        <v>3298</v>
      </c>
    </row>
    <row r="866" x14ac:dyDescent="0.25">
      <c r="B866" s="3078" t="s">
        <v>841</v>
      </c>
      <c r="C866" s="3079" t="s">
        <v>3282</v>
      </c>
      <c r="D866" s="3079" t="s">
        <v>3283</v>
      </c>
      <c r="E866" s="3079" t="s">
        <v>3284</v>
      </c>
      <c r="F866" s="3088" t="s">
        <v>3285</v>
      </c>
    </row>
    <row r="867" x14ac:dyDescent="0.25">
      <c r="B867" s="3078" t="s">
        <v>841</v>
      </c>
      <c r="C867" s="3079" t="s">
        <v>3282</v>
      </c>
      <c r="D867" s="3079" t="s">
        <v>3283</v>
      </c>
      <c r="E867" s="3079" t="s">
        <v>3284</v>
      </c>
      <c r="F867" s="3088" t="s">
        <v>3286</v>
      </c>
    </row>
    <row r="868" x14ac:dyDescent="0.25">
      <c r="B868" s="3078" t="s">
        <v>841</v>
      </c>
      <c r="C868" s="3079" t="s">
        <v>3287</v>
      </c>
      <c r="D868" s="3079" t="s">
        <v>3301</v>
      </c>
      <c r="E868" s="3079" t="s">
        <v>3288</v>
      </c>
      <c r="F868" s="3088" t="s">
        <v>3289</v>
      </c>
    </row>
    <row r="869" x14ac:dyDescent="0.25">
      <c r="B869" s="3078" t="s">
        <v>843</v>
      </c>
      <c r="C869" s="3079" t="s">
        <v>2697</v>
      </c>
      <c r="D869" s="3079" t="s">
        <v>3302</v>
      </c>
      <c r="E869" s="3079" t="s">
        <v>3272</v>
      </c>
      <c r="F869" s="3088" t="s">
        <v>3273</v>
      </c>
    </row>
    <row r="870" x14ac:dyDescent="0.25">
      <c r="B870" s="3078" t="s">
        <v>843</v>
      </c>
      <c r="C870" s="3079" t="s">
        <v>3282</v>
      </c>
      <c r="D870" s="3079" t="s">
        <v>3283</v>
      </c>
      <c r="E870" s="3079" t="s">
        <v>3284</v>
      </c>
      <c r="F870" s="3088" t="s">
        <v>3285</v>
      </c>
    </row>
    <row r="871" x14ac:dyDescent="0.25">
      <c r="B871" s="3078" t="s">
        <v>843</v>
      </c>
      <c r="C871" s="3079" t="s">
        <v>3282</v>
      </c>
      <c r="D871" s="3079" t="s">
        <v>3283</v>
      </c>
      <c r="E871" s="3079" t="s">
        <v>3284</v>
      </c>
      <c r="F871" s="3088" t="s">
        <v>3286</v>
      </c>
    </row>
    <row r="872" x14ac:dyDescent="0.25">
      <c r="B872" s="3078" t="s">
        <v>843</v>
      </c>
      <c r="C872" s="3079" t="s">
        <v>3287</v>
      </c>
      <c r="D872" s="3079" t="s">
        <v>327</v>
      </c>
      <c r="E872" s="3079" t="s">
        <v>327</v>
      </c>
      <c r="F872" s="3088" t="s">
        <v>327</v>
      </c>
    </row>
    <row r="873" x14ac:dyDescent="0.25">
      <c r="B873" s="3078" t="s">
        <v>844</v>
      </c>
      <c r="C873" s="3079" t="s">
        <v>2700</v>
      </c>
      <c r="D873" s="3079" t="s">
        <v>3303</v>
      </c>
      <c r="E873" s="3079" t="s">
        <v>3272</v>
      </c>
      <c r="F873" s="3088" t="s">
        <v>3273</v>
      </c>
    </row>
    <row r="874" x14ac:dyDescent="0.25">
      <c r="B874" s="3078" t="s">
        <v>844</v>
      </c>
      <c r="C874" s="3079" t="s">
        <v>3291</v>
      </c>
      <c r="D874" s="3079" t="s">
        <v>3292</v>
      </c>
      <c r="E874" s="3079" t="s">
        <v>3292</v>
      </c>
      <c r="F874" s="3088" t="s">
        <v>3295</v>
      </c>
    </row>
    <row r="875" x14ac:dyDescent="0.25">
      <c r="B875" s="3078" t="s">
        <v>844</v>
      </c>
      <c r="C875" s="3079" t="s">
        <v>3304</v>
      </c>
      <c r="D875" s="3079" t="s">
        <v>3292</v>
      </c>
      <c r="E875" s="3079" t="s">
        <v>3292</v>
      </c>
      <c r="F875" s="3088" t="s">
        <v>3295</v>
      </c>
    </row>
    <row r="876" x14ac:dyDescent="0.25">
      <c r="B876" s="3078" t="s">
        <v>844</v>
      </c>
      <c r="C876" s="3079" t="s">
        <v>3304</v>
      </c>
      <c r="D876" s="3079" t="s">
        <v>3292</v>
      </c>
      <c r="E876" s="3079" t="s">
        <v>3292</v>
      </c>
      <c r="F876" s="3088" t="s">
        <v>3295</v>
      </c>
    </row>
    <row r="877" x14ac:dyDescent="0.25">
      <c r="B877" s="3078" t="s">
        <v>844</v>
      </c>
      <c r="C877" s="3079" t="s">
        <v>3304</v>
      </c>
      <c r="D877" s="3079" t="s">
        <v>3292</v>
      </c>
      <c r="E877" s="3079" t="s">
        <v>3292</v>
      </c>
      <c r="F877" s="3088" t="s">
        <v>3295</v>
      </c>
    </row>
    <row r="878" x14ac:dyDescent="0.25">
      <c r="B878" s="3078" t="s">
        <v>844</v>
      </c>
      <c r="C878" s="3079" t="s">
        <v>3278</v>
      </c>
      <c r="D878" s="3079" t="s">
        <v>3279</v>
      </c>
      <c r="E878" s="3079" t="s">
        <v>3279</v>
      </c>
      <c r="F878" s="3088" t="s">
        <v>3280</v>
      </c>
    </row>
    <row r="879" x14ac:dyDescent="0.25">
      <c r="B879" s="3078" t="s">
        <v>844</v>
      </c>
      <c r="C879" s="3079" t="s">
        <v>3305</v>
      </c>
      <c r="D879" s="3079" t="s">
        <v>3279</v>
      </c>
      <c r="E879" s="3079" t="s">
        <v>3279</v>
      </c>
      <c r="F879" s="3088" t="s">
        <v>3280</v>
      </c>
    </row>
    <row r="880" x14ac:dyDescent="0.25">
      <c r="B880" s="3078" t="s">
        <v>844</v>
      </c>
      <c r="C880" s="3079" t="s">
        <v>3305</v>
      </c>
      <c r="D880" s="3079" t="s">
        <v>3279</v>
      </c>
      <c r="E880" s="3079" t="s">
        <v>3279</v>
      </c>
      <c r="F880" s="3088" t="s">
        <v>3280</v>
      </c>
    </row>
    <row r="881" x14ac:dyDescent="0.25">
      <c r="B881" s="3078" t="s">
        <v>844</v>
      </c>
      <c r="C881" s="3079" t="s">
        <v>3305</v>
      </c>
      <c r="D881" s="3079" t="s">
        <v>3279</v>
      </c>
      <c r="E881" s="3079" t="s">
        <v>3279</v>
      </c>
      <c r="F881" s="3088" t="s">
        <v>3280</v>
      </c>
    </row>
    <row r="882" x14ac:dyDescent="0.25">
      <c r="B882" s="3078" t="s">
        <v>844</v>
      </c>
      <c r="C882" s="3079" t="s">
        <v>3297</v>
      </c>
      <c r="D882" s="3079" t="s">
        <v>3298</v>
      </c>
      <c r="E882" s="3079" t="s">
        <v>3298</v>
      </c>
      <c r="F882" s="3088" t="s">
        <v>3299</v>
      </c>
    </row>
    <row r="883" x14ac:dyDescent="0.25">
      <c r="B883" s="3078" t="s">
        <v>844</v>
      </c>
      <c r="C883" s="3079" t="s">
        <v>3306</v>
      </c>
      <c r="D883" s="3079" t="s">
        <v>3298</v>
      </c>
      <c r="E883" s="3079" t="s">
        <v>3298</v>
      </c>
      <c r="F883" s="3088" t="s">
        <v>3299</v>
      </c>
    </row>
    <row r="884" x14ac:dyDescent="0.25">
      <c r="B884" s="3078" t="s">
        <v>844</v>
      </c>
      <c r="C884" s="3079" t="s">
        <v>3306</v>
      </c>
      <c r="D884" s="3079" t="s">
        <v>3298</v>
      </c>
      <c r="E884" s="3079" t="s">
        <v>3298</v>
      </c>
      <c r="F884" s="3088" t="s">
        <v>3299</v>
      </c>
    </row>
    <row r="885" x14ac:dyDescent="0.25">
      <c r="B885" s="3078" t="s">
        <v>844</v>
      </c>
      <c r="C885" s="3079" t="s">
        <v>3306</v>
      </c>
      <c r="D885" s="3079" t="s">
        <v>3298</v>
      </c>
      <c r="E885" s="3079" t="s">
        <v>3298</v>
      </c>
      <c r="F885" s="3088" t="s">
        <v>3299</v>
      </c>
    </row>
    <row r="886" x14ac:dyDescent="0.25">
      <c r="B886" s="3078" t="s">
        <v>844</v>
      </c>
      <c r="C886" s="3079" t="s">
        <v>3282</v>
      </c>
      <c r="D886" s="3079" t="s">
        <v>3283</v>
      </c>
      <c r="E886" s="3079" t="s">
        <v>3284</v>
      </c>
      <c r="F886" s="3088" t="s">
        <v>3285</v>
      </c>
    </row>
    <row r="887" x14ac:dyDescent="0.25">
      <c r="B887" s="3078" t="s">
        <v>844</v>
      </c>
      <c r="C887" s="3079" t="s">
        <v>3282</v>
      </c>
      <c r="D887" s="3079" t="s">
        <v>3283</v>
      </c>
      <c r="E887" s="3079" t="s">
        <v>3284</v>
      </c>
      <c r="F887" s="3088" t="s">
        <v>3286</v>
      </c>
    </row>
    <row r="888" x14ac:dyDescent="0.25">
      <c r="B888" s="3078" t="s">
        <v>844</v>
      </c>
      <c r="C888" s="3079" t="s">
        <v>3287</v>
      </c>
      <c r="D888" s="3079" t="s">
        <v>3301</v>
      </c>
      <c r="E888" s="3079" t="s">
        <v>3288</v>
      </c>
      <c r="F888" s="3088" t="s">
        <v>3289</v>
      </c>
    </row>
    <row r="889" x14ac:dyDescent="0.25">
      <c r="B889" s="3078" t="s">
        <v>845</v>
      </c>
      <c r="C889" s="3079" t="s">
        <v>3282</v>
      </c>
      <c r="D889" s="3079" t="s">
        <v>3283</v>
      </c>
      <c r="E889" s="3079" t="s">
        <v>3284</v>
      </c>
      <c r="F889" s="3088" t="s">
        <v>3285</v>
      </c>
    </row>
    <row r="890" x14ac:dyDescent="0.25">
      <c r="B890" s="3078" t="s">
        <v>845</v>
      </c>
      <c r="C890" s="3079" t="s">
        <v>3282</v>
      </c>
      <c r="D890" s="3079" t="s">
        <v>3283</v>
      </c>
      <c r="E890" s="3079" t="s">
        <v>3284</v>
      </c>
      <c r="F890" s="3088" t="s">
        <v>3286</v>
      </c>
    </row>
    <row r="891" x14ac:dyDescent="0.25">
      <c r="B891" s="3078" t="s">
        <v>846</v>
      </c>
      <c r="C891" s="3079" t="s">
        <v>2707</v>
      </c>
      <c r="D891" s="3079" t="s">
        <v>3307</v>
      </c>
      <c r="E891" s="3079" t="s">
        <v>3272</v>
      </c>
      <c r="F891" s="3088" t="s">
        <v>3273</v>
      </c>
    </row>
    <row r="892" x14ac:dyDescent="0.25">
      <c r="B892" s="3078" t="s">
        <v>846</v>
      </c>
      <c r="C892" s="3079" t="s">
        <v>3291</v>
      </c>
      <c r="D892" s="3079" t="s">
        <v>3292</v>
      </c>
      <c r="E892" s="3079" t="s">
        <v>3292</v>
      </c>
      <c r="F892" s="3088" t="s">
        <v>3295</v>
      </c>
    </row>
    <row r="893" x14ac:dyDescent="0.25">
      <c r="B893" s="3078" t="s">
        <v>846</v>
      </c>
      <c r="C893" s="3079" t="s">
        <v>3308</v>
      </c>
      <c r="D893" s="3079" t="s">
        <v>3292</v>
      </c>
      <c r="E893" s="3079" t="s">
        <v>3292</v>
      </c>
      <c r="F893" s="3088" t="s">
        <v>3295</v>
      </c>
    </row>
    <row r="894" x14ac:dyDescent="0.25">
      <c r="B894" s="3078" t="s">
        <v>846</v>
      </c>
      <c r="C894" s="3079" t="s">
        <v>3308</v>
      </c>
      <c r="D894" s="3079" t="s">
        <v>3292</v>
      </c>
      <c r="E894" s="3079" t="s">
        <v>3292</v>
      </c>
      <c r="F894" s="3088" t="s">
        <v>3295</v>
      </c>
    </row>
    <row r="895" x14ac:dyDescent="0.25">
      <c r="B895" s="3078" t="s">
        <v>846</v>
      </c>
      <c r="C895" s="3079" t="s">
        <v>3308</v>
      </c>
      <c r="D895" s="3079" t="s">
        <v>3292</v>
      </c>
      <c r="E895" s="3079" t="s">
        <v>3292</v>
      </c>
      <c r="F895" s="3088" t="s">
        <v>3295</v>
      </c>
    </row>
    <row r="896" x14ac:dyDescent="0.25">
      <c r="B896" s="3078" t="s">
        <v>846</v>
      </c>
      <c r="C896" s="3079" t="s">
        <v>3309</v>
      </c>
      <c r="D896" s="3079" t="s">
        <v>3310</v>
      </c>
      <c r="E896" s="3079" t="s">
        <v>3310</v>
      </c>
      <c r="F896" s="3088" t="s">
        <v>3311</v>
      </c>
    </row>
    <row r="897" x14ac:dyDescent="0.25">
      <c r="B897" s="3078" t="s">
        <v>846</v>
      </c>
      <c r="C897" s="3079" t="s">
        <v>3312</v>
      </c>
      <c r="D897" s="3079" t="s">
        <v>3310</v>
      </c>
      <c r="E897" s="3079" t="s">
        <v>3310</v>
      </c>
      <c r="F897" s="3088" t="s">
        <v>3311</v>
      </c>
    </row>
    <row r="898" x14ac:dyDescent="0.25">
      <c r="B898" s="3078" t="s">
        <v>846</v>
      </c>
      <c r="C898" s="3079" t="s">
        <v>3312</v>
      </c>
      <c r="D898" s="3079" t="s">
        <v>3310</v>
      </c>
      <c r="E898" s="3079" t="s">
        <v>3310</v>
      </c>
      <c r="F898" s="3088" t="s">
        <v>3311</v>
      </c>
    </row>
    <row r="899" x14ac:dyDescent="0.25">
      <c r="B899" s="3078" t="s">
        <v>846</v>
      </c>
      <c r="C899" s="3079" t="s">
        <v>3312</v>
      </c>
      <c r="D899" s="3079" t="s">
        <v>3310</v>
      </c>
      <c r="E899" s="3079" t="s">
        <v>3310</v>
      </c>
      <c r="F899" s="3088" t="s">
        <v>3311</v>
      </c>
    </row>
    <row r="900" x14ac:dyDescent="0.25">
      <c r="B900" s="3078" t="s">
        <v>846</v>
      </c>
      <c r="C900" s="3079" t="s">
        <v>3313</v>
      </c>
      <c r="D900" s="3079" t="s">
        <v>3314</v>
      </c>
      <c r="E900" s="3079" t="s">
        <v>3314</v>
      </c>
      <c r="F900" s="3088" t="s">
        <v>3315</v>
      </c>
    </row>
    <row r="901" x14ac:dyDescent="0.25">
      <c r="B901" s="3078" t="s">
        <v>846</v>
      </c>
      <c r="C901" s="3079" t="s">
        <v>3316</v>
      </c>
      <c r="D901" s="3079" t="s">
        <v>327</v>
      </c>
      <c r="E901" s="3079" t="s">
        <v>3314</v>
      </c>
      <c r="F901" s="3088" t="s">
        <v>3315</v>
      </c>
    </row>
    <row r="902" x14ac:dyDescent="0.25">
      <c r="B902" s="3078" t="s">
        <v>846</v>
      </c>
      <c r="C902" s="3079" t="s">
        <v>3316</v>
      </c>
      <c r="D902" s="3079" t="s">
        <v>3314</v>
      </c>
      <c r="E902" s="3079" t="s">
        <v>3314</v>
      </c>
      <c r="F902" s="3088" t="s">
        <v>3315</v>
      </c>
    </row>
    <row r="903" x14ac:dyDescent="0.25">
      <c r="B903" s="3078" t="s">
        <v>846</v>
      </c>
      <c r="C903" s="3079" t="s">
        <v>3316</v>
      </c>
      <c r="D903" s="3079" t="s">
        <v>3314</v>
      </c>
      <c r="E903" s="3079" t="s">
        <v>3314</v>
      </c>
      <c r="F903" s="3088" t="s">
        <v>3315</v>
      </c>
    </row>
    <row r="904" x14ac:dyDescent="0.25">
      <c r="B904" s="3078" t="s">
        <v>846</v>
      </c>
      <c r="C904" s="3079" t="s">
        <v>3297</v>
      </c>
      <c r="D904" s="3079" t="s">
        <v>3298</v>
      </c>
      <c r="E904" s="3079" t="s">
        <v>3298</v>
      </c>
      <c r="F904" s="3088" t="s">
        <v>3299</v>
      </c>
    </row>
    <row r="905" x14ac:dyDescent="0.25">
      <c r="B905" s="3078" t="s">
        <v>846</v>
      </c>
      <c r="C905" s="3079" t="s">
        <v>3317</v>
      </c>
      <c r="D905" s="3079" t="s">
        <v>3298</v>
      </c>
      <c r="E905" s="3079" t="s">
        <v>3298</v>
      </c>
      <c r="F905" s="3088" t="s">
        <v>3299</v>
      </c>
    </row>
    <row r="906" x14ac:dyDescent="0.25">
      <c r="B906" s="3078" t="s">
        <v>846</v>
      </c>
      <c r="C906" s="3079" t="s">
        <v>3317</v>
      </c>
      <c r="D906" s="3079" t="s">
        <v>3298</v>
      </c>
      <c r="E906" s="3079" t="s">
        <v>3298</v>
      </c>
      <c r="F906" s="3088" t="s">
        <v>3299</v>
      </c>
    </row>
    <row r="907" x14ac:dyDescent="0.25">
      <c r="B907" s="3078" t="s">
        <v>846</v>
      </c>
      <c r="C907" s="3079" t="s">
        <v>3317</v>
      </c>
      <c r="D907" s="3079" t="s">
        <v>3298</v>
      </c>
      <c r="E907" s="3079" t="s">
        <v>3298</v>
      </c>
      <c r="F907" s="3088" t="s">
        <v>3299</v>
      </c>
    </row>
    <row r="908" x14ac:dyDescent="0.25">
      <c r="B908" s="3078" t="s">
        <v>846</v>
      </c>
      <c r="C908" s="3079" t="s">
        <v>3282</v>
      </c>
      <c r="D908" s="3079" t="s">
        <v>3283</v>
      </c>
      <c r="E908" s="3079" t="s">
        <v>3284</v>
      </c>
      <c r="F908" s="3088" t="s">
        <v>3285</v>
      </c>
    </row>
    <row r="909" x14ac:dyDescent="0.25">
      <c r="B909" s="3078" t="s">
        <v>846</v>
      </c>
      <c r="C909" s="3079" t="s">
        <v>3282</v>
      </c>
      <c r="D909" s="3079" t="s">
        <v>3283</v>
      </c>
      <c r="E909" s="3079" t="s">
        <v>3284</v>
      </c>
      <c r="F909" s="3088" t="s">
        <v>3286</v>
      </c>
    </row>
    <row r="910" x14ac:dyDescent="0.25">
      <c r="B910" s="3078" t="s">
        <v>846</v>
      </c>
      <c r="C910" s="3079" t="s">
        <v>3287</v>
      </c>
      <c r="D910" s="3079" t="s">
        <v>3301</v>
      </c>
      <c r="E910" s="3079" t="s">
        <v>3288</v>
      </c>
      <c r="F910" s="3088" t="s">
        <v>3289</v>
      </c>
    </row>
    <row r="911" x14ac:dyDescent="0.25">
      <c r="B911" s="3078" t="s">
        <v>848</v>
      </c>
      <c r="C911" s="3079" t="s">
        <v>2712</v>
      </c>
      <c r="D911" s="3079" t="s">
        <v>3318</v>
      </c>
      <c r="E911" s="3079" t="s">
        <v>3272</v>
      </c>
      <c r="F911" s="3088" t="s">
        <v>3273</v>
      </c>
    </row>
    <row r="912" x14ac:dyDescent="0.25">
      <c r="B912" s="3078" t="s">
        <v>848</v>
      </c>
      <c r="C912" s="3079" t="s">
        <v>3291</v>
      </c>
      <c r="D912" s="3079" t="s">
        <v>3292</v>
      </c>
      <c r="E912" s="3079" t="s">
        <v>3292</v>
      </c>
      <c r="F912" s="3088" t="s">
        <v>3295</v>
      </c>
    </row>
    <row r="913" x14ac:dyDescent="0.25">
      <c r="B913" s="3078" t="s">
        <v>848</v>
      </c>
      <c r="C913" s="3079" t="s">
        <v>3319</v>
      </c>
      <c r="D913" s="3079" t="s">
        <v>3292</v>
      </c>
      <c r="E913" s="3079" t="s">
        <v>3292</v>
      </c>
      <c r="F913" s="3088" t="s">
        <v>3295</v>
      </c>
    </row>
    <row r="914" x14ac:dyDescent="0.25">
      <c r="B914" s="3078" t="s">
        <v>848</v>
      </c>
      <c r="C914" s="3079" t="s">
        <v>3319</v>
      </c>
      <c r="D914" s="3079" t="s">
        <v>3292</v>
      </c>
      <c r="E914" s="3079" t="s">
        <v>3292</v>
      </c>
      <c r="F914" s="3088" t="s">
        <v>3295</v>
      </c>
    </row>
    <row r="915" x14ac:dyDescent="0.25">
      <c r="B915" s="3078" t="s">
        <v>848</v>
      </c>
      <c r="C915" s="3079" t="s">
        <v>3319</v>
      </c>
      <c r="D915" s="3079" t="s">
        <v>3292</v>
      </c>
      <c r="E915" s="3079" t="s">
        <v>3292</v>
      </c>
      <c r="F915" s="3088" t="s">
        <v>3295</v>
      </c>
    </row>
    <row r="916" x14ac:dyDescent="0.25">
      <c r="B916" s="3078" t="s">
        <v>848</v>
      </c>
      <c r="C916" s="3079" t="s">
        <v>3297</v>
      </c>
      <c r="D916" s="3079" t="s">
        <v>3298</v>
      </c>
      <c r="E916" s="3079" t="s">
        <v>3298</v>
      </c>
      <c r="F916" s="3088" t="s">
        <v>3299</v>
      </c>
    </row>
    <row r="917" x14ac:dyDescent="0.25">
      <c r="B917" s="3078" t="s">
        <v>848</v>
      </c>
      <c r="C917" s="3079" t="s">
        <v>3320</v>
      </c>
      <c r="D917" s="3079" t="s">
        <v>3298</v>
      </c>
      <c r="E917" s="3079" t="s">
        <v>3298</v>
      </c>
      <c r="F917" s="3088" t="s">
        <v>3299</v>
      </c>
    </row>
    <row r="918" x14ac:dyDescent="0.25">
      <c r="B918" s="3078" t="s">
        <v>848</v>
      </c>
      <c r="C918" s="3079" t="s">
        <v>3320</v>
      </c>
      <c r="D918" s="3079" t="s">
        <v>3298</v>
      </c>
      <c r="E918" s="3079" t="s">
        <v>3298</v>
      </c>
      <c r="F918" s="3088" t="s">
        <v>3299</v>
      </c>
    </row>
    <row r="919" x14ac:dyDescent="0.25">
      <c r="B919" s="3078" t="s">
        <v>848</v>
      </c>
      <c r="C919" s="3079" t="s">
        <v>3320</v>
      </c>
      <c r="D919" s="3079" t="s">
        <v>3298</v>
      </c>
      <c r="E919" s="3079" t="s">
        <v>3298</v>
      </c>
      <c r="F919" s="3088" t="s">
        <v>3299</v>
      </c>
    </row>
    <row r="920" x14ac:dyDescent="0.25">
      <c r="B920" s="3078" t="s">
        <v>848</v>
      </c>
      <c r="C920" s="3079" t="s">
        <v>3282</v>
      </c>
      <c r="D920" s="3079" t="s">
        <v>3283</v>
      </c>
      <c r="E920" s="3079" t="s">
        <v>3284</v>
      </c>
      <c r="F920" s="3088" t="s">
        <v>3285</v>
      </c>
    </row>
    <row r="921" x14ac:dyDescent="0.25">
      <c r="B921" s="3078" t="s">
        <v>848</v>
      </c>
      <c r="C921" s="3079" t="s">
        <v>3282</v>
      </c>
      <c r="D921" s="3079" t="s">
        <v>3283</v>
      </c>
      <c r="E921" s="3079" t="s">
        <v>3284</v>
      </c>
      <c r="F921" s="3088" t="s">
        <v>3286</v>
      </c>
    </row>
    <row r="922" x14ac:dyDescent="0.25">
      <c r="B922" s="3078" t="s">
        <v>848</v>
      </c>
      <c r="C922" s="3079" t="s">
        <v>3287</v>
      </c>
      <c r="D922" s="3079" t="s">
        <v>3301</v>
      </c>
      <c r="E922" s="3079" t="s">
        <v>3288</v>
      </c>
      <c r="F922" s="3088" t="s">
        <v>3289</v>
      </c>
    </row>
    <row r="923" x14ac:dyDescent="0.25">
      <c r="B923" s="3078" t="s">
        <v>850</v>
      </c>
      <c r="C923" s="3079" t="s">
        <v>2717</v>
      </c>
      <c r="D923" s="3079" t="s">
        <v>3321</v>
      </c>
      <c r="E923" s="3079" t="s">
        <v>3272</v>
      </c>
      <c r="F923" s="3088" t="s">
        <v>3273</v>
      </c>
    </row>
    <row r="924" x14ac:dyDescent="0.25">
      <c r="B924" s="3078" t="s">
        <v>850</v>
      </c>
      <c r="C924" s="3079" t="s">
        <v>3282</v>
      </c>
      <c r="D924" s="3079" t="s">
        <v>3283</v>
      </c>
      <c r="E924" s="3079" t="s">
        <v>3284</v>
      </c>
      <c r="F924" s="3088" t="s">
        <v>3285</v>
      </c>
    </row>
    <row r="925" x14ac:dyDescent="0.25">
      <c r="B925" s="3078" t="s">
        <v>850</v>
      </c>
      <c r="C925" s="3079" t="s">
        <v>3282</v>
      </c>
      <c r="D925" s="3079" t="s">
        <v>3283</v>
      </c>
      <c r="E925" s="3079" t="s">
        <v>3284</v>
      </c>
      <c r="F925" s="3088" t="s">
        <v>3286</v>
      </c>
    </row>
    <row r="926" x14ac:dyDescent="0.25">
      <c r="B926" s="3078" t="s">
        <v>850</v>
      </c>
      <c r="C926" s="3079" t="s">
        <v>3287</v>
      </c>
      <c r="D926" s="3079" t="s">
        <v>3301</v>
      </c>
      <c r="E926" s="3079" t="s">
        <v>3288</v>
      </c>
      <c r="F926" s="3088" t="s">
        <v>3289</v>
      </c>
    </row>
    <row r="927" x14ac:dyDescent="0.25">
      <c r="B927" s="3078" t="s">
        <v>851</v>
      </c>
      <c r="C927" s="3079" t="s">
        <v>3282</v>
      </c>
      <c r="D927" s="3079" t="s">
        <v>3283</v>
      </c>
      <c r="E927" s="3079" t="s">
        <v>3284</v>
      </c>
      <c r="F927" s="3088" t="s">
        <v>3285</v>
      </c>
    </row>
    <row r="928" x14ac:dyDescent="0.25">
      <c r="B928" s="3078" t="s">
        <v>851</v>
      </c>
      <c r="C928" s="3079" t="s">
        <v>3282</v>
      </c>
      <c r="D928" s="3079" t="s">
        <v>3283</v>
      </c>
      <c r="E928" s="3079" t="s">
        <v>3284</v>
      </c>
      <c r="F928" s="3088" t="s">
        <v>3286</v>
      </c>
    </row>
    <row r="929" x14ac:dyDescent="0.25">
      <c r="B929" s="3078" t="s">
        <v>852</v>
      </c>
      <c r="C929" s="3079" t="s">
        <v>3282</v>
      </c>
      <c r="D929" s="3079" t="s">
        <v>3283</v>
      </c>
      <c r="E929" s="3079" t="s">
        <v>3284</v>
      </c>
      <c r="F929" s="3088" t="s">
        <v>3285</v>
      </c>
    </row>
    <row r="930" x14ac:dyDescent="0.25">
      <c r="B930" s="3078" t="s">
        <v>852</v>
      </c>
      <c r="C930" s="3079" t="s">
        <v>3282</v>
      </c>
      <c r="D930" s="3079" t="s">
        <v>3283</v>
      </c>
      <c r="E930" s="3079" t="s">
        <v>3284</v>
      </c>
      <c r="F930" s="3088" t="s">
        <v>3286</v>
      </c>
    </row>
    <row r="931" x14ac:dyDescent="0.25">
      <c r="B931" s="3078" t="s">
        <v>852</v>
      </c>
      <c r="C931" s="3079" t="s">
        <v>3287</v>
      </c>
      <c r="D931" s="3079" t="s">
        <v>3301</v>
      </c>
      <c r="E931" s="3079" t="s">
        <v>3288</v>
      </c>
      <c r="F931" s="3088" t="s">
        <v>3289</v>
      </c>
    </row>
    <row r="932" x14ac:dyDescent="0.25">
      <c r="B932" s="3078" t="s">
        <v>854</v>
      </c>
      <c r="C932" s="3079" t="s">
        <v>3282</v>
      </c>
      <c r="D932" s="3079" t="s">
        <v>3283</v>
      </c>
      <c r="E932" s="3079" t="s">
        <v>3284</v>
      </c>
      <c r="F932" s="3088" t="s">
        <v>3285</v>
      </c>
    </row>
    <row r="933" x14ac:dyDescent="0.25">
      <c r="B933" s="3078" t="s">
        <v>854</v>
      </c>
      <c r="C933" s="3079" t="s">
        <v>3282</v>
      </c>
      <c r="D933" s="3079" t="s">
        <v>3283</v>
      </c>
      <c r="E933" s="3079" t="s">
        <v>3284</v>
      </c>
      <c r="F933" s="3088" t="s">
        <v>3286</v>
      </c>
    </row>
    <row r="934" x14ac:dyDescent="0.25">
      <c r="B934" s="3078" t="s">
        <v>854</v>
      </c>
      <c r="C934" s="3079" t="s">
        <v>3287</v>
      </c>
      <c r="D934" s="3079" t="s">
        <v>327</v>
      </c>
      <c r="E934" s="3079" t="s">
        <v>327</v>
      </c>
      <c r="F934" s="3088" t="s">
        <v>327</v>
      </c>
    </row>
    <row r="935" x14ac:dyDescent="0.25">
      <c r="B935" s="3078" t="s">
        <v>855</v>
      </c>
      <c r="C935" s="3079" t="s">
        <v>2727</v>
      </c>
      <c r="D935" s="3079" t="s">
        <v>3322</v>
      </c>
      <c r="E935" s="3079" t="s">
        <v>3272</v>
      </c>
      <c r="F935" s="3088" t="s">
        <v>3273</v>
      </c>
    </row>
    <row r="936" x14ac:dyDescent="0.25">
      <c r="B936" s="3078" t="s">
        <v>855</v>
      </c>
      <c r="C936" s="3079" t="s">
        <v>3278</v>
      </c>
      <c r="D936" s="3079" t="s">
        <v>3279</v>
      </c>
      <c r="E936" s="3079" t="s">
        <v>3279</v>
      </c>
      <c r="F936" s="3088" t="s">
        <v>3280</v>
      </c>
    </row>
    <row r="937" x14ac:dyDescent="0.25">
      <c r="B937" s="3078" t="s">
        <v>855</v>
      </c>
      <c r="C937" s="3079" t="s">
        <v>3323</v>
      </c>
      <c r="D937" s="3079" t="s">
        <v>3279</v>
      </c>
      <c r="E937" s="3079" t="s">
        <v>3279</v>
      </c>
      <c r="F937" s="3088" t="s">
        <v>3280</v>
      </c>
    </row>
    <row r="938" x14ac:dyDescent="0.25">
      <c r="B938" s="3078" t="s">
        <v>855</v>
      </c>
      <c r="C938" s="3079" t="s">
        <v>3323</v>
      </c>
      <c r="D938" s="3079" t="s">
        <v>3279</v>
      </c>
      <c r="E938" s="3079" t="s">
        <v>3279</v>
      </c>
      <c r="F938" s="3088" t="s">
        <v>3280</v>
      </c>
    </row>
    <row r="939" x14ac:dyDescent="0.25">
      <c r="B939" s="3078" t="s">
        <v>855</v>
      </c>
      <c r="C939" s="3079" t="s">
        <v>3323</v>
      </c>
      <c r="D939" s="3079" t="s">
        <v>3279</v>
      </c>
      <c r="E939" s="3079" t="s">
        <v>3279</v>
      </c>
      <c r="F939" s="3088" t="s">
        <v>3280</v>
      </c>
    </row>
    <row r="940" x14ac:dyDescent="0.25">
      <c r="B940" s="3078" t="s">
        <v>855</v>
      </c>
      <c r="C940" s="3079" t="s">
        <v>3282</v>
      </c>
      <c r="D940" s="3079" t="s">
        <v>3283</v>
      </c>
      <c r="E940" s="3079" t="s">
        <v>3284</v>
      </c>
      <c r="F940" s="3088" t="s">
        <v>3285</v>
      </c>
    </row>
    <row r="941" x14ac:dyDescent="0.25">
      <c r="B941" s="3078" t="s">
        <v>855</v>
      </c>
      <c r="C941" s="3079" t="s">
        <v>3282</v>
      </c>
      <c r="D941" s="3079" t="s">
        <v>3283</v>
      </c>
      <c r="E941" s="3079" t="s">
        <v>3284</v>
      </c>
      <c r="F941" s="3088" t="s">
        <v>3286</v>
      </c>
    </row>
    <row r="942" x14ac:dyDescent="0.25">
      <c r="B942" s="3078" t="s">
        <v>855</v>
      </c>
      <c r="C942" s="3079" t="s">
        <v>3287</v>
      </c>
      <c r="D942" s="3079" t="s">
        <v>3301</v>
      </c>
      <c r="E942" s="3079" t="s">
        <v>3288</v>
      </c>
      <c r="F942" s="3088" t="s">
        <v>3289</v>
      </c>
    </row>
    <row r="943" x14ac:dyDescent="0.25">
      <c r="B943" s="3078" t="s">
        <v>857</v>
      </c>
      <c r="C943" s="3079" t="s">
        <v>2733</v>
      </c>
      <c r="D943" s="3079" t="s">
        <v>3324</v>
      </c>
      <c r="E943" s="3079" t="s">
        <v>3272</v>
      </c>
      <c r="F943" s="3088" t="s">
        <v>3273</v>
      </c>
    </row>
    <row r="944" x14ac:dyDescent="0.25">
      <c r="B944" s="3078" t="s">
        <v>857</v>
      </c>
      <c r="C944" s="3079" t="s">
        <v>3282</v>
      </c>
      <c r="D944" s="3079" t="s">
        <v>3283</v>
      </c>
      <c r="E944" s="3079" t="s">
        <v>3284</v>
      </c>
      <c r="F944" s="3088" t="s">
        <v>3285</v>
      </c>
    </row>
    <row r="945" x14ac:dyDescent="0.25">
      <c r="B945" s="3078" t="s">
        <v>857</v>
      </c>
      <c r="C945" s="3079" t="s">
        <v>3282</v>
      </c>
      <c r="D945" s="3079" t="s">
        <v>3283</v>
      </c>
      <c r="E945" s="3079" t="s">
        <v>3284</v>
      </c>
      <c r="F945" s="3088" t="s">
        <v>3286</v>
      </c>
    </row>
    <row r="946" x14ac:dyDescent="0.25">
      <c r="B946" s="3078" t="s">
        <v>857</v>
      </c>
      <c r="C946" s="3079" t="s">
        <v>3287</v>
      </c>
      <c r="D946" s="3079" t="s">
        <v>3301</v>
      </c>
      <c r="E946" s="3079" t="s">
        <v>3288</v>
      </c>
      <c r="F946" s="3088" t="s">
        <v>3289</v>
      </c>
    </row>
    <row r="947" x14ac:dyDescent="0.25">
      <c r="B947" s="3078" t="s">
        <v>858</v>
      </c>
      <c r="C947" s="3079" t="s">
        <v>2735</v>
      </c>
      <c r="D947" s="3079" t="s">
        <v>3325</v>
      </c>
      <c r="E947" s="3079" t="s">
        <v>3272</v>
      </c>
      <c r="F947" s="3088" t="s">
        <v>3273</v>
      </c>
    </row>
    <row r="948" x14ac:dyDescent="0.25">
      <c r="B948" s="3078" t="s">
        <v>858</v>
      </c>
      <c r="C948" s="3079" t="s">
        <v>3282</v>
      </c>
      <c r="D948" s="3079" t="s">
        <v>3283</v>
      </c>
      <c r="E948" s="3079" t="s">
        <v>3284</v>
      </c>
      <c r="F948" s="3088" t="s">
        <v>3285</v>
      </c>
    </row>
    <row r="949" x14ac:dyDescent="0.25">
      <c r="B949" s="3078" t="s">
        <v>858</v>
      </c>
      <c r="C949" s="3079" t="s">
        <v>3282</v>
      </c>
      <c r="D949" s="3079" t="s">
        <v>3283</v>
      </c>
      <c r="E949" s="3079" t="s">
        <v>3284</v>
      </c>
      <c r="F949" s="3088" t="s">
        <v>3286</v>
      </c>
    </row>
    <row r="950" x14ac:dyDescent="0.25">
      <c r="B950" s="3078" t="s">
        <v>858</v>
      </c>
      <c r="C950" s="3079" t="s">
        <v>3287</v>
      </c>
      <c r="D950" s="3079" t="s">
        <v>327</v>
      </c>
      <c r="E950" s="3079" t="s">
        <v>327</v>
      </c>
      <c r="F950" s="3088" t="s">
        <v>327</v>
      </c>
    </row>
    <row r="951" ht="24" customHeight="1" x14ac:dyDescent="0.25">
      <c r="B951" s="3078" t="s">
        <v>915</v>
      </c>
      <c r="C951" s="3079" t="s">
        <v>3282</v>
      </c>
      <c r="D951" s="3079" t="s">
        <v>3283</v>
      </c>
      <c r="E951" s="3079" t="s">
        <v>3284</v>
      </c>
      <c r="F951" s="3088" t="s">
        <v>3285</v>
      </c>
    </row>
    <row r="952" ht="24" customHeight="1" x14ac:dyDescent="0.25">
      <c r="B952" s="3078" t="s">
        <v>915</v>
      </c>
      <c r="C952" s="3079" t="s">
        <v>3282</v>
      </c>
      <c r="D952" s="3079" t="s">
        <v>3283</v>
      </c>
      <c r="E952" s="3079" t="s">
        <v>3284</v>
      </c>
      <c r="F952" s="3088" t="s">
        <v>3286</v>
      </c>
    </row>
    <row r="953" ht="24" customHeight="1" x14ac:dyDescent="0.25">
      <c r="B953" s="3078" t="s">
        <v>915</v>
      </c>
      <c r="C953" s="3079" t="s">
        <v>3287</v>
      </c>
      <c r="D953" s="3079" t="s">
        <v>3301</v>
      </c>
      <c r="E953" s="3079" t="s">
        <v>3288</v>
      </c>
      <c r="F953" s="3088" t="s">
        <v>3289</v>
      </c>
    </row>
    <row r="954" x14ac:dyDescent="0.25">
      <c r="B954" s="3078" t="s">
        <v>2741</v>
      </c>
      <c r="C954" s="3079" t="s">
        <v>2747</v>
      </c>
      <c r="D954" s="3079" t="s">
        <v>3326</v>
      </c>
      <c r="E954" s="3079" t="s">
        <v>3327</v>
      </c>
      <c r="F954" s="3088" t="s">
        <v>3328</v>
      </c>
    </row>
    <row r="955" x14ac:dyDescent="0.25">
      <c r="B955" s="3078" t="s">
        <v>2741</v>
      </c>
      <c r="C955" s="3079" t="s">
        <v>2747</v>
      </c>
      <c r="D955" s="3079" t="s">
        <v>3329</v>
      </c>
      <c r="E955" s="3079" t="s">
        <v>3327</v>
      </c>
      <c r="F955" s="3088" t="s">
        <v>3328</v>
      </c>
    </row>
    <row r="956" x14ac:dyDescent="0.25">
      <c r="B956" s="3078" t="s">
        <v>2741</v>
      </c>
      <c r="C956" s="3079" t="s">
        <v>2745</v>
      </c>
      <c r="D956" s="3079" t="s">
        <v>3326</v>
      </c>
      <c r="E956" s="3079" t="s">
        <v>3327</v>
      </c>
      <c r="F956" s="3088" t="s">
        <v>3328</v>
      </c>
    </row>
    <row r="957" x14ac:dyDescent="0.25">
      <c r="B957" s="3078" t="s">
        <v>2741</v>
      </c>
      <c r="C957" s="3079" t="s">
        <v>2744</v>
      </c>
      <c r="D957" s="3079" t="s">
        <v>3330</v>
      </c>
      <c r="E957" s="3079" t="s">
        <v>3331</v>
      </c>
      <c r="F957" s="3088" t="s">
        <v>3332</v>
      </c>
    </row>
    <row r="958" x14ac:dyDescent="0.25">
      <c r="B958" s="3078" t="s">
        <v>2741</v>
      </c>
      <c r="C958" s="3079" t="s">
        <v>2745</v>
      </c>
      <c r="D958" s="3079" t="s">
        <v>3329</v>
      </c>
      <c r="E958" s="3079" t="s">
        <v>3327</v>
      </c>
      <c r="F958" s="3088" t="s">
        <v>3328</v>
      </c>
    </row>
    <row r="959" x14ac:dyDescent="0.25">
      <c r="B959" s="3078" t="s">
        <v>2741</v>
      </c>
      <c r="C959" s="3079" t="s">
        <v>3278</v>
      </c>
      <c r="D959" s="3079" t="s">
        <v>3279</v>
      </c>
      <c r="E959" s="3079" t="s">
        <v>3279</v>
      </c>
      <c r="F959" s="3088" t="s">
        <v>3280</v>
      </c>
    </row>
    <row r="960" x14ac:dyDescent="0.25">
      <c r="B960" s="3078" t="s">
        <v>2741</v>
      </c>
      <c r="C960" s="3079" t="s">
        <v>3333</v>
      </c>
      <c r="D960" s="3079" t="s">
        <v>3279</v>
      </c>
      <c r="E960" s="3079" t="s">
        <v>3279</v>
      </c>
      <c r="F960" s="3088" t="s">
        <v>3280</v>
      </c>
    </row>
    <row r="961" x14ac:dyDescent="0.25">
      <c r="B961" s="3078" t="s">
        <v>2741</v>
      </c>
      <c r="C961" s="3079" t="s">
        <v>3333</v>
      </c>
      <c r="D961" s="3079" t="s">
        <v>3279</v>
      </c>
      <c r="E961" s="3079" t="s">
        <v>3279</v>
      </c>
      <c r="F961" s="3088" t="s">
        <v>3279</v>
      </c>
    </row>
    <row r="962" x14ac:dyDescent="0.25">
      <c r="B962" s="3078" t="s">
        <v>2741</v>
      </c>
      <c r="C962" s="3079" t="s">
        <v>3333</v>
      </c>
      <c r="D962" s="3079" t="s">
        <v>3279</v>
      </c>
      <c r="E962" s="3079" t="s">
        <v>3279</v>
      </c>
      <c r="F962" s="3088" t="s">
        <v>3280</v>
      </c>
    </row>
    <row r="963" x14ac:dyDescent="0.25">
      <c r="B963" s="3078" t="s">
        <v>2741</v>
      </c>
      <c r="C963" s="3079" t="s">
        <v>3334</v>
      </c>
      <c r="D963" s="3079" t="s">
        <v>3329</v>
      </c>
      <c r="E963" s="3079" t="s">
        <v>3327</v>
      </c>
      <c r="F963" s="3088" t="s">
        <v>3328</v>
      </c>
    </row>
    <row r="964" x14ac:dyDescent="0.25">
      <c r="B964" s="3078" t="s">
        <v>2741</v>
      </c>
      <c r="C964" s="3079" t="s">
        <v>3334</v>
      </c>
      <c r="D964" s="3079" t="s">
        <v>3326</v>
      </c>
      <c r="E964" s="3079" t="s">
        <v>3327</v>
      </c>
      <c r="F964" s="3088" t="s">
        <v>3328</v>
      </c>
    </row>
    <row r="965" x14ac:dyDescent="0.25">
      <c r="B965" s="3078" t="s">
        <v>2741</v>
      </c>
      <c r="C965" s="3079" t="s">
        <v>3282</v>
      </c>
      <c r="D965" s="3079" t="s">
        <v>3283</v>
      </c>
      <c r="E965" s="3079" t="s">
        <v>3284</v>
      </c>
      <c r="F965" s="3088" t="s">
        <v>3285</v>
      </c>
    </row>
    <row r="966" x14ac:dyDescent="0.25">
      <c r="B966" s="3078" t="s">
        <v>2741</v>
      </c>
      <c r="C966" s="3079" t="s">
        <v>3282</v>
      </c>
      <c r="D966" s="3079" t="s">
        <v>3283</v>
      </c>
      <c r="E966" s="3079" t="s">
        <v>3284</v>
      </c>
      <c r="F966" s="3088" t="s">
        <v>3286</v>
      </c>
    </row>
    <row r="967" x14ac:dyDescent="0.25">
      <c r="B967" s="3078" t="s">
        <v>2741</v>
      </c>
      <c r="C967" s="3079" t="s">
        <v>3287</v>
      </c>
      <c r="D967" s="3079" t="s">
        <v>3301</v>
      </c>
      <c r="E967" s="3079" t="s">
        <v>3288</v>
      </c>
      <c r="F967" s="3088" t="s">
        <v>3289</v>
      </c>
    </row>
    <row r="968" x14ac:dyDescent="0.25">
      <c r="B968" s="3078" t="s">
        <v>2749</v>
      </c>
      <c r="C968" s="3079" t="s">
        <v>2752</v>
      </c>
      <c r="D968" s="3079" t="s">
        <v>3326</v>
      </c>
      <c r="E968" s="3079" t="s">
        <v>3327</v>
      </c>
      <c r="F968" s="3088" t="s">
        <v>3328</v>
      </c>
    </row>
    <row r="969" x14ac:dyDescent="0.25">
      <c r="B969" s="3078" t="s">
        <v>2749</v>
      </c>
      <c r="C969" s="3079" t="s">
        <v>2753</v>
      </c>
      <c r="D969" s="3079" t="s">
        <v>3335</v>
      </c>
      <c r="E969" s="3079" t="s">
        <v>3331</v>
      </c>
      <c r="F969" s="3088" t="s">
        <v>3332</v>
      </c>
    </row>
    <row r="970" x14ac:dyDescent="0.25">
      <c r="B970" s="3078" t="s">
        <v>2749</v>
      </c>
      <c r="C970" s="3079" t="s">
        <v>2752</v>
      </c>
      <c r="D970" s="3079" t="s">
        <v>3329</v>
      </c>
      <c r="E970" s="3079" t="s">
        <v>3327</v>
      </c>
      <c r="F970" s="3088" t="s">
        <v>3328</v>
      </c>
    </row>
    <row r="971" x14ac:dyDescent="0.25">
      <c r="B971" s="3078" t="s">
        <v>2749</v>
      </c>
      <c r="C971" s="3079" t="s">
        <v>3336</v>
      </c>
      <c r="D971" s="3079" t="s">
        <v>3329</v>
      </c>
      <c r="E971" s="3079" t="s">
        <v>3327</v>
      </c>
      <c r="F971" s="3088" t="s">
        <v>3328</v>
      </c>
    </row>
    <row r="972" x14ac:dyDescent="0.25">
      <c r="B972" s="3078" t="s">
        <v>2749</v>
      </c>
      <c r="C972" s="3079" t="s">
        <v>3336</v>
      </c>
      <c r="D972" s="3079" t="s">
        <v>3326</v>
      </c>
      <c r="E972" s="3079" t="s">
        <v>3327</v>
      </c>
      <c r="F972" s="3088" t="s">
        <v>3328</v>
      </c>
    </row>
    <row r="973" x14ac:dyDescent="0.25">
      <c r="B973" s="3078" t="s">
        <v>2749</v>
      </c>
      <c r="C973" s="3079" t="s">
        <v>3282</v>
      </c>
      <c r="D973" s="3079" t="s">
        <v>3283</v>
      </c>
      <c r="E973" s="3079" t="s">
        <v>3284</v>
      </c>
      <c r="F973" s="3088" t="s">
        <v>3285</v>
      </c>
    </row>
    <row r="974" x14ac:dyDescent="0.25">
      <c r="B974" s="3078" t="s">
        <v>2749</v>
      </c>
      <c r="C974" s="3079" t="s">
        <v>3282</v>
      </c>
      <c r="D974" s="3079" t="s">
        <v>3283</v>
      </c>
      <c r="E974" s="3079" t="s">
        <v>3284</v>
      </c>
      <c r="F974" s="3088" t="s">
        <v>3286</v>
      </c>
    </row>
    <row r="975" x14ac:dyDescent="0.25">
      <c r="B975" s="3078" t="s">
        <v>2749</v>
      </c>
      <c r="C975" s="3079" t="s">
        <v>3287</v>
      </c>
      <c r="D975" s="3079" t="s">
        <v>3301</v>
      </c>
      <c r="E975" s="3079" t="s">
        <v>3288</v>
      </c>
      <c r="F975" s="3088" t="s">
        <v>3289</v>
      </c>
    </row>
    <row r="976" x14ac:dyDescent="0.25">
      <c r="B976" s="3078" t="s">
        <v>2754</v>
      </c>
      <c r="C976" s="3079" t="s">
        <v>2758</v>
      </c>
      <c r="D976" s="3079" t="s">
        <v>3329</v>
      </c>
      <c r="E976" s="3079" t="s">
        <v>3327</v>
      </c>
      <c r="F976" s="3088" t="s">
        <v>3328</v>
      </c>
    </row>
    <row r="977" x14ac:dyDescent="0.25">
      <c r="B977" s="3078" t="s">
        <v>2754</v>
      </c>
      <c r="C977" s="3079" t="s">
        <v>2758</v>
      </c>
      <c r="D977" s="3079" t="s">
        <v>3326</v>
      </c>
      <c r="E977" s="3079" t="s">
        <v>3327</v>
      </c>
      <c r="F977" s="3088" t="s">
        <v>3328</v>
      </c>
    </row>
    <row r="978" x14ac:dyDescent="0.25">
      <c r="B978" s="3078" t="s">
        <v>2754</v>
      </c>
      <c r="C978" s="3079" t="s">
        <v>3337</v>
      </c>
      <c r="D978" s="3079" t="s">
        <v>3329</v>
      </c>
      <c r="E978" s="3079" t="s">
        <v>3327</v>
      </c>
      <c r="F978" s="3088" t="s">
        <v>3328</v>
      </c>
    </row>
    <row r="979" x14ac:dyDescent="0.25">
      <c r="B979" s="3078" t="s">
        <v>2754</v>
      </c>
      <c r="C979" s="3079" t="s">
        <v>3337</v>
      </c>
      <c r="D979" s="3079" t="s">
        <v>3326</v>
      </c>
      <c r="E979" s="3079" t="s">
        <v>3327</v>
      </c>
      <c r="F979" s="3088" t="s">
        <v>3328</v>
      </c>
    </row>
    <row r="980" x14ac:dyDescent="0.25">
      <c r="B980" s="3078" t="s">
        <v>2754</v>
      </c>
      <c r="C980" s="3079" t="s">
        <v>3282</v>
      </c>
      <c r="D980" s="3079" t="s">
        <v>3283</v>
      </c>
      <c r="E980" s="3079" t="s">
        <v>3284</v>
      </c>
      <c r="F980" s="3088" t="s">
        <v>3285</v>
      </c>
    </row>
    <row r="981" x14ac:dyDescent="0.25">
      <c r="B981" s="3078" t="s">
        <v>2754</v>
      </c>
      <c r="C981" s="3079" t="s">
        <v>3282</v>
      </c>
      <c r="D981" s="3079" t="s">
        <v>3283</v>
      </c>
      <c r="E981" s="3079" t="s">
        <v>3284</v>
      </c>
      <c r="F981" s="3088" t="s">
        <v>3286</v>
      </c>
    </row>
    <row r="982" x14ac:dyDescent="0.25">
      <c r="B982" s="3078" t="s">
        <v>2754</v>
      </c>
      <c r="C982" s="3079" t="s">
        <v>3287</v>
      </c>
      <c r="D982" s="3079" t="s">
        <v>3301</v>
      </c>
      <c r="E982" s="3079" t="s">
        <v>3288</v>
      </c>
      <c r="F982" s="3088" t="s">
        <v>3289</v>
      </c>
    </row>
    <row r="983" x14ac:dyDescent="0.25">
      <c r="B983" s="3078" t="s">
        <v>2759</v>
      </c>
      <c r="C983" s="3079" t="s">
        <v>2760</v>
      </c>
      <c r="D983" s="3079" t="s">
        <v>3329</v>
      </c>
      <c r="E983" s="3079" t="s">
        <v>3327</v>
      </c>
      <c r="F983" s="3088" t="s">
        <v>3328</v>
      </c>
    </row>
    <row r="984" x14ac:dyDescent="0.25">
      <c r="B984" s="3078" t="s">
        <v>2759</v>
      </c>
      <c r="C984" s="3079" t="s">
        <v>2760</v>
      </c>
      <c r="D984" s="3079" t="s">
        <v>3326</v>
      </c>
      <c r="E984" s="3079" t="s">
        <v>3327</v>
      </c>
      <c r="F984" s="3088" t="s">
        <v>3328</v>
      </c>
    </row>
    <row r="985" x14ac:dyDescent="0.25">
      <c r="B985" s="3078" t="s">
        <v>2759</v>
      </c>
      <c r="C985" s="3079" t="s">
        <v>3338</v>
      </c>
      <c r="D985" s="3079" t="s">
        <v>3329</v>
      </c>
      <c r="E985" s="3079" t="s">
        <v>3327</v>
      </c>
      <c r="F985" s="3088" t="s">
        <v>3328</v>
      </c>
    </row>
    <row r="986" x14ac:dyDescent="0.25">
      <c r="B986" s="3078" t="s">
        <v>2759</v>
      </c>
      <c r="C986" s="3079" t="s">
        <v>3338</v>
      </c>
      <c r="D986" s="3079" t="s">
        <v>3326</v>
      </c>
      <c r="E986" s="3079" t="s">
        <v>3327</v>
      </c>
      <c r="F986" s="3088" t="s">
        <v>3328</v>
      </c>
    </row>
    <row r="987" x14ac:dyDescent="0.25">
      <c r="B987" s="3078" t="s">
        <v>2759</v>
      </c>
      <c r="C987" s="3079" t="s">
        <v>3282</v>
      </c>
      <c r="D987" s="3079" t="s">
        <v>3283</v>
      </c>
      <c r="E987" s="3079" t="s">
        <v>3284</v>
      </c>
      <c r="F987" s="3088" t="s">
        <v>3285</v>
      </c>
    </row>
    <row r="988" x14ac:dyDescent="0.25">
      <c r="B988" s="3078" t="s">
        <v>2759</v>
      </c>
      <c r="C988" s="3079" t="s">
        <v>3282</v>
      </c>
      <c r="D988" s="3079" t="s">
        <v>3283</v>
      </c>
      <c r="E988" s="3079" t="s">
        <v>3284</v>
      </c>
      <c r="F988" s="3088" t="s">
        <v>3286</v>
      </c>
    </row>
    <row r="989" x14ac:dyDescent="0.25">
      <c r="B989" s="3078" t="s">
        <v>2759</v>
      </c>
      <c r="C989" s="3079" t="s">
        <v>3287</v>
      </c>
      <c r="D989" s="3079" t="s">
        <v>3301</v>
      </c>
      <c r="E989" s="3079" t="s">
        <v>3288</v>
      </c>
      <c r="F989" s="3088" t="s">
        <v>3289</v>
      </c>
    </row>
    <row r="990" x14ac:dyDescent="0.25">
      <c r="B990" s="3078" t="s">
        <v>2765</v>
      </c>
      <c r="C990" s="3079" t="s">
        <v>2768</v>
      </c>
      <c r="D990" s="3079" t="s">
        <v>3326</v>
      </c>
      <c r="E990" s="3079" t="s">
        <v>3327</v>
      </c>
      <c r="F990" s="3088" t="s">
        <v>3328</v>
      </c>
    </row>
    <row r="991" x14ac:dyDescent="0.25">
      <c r="B991" s="3078" t="s">
        <v>2765</v>
      </c>
      <c r="C991" s="3079" t="s">
        <v>2768</v>
      </c>
      <c r="D991" s="3079" t="s">
        <v>3329</v>
      </c>
      <c r="E991" s="3079" t="s">
        <v>3327</v>
      </c>
      <c r="F991" s="3088" t="s">
        <v>3328</v>
      </c>
    </row>
    <row r="992" x14ac:dyDescent="0.25">
      <c r="B992" s="3078" t="s">
        <v>2765</v>
      </c>
      <c r="C992" s="3079" t="s">
        <v>3339</v>
      </c>
      <c r="D992" s="3079" t="s">
        <v>3329</v>
      </c>
      <c r="E992" s="3079" t="s">
        <v>3327</v>
      </c>
      <c r="F992" s="3088" t="s">
        <v>3328</v>
      </c>
    </row>
    <row r="993" x14ac:dyDescent="0.25">
      <c r="B993" s="3078" t="s">
        <v>2765</v>
      </c>
      <c r="C993" s="3079" t="s">
        <v>3339</v>
      </c>
      <c r="D993" s="3079" t="s">
        <v>3326</v>
      </c>
      <c r="E993" s="3079" t="s">
        <v>3327</v>
      </c>
      <c r="F993" s="3088" t="s">
        <v>3328</v>
      </c>
    </row>
    <row r="994" x14ac:dyDescent="0.25">
      <c r="B994" s="3078" t="s">
        <v>2765</v>
      </c>
      <c r="C994" s="3079" t="s">
        <v>3282</v>
      </c>
      <c r="D994" s="3079" t="s">
        <v>3283</v>
      </c>
      <c r="E994" s="3079" t="s">
        <v>3284</v>
      </c>
      <c r="F994" s="3088" t="s">
        <v>3285</v>
      </c>
    </row>
    <row r="995" x14ac:dyDescent="0.25">
      <c r="B995" s="3078" t="s">
        <v>2765</v>
      </c>
      <c r="C995" s="3079" t="s">
        <v>3282</v>
      </c>
      <c r="D995" s="3079" t="s">
        <v>3283</v>
      </c>
      <c r="E995" s="3079" t="s">
        <v>3284</v>
      </c>
      <c r="F995" s="3088" t="s">
        <v>3286</v>
      </c>
    </row>
    <row r="996" x14ac:dyDescent="0.25">
      <c r="B996" s="3078" t="s">
        <v>2765</v>
      </c>
      <c r="C996" s="3079" t="s">
        <v>3287</v>
      </c>
      <c r="D996" s="3079" t="s">
        <v>3301</v>
      </c>
      <c r="E996" s="3079" t="s">
        <v>3288</v>
      </c>
      <c r="F996" s="3088" t="s">
        <v>3289</v>
      </c>
    </row>
    <row r="997" x14ac:dyDescent="0.25">
      <c r="B997" s="3078" t="s">
        <v>2769</v>
      </c>
      <c r="C997" s="3079" t="s">
        <v>2774</v>
      </c>
      <c r="D997" s="3079" t="s">
        <v>3326</v>
      </c>
      <c r="E997" s="3079" t="s">
        <v>3327</v>
      </c>
      <c r="F997" s="3088" t="s">
        <v>3328</v>
      </c>
    </row>
    <row r="998" x14ac:dyDescent="0.25">
      <c r="B998" s="3078" t="s">
        <v>2769</v>
      </c>
      <c r="C998" s="3079" t="s">
        <v>2774</v>
      </c>
      <c r="D998" s="3079" t="s">
        <v>3329</v>
      </c>
      <c r="E998" s="3079" t="s">
        <v>3327</v>
      </c>
      <c r="F998" s="3088" t="s">
        <v>3328</v>
      </c>
    </row>
    <row r="999" x14ac:dyDescent="0.25">
      <c r="B999" s="3078" t="s">
        <v>2769</v>
      </c>
      <c r="C999" s="3079" t="s">
        <v>3340</v>
      </c>
      <c r="D999" s="3079" t="s">
        <v>3329</v>
      </c>
      <c r="E999" s="3079" t="s">
        <v>3327</v>
      </c>
      <c r="F999" s="3088" t="s">
        <v>3328</v>
      </c>
    </row>
    <row r="1000" x14ac:dyDescent="0.25">
      <c r="B1000" s="3078" t="s">
        <v>2769</v>
      </c>
      <c r="C1000" s="3079" t="s">
        <v>3340</v>
      </c>
      <c r="D1000" s="3079" t="s">
        <v>3326</v>
      </c>
      <c r="E1000" s="3079" t="s">
        <v>3327</v>
      </c>
      <c r="F1000" s="3088" t="s">
        <v>3328</v>
      </c>
    </row>
    <row r="1001" x14ac:dyDescent="0.25">
      <c r="B1001" s="3078" t="s">
        <v>2769</v>
      </c>
      <c r="C1001" s="3079" t="s">
        <v>3282</v>
      </c>
      <c r="D1001" s="3079" t="s">
        <v>3283</v>
      </c>
      <c r="E1001" s="3079" t="s">
        <v>3284</v>
      </c>
      <c r="F1001" s="3088" t="s">
        <v>3285</v>
      </c>
    </row>
    <row r="1002" x14ac:dyDescent="0.25">
      <c r="B1002" s="3078" t="s">
        <v>2769</v>
      </c>
      <c r="C1002" s="3079" t="s">
        <v>3282</v>
      </c>
      <c r="D1002" s="3079" t="s">
        <v>3283</v>
      </c>
      <c r="E1002" s="3079" t="s">
        <v>3284</v>
      </c>
      <c r="F1002" s="3088" t="s">
        <v>3286</v>
      </c>
    </row>
    <row r="1003" x14ac:dyDescent="0.25">
      <c r="B1003" s="3078" t="s">
        <v>2769</v>
      </c>
      <c r="C1003" s="3079" t="s">
        <v>3287</v>
      </c>
      <c r="D1003" s="3079" t="s">
        <v>3301</v>
      </c>
      <c r="E1003" s="3079" t="s">
        <v>3288</v>
      </c>
      <c r="F1003" s="3088" t="s">
        <v>3289</v>
      </c>
    </row>
    <row r="1004" x14ac:dyDescent="0.25">
      <c r="B1004" s="3078" t="s">
        <v>2775</v>
      </c>
      <c r="C1004" s="3079" t="s">
        <v>2781</v>
      </c>
      <c r="D1004" s="3079" t="s">
        <v>3341</v>
      </c>
      <c r="E1004" s="3079" t="s">
        <v>3331</v>
      </c>
      <c r="F1004" s="3088" t="s">
        <v>3332</v>
      </c>
    </row>
    <row r="1005" x14ac:dyDescent="0.25">
      <c r="B1005" s="3078" t="s">
        <v>2775</v>
      </c>
      <c r="C1005" s="3079" t="s">
        <v>2780</v>
      </c>
      <c r="D1005" s="3079" t="s">
        <v>3329</v>
      </c>
      <c r="E1005" s="3079" t="s">
        <v>3327</v>
      </c>
      <c r="F1005" s="3088" t="s">
        <v>3328</v>
      </c>
    </row>
    <row r="1006" x14ac:dyDescent="0.25">
      <c r="B1006" s="3078" t="s">
        <v>2775</v>
      </c>
      <c r="C1006" s="3079" t="s">
        <v>2780</v>
      </c>
      <c r="D1006" s="3079" t="s">
        <v>3326</v>
      </c>
      <c r="E1006" s="3079" t="s">
        <v>3327</v>
      </c>
      <c r="F1006" s="3088" t="s">
        <v>3328</v>
      </c>
    </row>
    <row r="1007" x14ac:dyDescent="0.25">
      <c r="B1007" s="3078" t="s">
        <v>2775</v>
      </c>
      <c r="C1007" s="3079" t="s">
        <v>3342</v>
      </c>
      <c r="D1007" s="3079" t="s">
        <v>3329</v>
      </c>
      <c r="E1007" s="3079" t="s">
        <v>3327</v>
      </c>
      <c r="F1007" s="3088" t="s">
        <v>3328</v>
      </c>
    </row>
    <row r="1008" x14ac:dyDescent="0.25">
      <c r="B1008" s="3078" t="s">
        <v>2775</v>
      </c>
      <c r="C1008" s="3079" t="s">
        <v>3342</v>
      </c>
      <c r="D1008" s="3079" t="s">
        <v>3326</v>
      </c>
      <c r="E1008" s="3079" t="s">
        <v>3327</v>
      </c>
      <c r="F1008" s="3088" t="s">
        <v>3328</v>
      </c>
    </row>
    <row r="1009" x14ac:dyDescent="0.25">
      <c r="B1009" s="3078" t="s">
        <v>2775</v>
      </c>
      <c r="C1009" s="3079" t="s">
        <v>3282</v>
      </c>
      <c r="D1009" s="3079" t="s">
        <v>3283</v>
      </c>
      <c r="E1009" s="3079" t="s">
        <v>3284</v>
      </c>
      <c r="F1009" s="3088" t="s">
        <v>3285</v>
      </c>
    </row>
    <row r="1010" x14ac:dyDescent="0.25">
      <c r="B1010" s="3078" t="s">
        <v>2775</v>
      </c>
      <c r="C1010" s="3079" t="s">
        <v>3282</v>
      </c>
      <c r="D1010" s="3079" t="s">
        <v>3283</v>
      </c>
      <c r="E1010" s="3079" t="s">
        <v>3284</v>
      </c>
      <c r="F1010" s="3088" t="s">
        <v>3286</v>
      </c>
    </row>
    <row r="1011" x14ac:dyDescent="0.25">
      <c r="B1011" s="3078" t="s">
        <v>2775</v>
      </c>
      <c r="C1011" s="3079" t="s">
        <v>3287</v>
      </c>
      <c r="D1011" s="3079" t="s">
        <v>3301</v>
      </c>
      <c r="E1011" s="3079" t="s">
        <v>3288</v>
      </c>
      <c r="F1011" s="3088" t="s">
        <v>3289</v>
      </c>
    </row>
    <row r="1012" x14ac:dyDescent="0.25">
      <c r="B1012" s="3078" t="s">
        <v>2782</v>
      </c>
      <c r="C1012" s="3079" t="s">
        <v>2785</v>
      </c>
      <c r="D1012" s="3079" t="s">
        <v>3326</v>
      </c>
      <c r="E1012" s="3079" t="s">
        <v>3327</v>
      </c>
      <c r="F1012" s="3088" t="s">
        <v>3328</v>
      </c>
    </row>
    <row r="1013" x14ac:dyDescent="0.25">
      <c r="B1013" s="3078" t="s">
        <v>2782</v>
      </c>
      <c r="C1013" s="3079" t="s">
        <v>2785</v>
      </c>
      <c r="D1013" s="3079" t="s">
        <v>3328</v>
      </c>
      <c r="E1013" s="3079" t="s">
        <v>3327</v>
      </c>
      <c r="F1013" s="3088" t="s">
        <v>3328</v>
      </c>
    </row>
    <row r="1014" x14ac:dyDescent="0.25">
      <c r="B1014" s="3078" t="s">
        <v>2782</v>
      </c>
      <c r="C1014" s="3079" t="s">
        <v>3343</v>
      </c>
      <c r="D1014" s="3079" t="s">
        <v>3329</v>
      </c>
      <c r="E1014" s="3079" t="s">
        <v>3327</v>
      </c>
      <c r="F1014" s="3088" t="s">
        <v>3328</v>
      </c>
    </row>
    <row r="1015" x14ac:dyDescent="0.25">
      <c r="B1015" s="3078" t="s">
        <v>2782</v>
      </c>
      <c r="C1015" s="3079" t="s">
        <v>3343</v>
      </c>
      <c r="D1015" s="3079" t="s">
        <v>3326</v>
      </c>
      <c r="E1015" s="3079" t="s">
        <v>3327</v>
      </c>
      <c r="F1015" s="3088" t="s">
        <v>3328</v>
      </c>
    </row>
    <row r="1016" ht="24" customHeight="1" x14ac:dyDescent="0.25">
      <c r="B1016" s="3078" t="s">
        <v>925</v>
      </c>
      <c r="C1016" s="3079" t="s">
        <v>2797</v>
      </c>
      <c r="D1016" s="3079" t="s">
        <v>3329</v>
      </c>
      <c r="E1016" s="3079" t="s">
        <v>3327</v>
      </c>
      <c r="F1016" s="3088" t="s">
        <v>3328</v>
      </c>
    </row>
    <row r="1017" ht="24" customHeight="1" x14ac:dyDescent="0.25">
      <c r="B1017" s="3078" t="s">
        <v>925</v>
      </c>
      <c r="C1017" s="3079" t="s">
        <v>2797</v>
      </c>
      <c r="D1017" s="3079" t="s">
        <v>3326</v>
      </c>
      <c r="E1017" s="3079" t="s">
        <v>3327</v>
      </c>
      <c r="F1017" s="3088" t="s">
        <v>3328</v>
      </c>
    </row>
    <row r="1018" ht="24" customHeight="1" x14ac:dyDescent="0.25">
      <c r="B1018" s="3078" t="s">
        <v>925</v>
      </c>
      <c r="C1018" s="3079" t="s">
        <v>3344</v>
      </c>
      <c r="D1018" s="3079" t="s">
        <v>3329</v>
      </c>
      <c r="E1018" s="3079" t="s">
        <v>3327</v>
      </c>
      <c r="F1018" s="3088" t="s">
        <v>3328</v>
      </c>
    </row>
    <row r="1019" ht="24" customHeight="1" x14ac:dyDescent="0.25">
      <c r="B1019" s="3078" t="s">
        <v>925</v>
      </c>
      <c r="C1019" s="3079" t="s">
        <v>3344</v>
      </c>
      <c r="D1019" s="3079" t="s">
        <v>3326</v>
      </c>
      <c r="E1019" s="3079" t="s">
        <v>3327</v>
      </c>
      <c r="F1019" s="3088" t="s">
        <v>3328</v>
      </c>
    </row>
    <row r="1020" ht="24" customHeight="1" x14ac:dyDescent="0.25">
      <c r="B1020" s="3078" t="s">
        <v>925</v>
      </c>
      <c r="C1020" s="3079" t="s">
        <v>3282</v>
      </c>
      <c r="D1020" s="3079" t="s">
        <v>3283</v>
      </c>
      <c r="E1020" s="3079" t="s">
        <v>3284</v>
      </c>
      <c r="F1020" s="3088" t="s">
        <v>3285</v>
      </c>
    </row>
    <row r="1021" ht="24" customHeight="1" x14ac:dyDescent="0.25">
      <c r="B1021" s="3078" t="s">
        <v>925</v>
      </c>
      <c r="C1021" s="3079" t="s">
        <v>3282</v>
      </c>
      <c r="D1021" s="3079" t="s">
        <v>3283</v>
      </c>
      <c r="E1021" s="3079" t="s">
        <v>3284</v>
      </c>
      <c r="F1021" s="3088" t="s">
        <v>3286</v>
      </c>
    </row>
    <row r="1022" ht="24" customHeight="1" x14ac:dyDescent="0.25">
      <c r="B1022" s="3078" t="s">
        <v>925</v>
      </c>
      <c r="C1022" s="3079" t="s">
        <v>3287</v>
      </c>
      <c r="D1022" s="3079" t="s">
        <v>3301</v>
      </c>
      <c r="E1022" s="3079" t="s">
        <v>3288</v>
      </c>
      <c r="F1022" s="3088" t="s">
        <v>3289</v>
      </c>
    </row>
    <row r="1023" ht="24" customHeight="1" x14ac:dyDescent="0.25">
      <c r="B1023" s="3078" t="s">
        <v>2800</v>
      </c>
      <c r="C1023" s="3079" t="s">
        <v>3345</v>
      </c>
      <c r="D1023" s="3079" t="s">
        <v>3314</v>
      </c>
      <c r="E1023" s="3079" t="s">
        <v>3346</v>
      </c>
      <c r="F1023" s="3088" t="s">
        <v>3347</v>
      </c>
    </row>
    <row r="1024" ht="24" customHeight="1" x14ac:dyDescent="0.25">
      <c r="B1024" s="3078" t="s">
        <v>2800</v>
      </c>
      <c r="C1024" s="3079" t="s">
        <v>3348</v>
      </c>
      <c r="D1024" s="3079" t="s">
        <v>327</v>
      </c>
      <c r="E1024" s="3079" t="s">
        <v>327</v>
      </c>
      <c r="F1024" s="3088" t="s">
        <v>327</v>
      </c>
    </row>
    <row r="1025" ht="24" customHeight="1" x14ac:dyDescent="0.25">
      <c r="B1025" s="3078" t="s">
        <v>2800</v>
      </c>
      <c r="C1025" s="3079" t="s">
        <v>3349</v>
      </c>
      <c r="D1025" s="3079" t="s">
        <v>3310</v>
      </c>
      <c r="E1025" s="3079" t="s">
        <v>3346</v>
      </c>
      <c r="F1025" s="3088" t="s">
        <v>3347</v>
      </c>
    </row>
    <row r="1026" ht="24" customHeight="1" x14ac:dyDescent="0.25">
      <c r="B1026" s="3078" t="s">
        <v>2800</v>
      </c>
      <c r="C1026" s="3079" t="s">
        <v>3348</v>
      </c>
      <c r="D1026" s="3079" t="s">
        <v>3350</v>
      </c>
      <c r="E1026" s="3079" t="s">
        <v>3346</v>
      </c>
      <c r="F1026" s="3088" t="s">
        <v>3347</v>
      </c>
    </row>
    <row r="1027" ht="24" customHeight="1" x14ac:dyDescent="0.25">
      <c r="B1027" s="3078" t="s">
        <v>2800</v>
      </c>
      <c r="C1027" s="3079" t="s">
        <v>3351</v>
      </c>
      <c r="D1027" s="3079" t="s">
        <v>327</v>
      </c>
      <c r="E1027" s="3079" t="s">
        <v>327</v>
      </c>
      <c r="F1027" s="3088" t="s">
        <v>327</v>
      </c>
    </row>
    <row r="1028" ht="24" customHeight="1" x14ac:dyDescent="0.25">
      <c r="B1028" s="3078" t="s">
        <v>2800</v>
      </c>
      <c r="C1028" s="3079" t="s">
        <v>3352</v>
      </c>
      <c r="D1028" s="3079" t="s">
        <v>3353</v>
      </c>
      <c r="E1028" s="3079" t="s">
        <v>3346</v>
      </c>
      <c r="F1028" s="3088" t="s">
        <v>3347</v>
      </c>
    </row>
    <row r="1029" ht="24" customHeight="1" x14ac:dyDescent="0.25">
      <c r="B1029" s="3078" t="s">
        <v>2800</v>
      </c>
      <c r="C1029" s="3079" t="s">
        <v>3354</v>
      </c>
      <c r="D1029" s="3079" t="s">
        <v>3298</v>
      </c>
      <c r="E1029" s="3079" t="s">
        <v>3355</v>
      </c>
      <c r="F1029" s="3088" t="s">
        <v>3347</v>
      </c>
    </row>
    <row r="1030" ht="24" customHeight="1" x14ac:dyDescent="0.25">
      <c r="B1030" s="3078" t="s">
        <v>2800</v>
      </c>
      <c r="C1030" s="3079" t="s">
        <v>3354</v>
      </c>
      <c r="D1030" s="3079" t="s">
        <v>327</v>
      </c>
      <c r="E1030" s="3079" t="s">
        <v>327</v>
      </c>
      <c r="F1030" s="3088" t="s">
        <v>327</v>
      </c>
    </row>
    <row r="1031" ht="24" customHeight="1" x14ac:dyDescent="0.25">
      <c r="B1031" s="3078" t="s">
        <v>2800</v>
      </c>
      <c r="C1031" s="3079" t="s">
        <v>3356</v>
      </c>
      <c r="D1031" s="3079" t="s">
        <v>327</v>
      </c>
      <c r="E1031" s="3079" t="s">
        <v>327</v>
      </c>
      <c r="F1031" s="3088" t="s">
        <v>327</v>
      </c>
    </row>
    <row r="1032" ht="24" customHeight="1" x14ac:dyDescent="0.25">
      <c r="B1032" s="3078" t="s">
        <v>2800</v>
      </c>
      <c r="C1032" s="3079" t="s">
        <v>3351</v>
      </c>
      <c r="D1032" s="3079" t="s">
        <v>327</v>
      </c>
      <c r="E1032" s="3079" t="s">
        <v>327</v>
      </c>
      <c r="F1032" s="3088" t="s">
        <v>327</v>
      </c>
    </row>
    <row r="1033" ht="24" customHeight="1" x14ac:dyDescent="0.25">
      <c r="B1033" s="3078" t="s">
        <v>2800</v>
      </c>
      <c r="C1033" s="3079" t="s">
        <v>3348</v>
      </c>
      <c r="D1033" s="3079" t="s">
        <v>3350</v>
      </c>
      <c r="E1033" s="3079" t="s">
        <v>3346</v>
      </c>
      <c r="F1033" s="3088" t="s">
        <v>3347</v>
      </c>
    </row>
    <row r="1034" ht="24" customHeight="1" x14ac:dyDescent="0.25">
      <c r="B1034" s="3078" t="s">
        <v>2800</v>
      </c>
      <c r="C1034" s="3079" t="s">
        <v>3357</v>
      </c>
      <c r="D1034" s="3079" t="s">
        <v>3279</v>
      </c>
      <c r="E1034" s="3079" t="s">
        <v>3346</v>
      </c>
      <c r="F1034" s="3088" t="s">
        <v>3347</v>
      </c>
    </row>
    <row r="1035" ht="24" customHeight="1" x14ac:dyDescent="0.25">
      <c r="B1035" s="3078" t="s">
        <v>2800</v>
      </c>
      <c r="C1035" s="3079" t="s">
        <v>3358</v>
      </c>
      <c r="D1035" s="3079" t="s">
        <v>327</v>
      </c>
      <c r="E1035" s="3079" t="s">
        <v>327</v>
      </c>
      <c r="F1035" s="3088" t="s">
        <v>327</v>
      </c>
    </row>
    <row r="1036" ht="24" customHeight="1" x14ac:dyDescent="0.25">
      <c r="B1036" s="3078" t="s">
        <v>2800</v>
      </c>
      <c r="C1036" s="3079" t="s">
        <v>3345</v>
      </c>
      <c r="D1036" s="3079" t="s">
        <v>3314</v>
      </c>
      <c r="E1036" s="3079" t="s">
        <v>3346</v>
      </c>
      <c r="F1036" s="3088" t="s">
        <v>3347</v>
      </c>
    </row>
    <row r="1037" ht="24" customHeight="1" x14ac:dyDescent="0.25">
      <c r="B1037" s="3078" t="s">
        <v>2800</v>
      </c>
      <c r="C1037" s="3079" t="s">
        <v>3356</v>
      </c>
      <c r="D1037" s="3079" t="s">
        <v>3359</v>
      </c>
      <c r="E1037" s="3079" t="s">
        <v>3355</v>
      </c>
      <c r="F1037" s="3088" t="s">
        <v>3347</v>
      </c>
    </row>
    <row r="1038" ht="24" customHeight="1" x14ac:dyDescent="0.25">
      <c r="B1038" s="3078" t="s">
        <v>2800</v>
      </c>
      <c r="C1038" s="3079" t="s">
        <v>3352</v>
      </c>
      <c r="D1038" s="3079" t="s">
        <v>3353</v>
      </c>
      <c r="E1038" s="3079" t="s">
        <v>3346</v>
      </c>
      <c r="F1038" s="3088" t="s">
        <v>3347</v>
      </c>
    </row>
    <row r="1039" ht="24" customHeight="1" x14ac:dyDescent="0.25">
      <c r="B1039" s="3078" t="s">
        <v>2800</v>
      </c>
      <c r="C1039" s="3079" t="s">
        <v>3352</v>
      </c>
      <c r="D1039" s="3079" t="s">
        <v>3353</v>
      </c>
      <c r="E1039" s="3079" t="s">
        <v>3346</v>
      </c>
      <c r="F1039" s="3088" t="s">
        <v>3347</v>
      </c>
    </row>
    <row r="1040" ht="24" customHeight="1" x14ac:dyDescent="0.25">
      <c r="B1040" s="3078" t="s">
        <v>2800</v>
      </c>
      <c r="C1040" s="3079" t="s">
        <v>3357</v>
      </c>
      <c r="D1040" s="3079" t="s">
        <v>3279</v>
      </c>
      <c r="E1040" s="3079" t="s">
        <v>3346</v>
      </c>
      <c r="F1040" s="3088" t="s">
        <v>3347</v>
      </c>
    </row>
    <row r="1041" ht="24" customHeight="1" x14ac:dyDescent="0.25">
      <c r="B1041" s="3078" t="s">
        <v>2800</v>
      </c>
      <c r="C1041" s="3079" t="s">
        <v>3351</v>
      </c>
      <c r="D1041" s="3079" t="s">
        <v>327</v>
      </c>
      <c r="E1041" s="3079" t="s">
        <v>327</v>
      </c>
      <c r="F1041" s="3088" t="s">
        <v>327</v>
      </c>
    </row>
    <row r="1042" ht="24" customHeight="1" x14ac:dyDescent="0.25">
      <c r="B1042" s="3078" t="s">
        <v>2800</v>
      </c>
      <c r="C1042" s="3079" t="s">
        <v>3356</v>
      </c>
      <c r="D1042" s="3079" t="s">
        <v>3359</v>
      </c>
      <c r="E1042" s="3079" t="s">
        <v>3346</v>
      </c>
      <c r="F1042" s="3088" t="s">
        <v>3347</v>
      </c>
    </row>
    <row r="1043" ht="24" customHeight="1" x14ac:dyDescent="0.25">
      <c r="B1043" s="3078" t="s">
        <v>2800</v>
      </c>
      <c r="C1043" s="3079" t="s">
        <v>3357</v>
      </c>
      <c r="D1043" s="3079" t="s">
        <v>327</v>
      </c>
      <c r="E1043" s="3079" t="s">
        <v>327</v>
      </c>
      <c r="F1043" s="3088" t="s">
        <v>327</v>
      </c>
    </row>
    <row r="1044" ht="24" customHeight="1" x14ac:dyDescent="0.25">
      <c r="B1044" s="3078" t="s">
        <v>2800</v>
      </c>
      <c r="C1044" s="3079" t="s">
        <v>3358</v>
      </c>
      <c r="D1044" s="3079" t="s">
        <v>3360</v>
      </c>
      <c r="E1044" s="3079" t="s">
        <v>3346</v>
      </c>
      <c r="F1044" s="3088" t="s">
        <v>3347</v>
      </c>
    </row>
    <row r="1045" ht="24" customHeight="1" x14ac:dyDescent="0.25">
      <c r="B1045" s="3078" t="s">
        <v>2800</v>
      </c>
      <c r="C1045" s="3079" t="s">
        <v>3356</v>
      </c>
      <c r="D1045" s="3079" t="s">
        <v>3359</v>
      </c>
      <c r="E1045" s="3079" t="s">
        <v>3355</v>
      </c>
      <c r="F1045" s="3088" t="s">
        <v>3347</v>
      </c>
    </row>
    <row r="1046" ht="24" customHeight="1" x14ac:dyDescent="0.25">
      <c r="B1046" s="3078" t="s">
        <v>2800</v>
      </c>
      <c r="C1046" s="3079" t="s">
        <v>3354</v>
      </c>
      <c r="D1046" s="3079" t="s">
        <v>3298</v>
      </c>
      <c r="E1046" s="3079" t="s">
        <v>3355</v>
      </c>
      <c r="F1046" s="3088" t="s">
        <v>3347</v>
      </c>
    </row>
    <row r="1047" ht="24" customHeight="1" x14ac:dyDescent="0.25">
      <c r="B1047" s="3078" t="s">
        <v>2800</v>
      </c>
      <c r="C1047" s="3079" t="s">
        <v>3349</v>
      </c>
      <c r="D1047" s="3079" t="s">
        <v>3310</v>
      </c>
      <c r="E1047" s="3079" t="s">
        <v>3346</v>
      </c>
      <c r="F1047" s="3088" t="s">
        <v>3347</v>
      </c>
    </row>
    <row r="1048" ht="24" customHeight="1" x14ac:dyDescent="0.25">
      <c r="B1048" s="3078" t="s">
        <v>2800</v>
      </c>
      <c r="C1048" s="3079" t="s">
        <v>3349</v>
      </c>
      <c r="D1048" s="3079" t="s">
        <v>3310</v>
      </c>
      <c r="E1048" s="3079" t="s">
        <v>3346</v>
      </c>
      <c r="F1048" s="3088" t="s">
        <v>3347</v>
      </c>
    </row>
    <row r="1049" ht="24" customHeight="1" x14ac:dyDescent="0.25">
      <c r="B1049" s="3078" t="s">
        <v>2800</v>
      </c>
      <c r="C1049" s="3079" t="s">
        <v>3358</v>
      </c>
      <c r="D1049" s="3079" t="s">
        <v>3360</v>
      </c>
      <c r="E1049" s="3079" t="s">
        <v>3346</v>
      </c>
      <c r="F1049" s="3088" t="s">
        <v>3347</v>
      </c>
    </row>
    <row r="1050" ht="24" customHeight="1" x14ac:dyDescent="0.25">
      <c r="B1050" s="3078" t="s">
        <v>2800</v>
      </c>
      <c r="C1050" s="3079" t="s">
        <v>3349</v>
      </c>
      <c r="D1050" s="3079" t="s">
        <v>3310</v>
      </c>
      <c r="E1050" s="3079" t="s">
        <v>3346</v>
      </c>
      <c r="F1050" s="3088" t="s">
        <v>3347</v>
      </c>
    </row>
    <row r="1051" ht="24" customHeight="1" x14ac:dyDescent="0.25">
      <c r="B1051" s="3078" t="s">
        <v>2800</v>
      </c>
      <c r="C1051" s="3079" t="s">
        <v>3354</v>
      </c>
      <c r="D1051" s="3079" t="s">
        <v>3298</v>
      </c>
      <c r="E1051" s="3079" t="s">
        <v>3355</v>
      </c>
      <c r="F1051" s="3088" t="s">
        <v>3347</v>
      </c>
    </row>
    <row r="1052" ht="24" customHeight="1" x14ac:dyDescent="0.25">
      <c r="B1052" s="3078" t="s">
        <v>2800</v>
      </c>
      <c r="C1052" s="3079" t="s">
        <v>3352</v>
      </c>
      <c r="D1052" s="3079" t="s">
        <v>3353</v>
      </c>
      <c r="E1052" s="3079" t="s">
        <v>3346</v>
      </c>
      <c r="F1052" s="3088" t="s">
        <v>3347</v>
      </c>
    </row>
    <row r="1053" ht="24" customHeight="1" x14ac:dyDescent="0.25">
      <c r="B1053" s="3078" t="s">
        <v>2800</v>
      </c>
      <c r="C1053" s="3079" t="s">
        <v>3357</v>
      </c>
      <c r="D1053" s="3079" t="s">
        <v>3279</v>
      </c>
      <c r="E1053" s="3079" t="s">
        <v>3346</v>
      </c>
      <c r="F1053" s="3088" t="s">
        <v>3347</v>
      </c>
    </row>
    <row r="1054" ht="24" customHeight="1" x14ac:dyDescent="0.25">
      <c r="B1054" s="3078" t="s">
        <v>2800</v>
      </c>
      <c r="C1054" s="3079" t="s">
        <v>3345</v>
      </c>
      <c r="D1054" s="3079" t="s">
        <v>327</v>
      </c>
      <c r="E1054" s="3079" t="s">
        <v>327</v>
      </c>
      <c r="F1054" s="3088" t="s">
        <v>327</v>
      </c>
    </row>
    <row r="1055" ht="24" customHeight="1" x14ac:dyDescent="0.25">
      <c r="B1055" s="3078" t="s">
        <v>2800</v>
      </c>
      <c r="C1055" s="3079" t="s">
        <v>3358</v>
      </c>
      <c r="D1055" s="3079" t="s">
        <v>3360</v>
      </c>
      <c r="E1055" s="3079" t="s">
        <v>3346</v>
      </c>
      <c r="F1055" s="3088" t="s">
        <v>3347</v>
      </c>
    </row>
    <row r="1056" ht="24" customHeight="1" x14ac:dyDescent="0.25">
      <c r="B1056" s="3078" t="s">
        <v>2800</v>
      </c>
      <c r="C1056" s="3079" t="s">
        <v>3351</v>
      </c>
      <c r="D1056" s="3079" t="s">
        <v>327</v>
      </c>
      <c r="E1056" s="3079" t="s">
        <v>327</v>
      </c>
      <c r="F1056" s="3088" t="s">
        <v>327</v>
      </c>
    </row>
    <row r="1057" ht="24" customHeight="1" x14ac:dyDescent="0.25">
      <c r="B1057" s="3078" t="s">
        <v>2800</v>
      </c>
      <c r="C1057" s="3079" t="s">
        <v>3291</v>
      </c>
      <c r="D1057" s="3079" t="s">
        <v>3292</v>
      </c>
      <c r="E1057" s="3079" t="s">
        <v>3292</v>
      </c>
      <c r="F1057" s="3088" t="s">
        <v>3295</v>
      </c>
    </row>
    <row r="1058" ht="24" customHeight="1" x14ac:dyDescent="0.25">
      <c r="B1058" s="3078" t="s">
        <v>2800</v>
      </c>
      <c r="C1058" s="3079" t="s">
        <v>3361</v>
      </c>
      <c r="D1058" s="3079" t="s">
        <v>3292</v>
      </c>
      <c r="E1058" s="3079" t="s">
        <v>3292</v>
      </c>
      <c r="F1058" s="3088" t="s">
        <v>3295</v>
      </c>
    </row>
    <row r="1059" ht="24" customHeight="1" x14ac:dyDescent="0.25">
      <c r="B1059" s="3078" t="s">
        <v>2800</v>
      </c>
      <c r="C1059" s="3079" t="s">
        <v>3361</v>
      </c>
      <c r="D1059" s="3079" t="s">
        <v>3292</v>
      </c>
      <c r="E1059" s="3079" t="s">
        <v>3292</v>
      </c>
      <c r="F1059" s="3088" t="s">
        <v>3295</v>
      </c>
    </row>
    <row r="1060" ht="24" customHeight="1" x14ac:dyDescent="0.25">
      <c r="B1060" s="3078" t="s">
        <v>2800</v>
      </c>
      <c r="C1060" s="3079" t="s">
        <v>3361</v>
      </c>
      <c r="D1060" s="3079" t="s">
        <v>3292</v>
      </c>
      <c r="E1060" s="3079" t="s">
        <v>3292</v>
      </c>
      <c r="F1060" s="3088" t="s">
        <v>3295</v>
      </c>
    </row>
    <row r="1061" ht="24" customHeight="1" x14ac:dyDescent="0.25">
      <c r="B1061" s="3078" t="s">
        <v>2800</v>
      </c>
      <c r="C1061" s="3079" t="s">
        <v>3309</v>
      </c>
      <c r="D1061" s="3079" t="s">
        <v>3310</v>
      </c>
      <c r="E1061" s="3079" t="s">
        <v>3310</v>
      </c>
      <c r="F1061" s="3088" t="s">
        <v>3311</v>
      </c>
    </row>
    <row r="1062" ht="24" customHeight="1" x14ac:dyDescent="0.25">
      <c r="B1062" s="3078" t="s">
        <v>2800</v>
      </c>
      <c r="C1062" s="3079" t="s">
        <v>3362</v>
      </c>
      <c r="D1062" s="3079" t="s">
        <v>3310</v>
      </c>
      <c r="E1062" s="3079" t="s">
        <v>3310</v>
      </c>
      <c r="F1062" s="3088" t="s">
        <v>3311</v>
      </c>
    </row>
    <row r="1063" ht="24" customHeight="1" x14ac:dyDescent="0.25">
      <c r="B1063" s="3078" t="s">
        <v>2800</v>
      </c>
      <c r="C1063" s="3079" t="s">
        <v>3362</v>
      </c>
      <c r="D1063" s="3079" t="s">
        <v>3310</v>
      </c>
      <c r="E1063" s="3079" t="s">
        <v>3310</v>
      </c>
      <c r="F1063" s="3088" t="s">
        <v>3311</v>
      </c>
    </row>
    <row r="1064" ht="24" customHeight="1" x14ac:dyDescent="0.25">
      <c r="B1064" s="3078" t="s">
        <v>2800</v>
      </c>
      <c r="C1064" s="3079" t="s">
        <v>3362</v>
      </c>
      <c r="D1064" s="3079" t="s">
        <v>3310</v>
      </c>
      <c r="E1064" s="3079" t="s">
        <v>3310</v>
      </c>
      <c r="F1064" s="3088" t="s">
        <v>3311</v>
      </c>
    </row>
    <row r="1065" ht="24" customHeight="1" x14ac:dyDescent="0.25">
      <c r="B1065" s="3078" t="s">
        <v>2800</v>
      </c>
      <c r="C1065" s="3079" t="s">
        <v>3313</v>
      </c>
      <c r="D1065" s="3079" t="s">
        <v>3314</v>
      </c>
      <c r="E1065" s="3079" t="s">
        <v>3314</v>
      </c>
      <c r="F1065" s="3088" t="s">
        <v>3315</v>
      </c>
    </row>
    <row r="1066" ht="24" customHeight="1" x14ac:dyDescent="0.25">
      <c r="B1066" s="3078" t="s">
        <v>2800</v>
      </c>
      <c r="C1066" s="3079" t="s">
        <v>3363</v>
      </c>
      <c r="D1066" s="3079" t="s">
        <v>3314</v>
      </c>
      <c r="E1066" s="3079" t="s">
        <v>3314</v>
      </c>
      <c r="F1066" s="3088" t="s">
        <v>3315</v>
      </c>
    </row>
    <row r="1067" ht="24" customHeight="1" x14ac:dyDescent="0.25">
      <c r="B1067" s="3078" t="s">
        <v>2800</v>
      </c>
      <c r="C1067" s="3079" t="s">
        <v>3363</v>
      </c>
      <c r="D1067" s="3079" t="s">
        <v>3314</v>
      </c>
      <c r="E1067" s="3079" t="s">
        <v>3314</v>
      </c>
      <c r="F1067" s="3088" t="s">
        <v>3315</v>
      </c>
    </row>
    <row r="1068" ht="24" customHeight="1" x14ac:dyDescent="0.25">
      <c r="B1068" s="3078" t="s">
        <v>2800</v>
      </c>
      <c r="C1068" s="3079" t="s">
        <v>3363</v>
      </c>
      <c r="D1068" s="3079" t="s">
        <v>3314</v>
      </c>
      <c r="E1068" s="3079" t="s">
        <v>3314</v>
      </c>
      <c r="F1068" s="3088" t="s">
        <v>3315</v>
      </c>
    </row>
    <row r="1069" ht="24" customHeight="1" x14ac:dyDescent="0.25">
      <c r="B1069" s="3078" t="s">
        <v>2800</v>
      </c>
      <c r="C1069" s="3079" t="s">
        <v>3278</v>
      </c>
      <c r="D1069" s="3079" t="s">
        <v>327</v>
      </c>
      <c r="E1069" s="3079" t="s">
        <v>327</v>
      </c>
      <c r="F1069" s="3088" t="s">
        <v>3280</v>
      </c>
    </row>
    <row r="1070" ht="24" customHeight="1" x14ac:dyDescent="0.25">
      <c r="B1070" s="3078" t="s">
        <v>2800</v>
      </c>
      <c r="C1070" s="3079" t="s">
        <v>3364</v>
      </c>
      <c r="D1070" s="3079" t="s">
        <v>3279</v>
      </c>
      <c r="E1070" s="3079" t="s">
        <v>3279</v>
      </c>
      <c r="F1070" s="3088" t="s">
        <v>3280</v>
      </c>
    </row>
    <row r="1071" ht="24" customHeight="1" x14ac:dyDescent="0.25">
      <c r="B1071" s="3078" t="s">
        <v>2800</v>
      </c>
      <c r="C1071" s="3079" t="s">
        <v>3364</v>
      </c>
      <c r="D1071" s="3079" t="s">
        <v>3279</v>
      </c>
      <c r="E1071" s="3079" t="s">
        <v>3279</v>
      </c>
      <c r="F1071" s="3088" t="s">
        <v>3280</v>
      </c>
    </row>
    <row r="1072" ht="24" customHeight="1" x14ac:dyDescent="0.25">
      <c r="B1072" s="3078" t="s">
        <v>2800</v>
      </c>
      <c r="C1072" s="3079" t="s">
        <v>3364</v>
      </c>
      <c r="D1072" s="3079" t="s">
        <v>3279</v>
      </c>
      <c r="E1072" s="3079" t="s">
        <v>3279</v>
      </c>
      <c r="F1072" s="3088" t="s">
        <v>3280</v>
      </c>
    </row>
    <row r="1073" ht="24" customHeight="1" x14ac:dyDescent="0.25">
      <c r="B1073" s="3078" t="s">
        <v>2800</v>
      </c>
      <c r="C1073" s="3079" t="s">
        <v>3297</v>
      </c>
      <c r="D1073" s="3079" t="s">
        <v>3298</v>
      </c>
      <c r="E1073" s="3079" t="s">
        <v>3298</v>
      </c>
      <c r="F1073" s="3088" t="s">
        <v>3299</v>
      </c>
    </row>
    <row r="1074" ht="24" customHeight="1" x14ac:dyDescent="0.25">
      <c r="B1074" s="3078" t="s">
        <v>2800</v>
      </c>
      <c r="C1074" s="3079" t="s">
        <v>3365</v>
      </c>
      <c r="D1074" s="3079" t="s">
        <v>3298</v>
      </c>
      <c r="E1074" s="3079" t="s">
        <v>3298</v>
      </c>
      <c r="F1074" s="3088" t="s">
        <v>3299</v>
      </c>
    </row>
    <row r="1075" ht="24" customHeight="1" x14ac:dyDescent="0.25">
      <c r="B1075" s="3078" t="s">
        <v>2800</v>
      </c>
      <c r="C1075" s="3079" t="s">
        <v>3365</v>
      </c>
      <c r="D1075" s="3079" t="s">
        <v>3298</v>
      </c>
      <c r="E1075" s="3079" t="s">
        <v>3298</v>
      </c>
      <c r="F1075" s="3088" t="s">
        <v>3299</v>
      </c>
    </row>
    <row r="1076" ht="24" customHeight="1" x14ac:dyDescent="0.25">
      <c r="B1076" s="3078" t="s">
        <v>2800</v>
      </c>
      <c r="C1076" s="3079" t="s">
        <v>3365</v>
      </c>
      <c r="D1076" s="3079" t="s">
        <v>3366</v>
      </c>
      <c r="E1076" s="3079" t="s">
        <v>3298</v>
      </c>
      <c r="F1076" s="3088" t="s">
        <v>3299</v>
      </c>
    </row>
    <row r="1077" ht="24" customHeight="1" x14ac:dyDescent="0.25">
      <c r="B1077" s="3078" t="s">
        <v>2800</v>
      </c>
      <c r="C1077" s="3079" t="s">
        <v>3367</v>
      </c>
      <c r="D1077" s="3079" t="s">
        <v>3368</v>
      </c>
      <c r="E1077" s="3079" t="s">
        <v>3346</v>
      </c>
      <c r="F1077" s="3088" t="s">
        <v>3347</v>
      </c>
    </row>
    <row r="1078" ht="24" customHeight="1" x14ac:dyDescent="0.25">
      <c r="B1078" s="3078" t="s">
        <v>2800</v>
      </c>
      <c r="C1078" s="3079" t="s">
        <v>3369</v>
      </c>
      <c r="D1078" s="3079" t="s">
        <v>3368</v>
      </c>
      <c r="E1078" s="3079" t="s">
        <v>3346</v>
      </c>
      <c r="F1078" s="3088" t="s">
        <v>3347</v>
      </c>
    </row>
    <row r="1079" ht="24" customHeight="1" x14ac:dyDescent="0.25">
      <c r="B1079" s="3078" t="s">
        <v>2800</v>
      </c>
      <c r="C1079" s="3079" t="s">
        <v>3369</v>
      </c>
      <c r="D1079" s="3079" t="s">
        <v>3368</v>
      </c>
      <c r="E1079" s="3079" t="s">
        <v>3346</v>
      </c>
      <c r="F1079" s="3088" t="s">
        <v>3347</v>
      </c>
    </row>
    <row r="1080" x14ac:dyDescent="0.25">
      <c r="B1080" s="3078" t="s">
        <v>927</v>
      </c>
      <c r="C1080" s="3079" t="s">
        <v>2809</v>
      </c>
      <c r="D1080" s="3079" t="s">
        <v>3326</v>
      </c>
      <c r="E1080" s="3079" t="s">
        <v>3327</v>
      </c>
      <c r="F1080" s="3088" t="s">
        <v>3328</v>
      </c>
    </row>
    <row r="1081" x14ac:dyDescent="0.25">
      <c r="B1081" s="3078" t="s">
        <v>927</v>
      </c>
      <c r="C1081" s="3079" t="s">
        <v>2807</v>
      </c>
      <c r="D1081" s="3079" t="s">
        <v>3329</v>
      </c>
      <c r="E1081" s="3079" t="s">
        <v>3327</v>
      </c>
      <c r="F1081" s="3088" t="s">
        <v>3328</v>
      </c>
    </row>
    <row r="1082" x14ac:dyDescent="0.25">
      <c r="B1082" s="3078" t="s">
        <v>927</v>
      </c>
      <c r="C1082" s="3079" t="s">
        <v>2807</v>
      </c>
      <c r="D1082" s="3079" t="s">
        <v>3326</v>
      </c>
      <c r="E1082" s="3079" t="s">
        <v>3327</v>
      </c>
      <c r="F1082" s="3088" t="s">
        <v>3328</v>
      </c>
    </row>
    <row r="1083" x14ac:dyDescent="0.25">
      <c r="B1083" s="3078" t="s">
        <v>927</v>
      </c>
      <c r="C1083" s="3079" t="s">
        <v>3370</v>
      </c>
      <c r="D1083" s="3079" t="s">
        <v>3371</v>
      </c>
      <c r="E1083" s="3079" t="s">
        <v>3371</v>
      </c>
      <c r="F1083" s="3088" t="s">
        <v>3372</v>
      </c>
    </row>
    <row r="1084" x14ac:dyDescent="0.25">
      <c r="B1084" s="3078" t="s">
        <v>927</v>
      </c>
      <c r="C1084" s="3079" t="s">
        <v>2809</v>
      </c>
      <c r="D1084" s="3079" t="s">
        <v>3329</v>
      </c>
      <c r="E1084" s="3079" t="s">
        <v>3327</v>
      </c>
      <c r="F1084" s="3088" t="s">
        <v>3328</v>
      </c>
    </row>
    <row r="1085" x14ac:dyDescent="0.25">
      <c r="B1085" s="3078" t="s">
        <v>927</v>
      </c>
      <c r="C1085" s="3079" t="s">
        <v>3373</v>
      </c>
      <c r="D1085" s="3079" t="s">
        <v>3283</v>
      </c>
      <c r="E1085" s="3079" t="s">
        <v>3284</v>
      </c>
      <c r="F1085" s="3088" t="s">
        <v>3285</v>
      </c>
    </row>
    <row r="1086" x14ac:dyDescent="0.25">
      <c r="B1086" s="3078" t="s">
        <v>927</v>
      </c>
      <c r="C1086" s="3079" t="s">
        <v>3373</v>
      </c>
      <c r="D1086" s="3079" t="s">
        <v>3283</v>
      </c>
      <c r="E1086" s="3079" t="s">
        <v>3284</v>
      </c>
      <c r="F1086" s="3088" t="s">
        <v>3285</v>
      </c>
    </row>
    <row r="1087" x14ac:dyDescent="0.25">
      <c r="B1087" s="3078" t="s">
        <v>927</v>
      </c>
      <c r="C1087" s="3079" t="s">
        <v>3370</v>
      </c>
      <c r="D1087" s="3079" t="s">
        <v>3371</v>
      </c>
      <c r="E1087" s="3079" t="s">
        <v>3371</v>
      </c>
      <c r="F1087" s="3088" t="s">
        <v>3372</v>
      </c>
    </row>
    <row r="1088" x14ac:dyDescent="0.25">
      <c r="B1088" s="3078" t="s">
        <v>927</v>
      </c>
      <c r="C1088" s="3079" t="s">
        <v>3374</v>
      </c>
      <c r="D1088" s="3079" t="s">
        <v>3329</v>
      </c>
      <c r="E1088" s="3079" t="s">
        <v>3327</v>
      </c>
      <c r="F1088" s="3088" t="s">
        <v>3328</v>
      </c>
    </row>
    <row r="1089" x14ac:dyDescent="0.25">
      <c r="B1089" s="3078" t="s">
        <v>927</v>
      </c>
      <c r="C1089" s="3079" t="s">
        <v>3374</v>
      </c>
      <c r="D1089" s="3079" t="s">
        <v>3326</v>
      </c>
      <c r="E1089" s="3079" t="s">
        <v>3327</v>
      </c>
      <c r="F1089" s="3088" t="s">
        <v>3328</v>
      </c>
    </row>
    <row r="1090" x14ac:dyDescent="0.25">
      <c r="B1090" s="3078" t="s">
        <v>927</v>
      </c>
      <c r="C1090" s="3079" t="s">
        <v>3282</v>
      </c>
      <c r="D1090" s="3079" t="s">
        <v>3283</v>
      </c>
      <c r="E1090" s="3079" t="s">
        <v>3284</v>
      </c>
      <c r="F1090" s="3088" t="s">
        <v>3285</v>
      </c>
    </row>
    <row r="1091" x14ac:dyDescent="0.25">
      <c r="B1091" s="3078" t="s">
        <v>927</v>
      </c>
      <c r="C1091" s="3079" t="s">
        <v>3282</v>
      </c>
      <c r="D1091" s="3079" t="s">
        <v>3283</v>
      </c>
      <c r="E1091" s="3079" t="s">
        <v>3284</v>
      </c>
      <c r="F1091" s="3088" t="s">
        <v>3286</v>
      </c>
    </row>
    <row r="1092" x14ac:dyDescent="0.25">
      <c r="B1092" s="3078" t="s">
        <v>927</v>
      </c>
      <c r="C1092" s="3079" t="s">
        <v>3287</v>
      </c>
      <c r="D1092" s="3079" t="s">
        <v>3301</v>
      </c>
      <c r="E1092" s="3079" t="s">
        <v>3288</v>
      </c>
      <c r="F1092" s="3088" t="s">
        <v>3289</v>
      </c>
    </row>
    <row r="1093" ht="13.800000000000002" customHeight="1" x14ac:dyDescent="0.3">
      <c r="B1093" s="3089" t="s">
        <v>928</v>
      </c>
      <c r="C1093" s="3090" t="s">
        <v>3375</v>
      </c>
      <c r="D1093" s="3090" t="s">
        <v>3283</v>
      </c>
      <c r="E1093" s="3090" t="s">
        <v>3284</v>
      </c>
      <c r="F1093" s="3091" t="s">
        <v>3285</v>
      </c>
    </row>
    <row r="1094" ht="13.800000000000002" customHeight="1" x14ac:dyDescent="0.3">
      <c r="B1094" s="3089" t="s">
        <v>928</v>
      </c>
      <c r="C1094" s="3090" t="s">
        <v>3375</v>
      </c>
      <c r="D1094" s="3090" t="s">
        <v>3283</v>
      </c>
      <c r="E1094" s="3090" t="s">
        <v>3284</v>
      </c>
      <c r="F1094" s="3091" t="s">
        <v>3285</v>
      </c>
    </row>
    <row r="1095" ht="13.800000000000002" customHeight="1" x14ac:dyDescent="0.3">
      <c r="B1095" s="3089" t="s">
        <v>928</v>
      </c>
      <c r="C1095" s="3090" t="s">
        <v>3282</v>
      </c>
      <c r="D1095" s="3090" t="s">
        <v>3283</v>
      </c>
      <c r="E1095" s="3090" t="s">
        <v>3284</v>
      </c>
      <c r="F1095" s="3091" t="s">
        <v>3285</v>
      </c>
    </row>
    <row r="1096" ht="13.800000000000002" customHeight="1" x14ac:dyDescent="0.3">
      <c r="B1096" s="3089" t="s">
        <v>928</v>
      </c>
      <c r="C1096" s="3090" t="s">
        <v>3282</v>
      </c>
      <c r="D1096" s="3090" t="s">
        <v>3283</v>
      </c>
      <c r="E1096" s="3090" t="s">
        <v>3284</v>
      </c>
      <c r="F1096" s="3091" t="s">
        <v>3286</v>
      </c>
    </row>
    <row r="1097" ht="13.800000000000002" customHeight="1" x14ac:dyDescent="0.3">
      <c r="B1097" s="3089" t="s">
        <v>928</v>
      </c>
      <c r="C1097" s="3090" t="s">
        <v>3287</v>
      </c>
      <c r="D1097" s="3090" t="s">
        <v>3301</v>
      </c>
      <c r="E1097" s="3090" t="s">
        <v>3288</v>
      </c>
      <c r="F1097" s="3091" t="s">
        <v>3289</v>
      </c>
    </row>
    <row r="1098" ht="14.1" customHeight="1" x14ac:dyDescent="0.25">
      <c r="B1098" s="541" t="s">
        <v>3376</v>
      </c>
      <c r="C1098" s="98"/>
      <c r="D1098" s="98"/>
      <c r="E1098" s="98"/>
      <c r="F1098" s="98"/>
    </row>
    <row r="1099" ht="14.1" customHeight="1" x14ac:dyDescent="0.25">
      <c r="B1099" s="226" t="s">
        <v>3377</v>
      </c>
      <c r="C1099" s="3092"/>
      <c r="D1099" s="3092"/>
      <c r="E1099" s="3092"/>
      <c r="F1099" s="3092"/>
    </row>
    <row r="1100" ht="14.1" customHeight="1" x14ac:dyDescent="0.25">
      <c r="B1100" s="226" t="s">
        <v>3378</v>
      </c>
      <c r="C1100" s="3092"/>
      <c r="D1100" s="3092"/>
      <c r="E1100" s="3092"/>
      <c r="F1100" s="3092"/>
    </row>
    <row r="1101" ht="14.1" customHeight="1" x14ac:dyDescent="0.25">
      <c r="B1101" s="226" t="s">
        <v>3379</v>
      </c>
      <c r="C1101" s="1547"/>
      <c r="D1101" s="1547"/>
      <c r="E1101" s="3092"/>
      <c r="F1101" s="3092"/>
    </row>
    <row r="1102" ht="14.1" customHeight="1" x14ac:dyDescent="0.25">
      <c r="B1102" s="3092"/>
      <c r="C1102" s="3092"/>
      <c r="D1102" s="3092"/>
      <c r="E1102" s="3092"/>
      <c r="F1102" s="3092"/>
    </row>
    <row r="1103" ht="14.1" customHeight="1" x14ac:dyDescent="0.25">
      <c r="B1103" s="154" t="s">
        <v>139</v>
      </c>
      <c r="C1103" s="3093"/>
      <c r="D1103" s="3093"/>
      <c r="E1103" s="3093"/>
      <c r="F1103" s="3093"/>
    </row>
    <row r="1104" ht="14.1" customHeight="1" x14ac:dyDescent="0.25">
      <c r="B1104" s="542"/>
    </row>
    <row r="1105" ht="14.1" customHeight="1" x14ac:dyDescent="0.25">
      <c r="B1105" s="2809" t="s">
        <v>2022</v>
      </c>
      <c r="C1105" s="2810"/>
      <c r="D1105" s="2810"/>
      <c r="E1105" s="2810"/>
      <c r="F1105" s="2811"/>
    </row>
    <row r="1106" ht="14.1" customHeight="1" x14ac:dyDescent="0.25">
      <c r="B1106" s="2812" t="s">
        <v>3380</v>
      </c>
      <c r="C1106" s="2774"/>
      <c r="D1106" s="2774"/>
      <c r="E1106" s="2774"/>
      <c r="F1106" s="2775"/>
    </row>
    <row r="1107" ht="14.1" customHeight="1" x14ac:dyDescent="0.25">
      <c r="B1107" s="2815" t="s">
        <v>3381</v>
      </c>
      <c r="C1107" s="2777"/>
      <c r="D1107" s="2777"/>
      <c r="E1107" s="2777"/>
      <c r="F1107" s="2778"/>
    </row>
    <row r="1108" ht="18" customHeight="1" x14ac:dyDescent="0.25">
      <c r="B1108" s="2818" t="s">
        <v>3382</v>
      </c>
      <c r="C1108" s="2819"/>
      <c r="D1108" s="2819"/>
      <c r="E1108" s="2819"/>
      <c r="F1108" s="2820"/>
    </row>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c r="D1121" s="1954"/>
      <c r="F1121" s="3094"/>
    </row>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93"/>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F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s>
  <sheetData>
    <row r="1" ht="18.9" customHeight="1" x14ac:dyDescent="0.25">
      <c r="B1" s="5" t="s">
        <v>3383</v>
      </c>
      <c r="AF1" s="100" t="s">
        <v>62</v>
      </c>
    </row>
    <row r="2" ht="18.9" customHeight="1" x14ac:dyDescent="0.25">
      <c r="B2" s="5" t="s">
        <v>3384</v>
      </c>
      <c r="AF2" s="100" t="s">
        <v>64</v>
      </c>
    </row>
    <row r="3" ht="18.9" customHeight="1" x14ac:dyDescent="0.25">
      <c r="B3" s="5" t="s">
        <v>3385</v>
      </c>
      <c r="AF3" s="100" t="s">
        <v>65</v>
      </c>
    </row>
    <row r="4" hidden="1" ht="15.6" customHeight="1" x14ac:dyDescent="0.25">
      <c r="B4" s="5"/>
      <c r="AF4" s="100"/>
    </row>
    <row r="5" hidden="1" ht="15.6" customHeight="1" x14ac:dyDescent="0.25">
      <c r="B5" s="5"/>
      <c r="AF5" s="100"/>
    </row>
    <row r="6" hidden="1" ht="15.6" customHeight="1" x14ac:dyDescent="0.25">
      <c r="B6" s="5"/>
      <c r="AF6" s="100"/>
    </row>
    <row r="7" ht="13.5" customHeight="1" x14ac:dyDescent="0.3">
      <c r="B7" s="6" t="s">
        <v>66</v>
      </c>
      <c r="C7" s="1641"/>
    </row>
    <row r="8" ht="60" customHeight="1" x14ac:dyDescent="0.25">
      <c r="B8" s="3095" t="s">
        <v>67</v>
      </c>
      <c r="C8" s="3096" t="s">
        <v>3386</v>
      </c>
      <c r="D8" s="3096" t="s">
        <v>3387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62</v>
      </c>
      <c r="AF8" s="3098" t="s">
        <v>3388</v>
      </c>
    </row>
    <row r="9" ht="18" customHeight="1" x14ac:dyDescent="0.3">
      <c r="A9" s="593" t="s">
        <v>547</v>
      </c>
      <c r="B9" s="3099"/>
      <c r="C9" s="3100" t="s">
        <v>3389</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2" t="s">
        <v>965</v>
      </c>
    </row>
    <row r="10" ht="18" customHeight="1" x14ac:dyDescent="0.3">
      <c r="B10" s="3103" t="s">
        <v>3390</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4">
        <v>5970037.686045281</v>
      </c>
      <c r="AA10" s="3104">
        <v>5731671.207958253</v>
      </c>
      <c r="AB10" s="3104">
        <v>5958790.7228037845</v>
      </c>
      <c r="AC10" s="3104">
        <v>5982190.958871314</v>
      </c>
      <c r="AD10" s="3104">
        <v>5916024.338780613</v>
      </c>
      <c r="AE10" s="3104">
        <v>5663237.480348767</v>
      </c>
      <c r="AF10" s="3105">
        <v>1.852760510677379</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6">
        <v>5769486.395007862</v>
      </c>
      <c r="AA11" s="3106">
        <v>5543968.14210784</v>
      </c>
      <c r="AB11" s="3106">
        <v>5695771.273090729</v>
      </c>
      <c r="AC11" s="3106">
        <v>5745150.336422354</v>
      </c>
      <c r="AD11" s="3106">
        <v>5579969.095588955</v>
      </c>
      <c r="AE11" s="3106">
        <v>5441178.215623011</v>
      </c>
      <c r="AF11" s="3107">
        <v>1.118001458509864</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8">
        <v>5378491.630826567</v>
      </c>
      <c r="AA12" s="3108">
        <v>5162412.607507105</v>
      </c>
      <c r="AB12" s="3108">
        <v>5300466.040744478</v>
      </c>
      <c r="AC12" s="3108">
        <v>5344415.334207232</v>
      </c>
      <c r="AD12" s="3108">
        <v>5183607.914750812</v>
      </c>
      <c r="AE12" s="3108">
        <v>5078040.728599661</v>
      </c>
      <c r="AF12" s="3109">
        <v>2.747302147829654</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8">
        <v>2348257.1026914995</v>
      </c>
      <c r="AA13" s="3108">
        <v>2210780.6961837537</v>
      </c>
      <c r="AB13" s="3108">
        <v>2232173.730016986</v>
      </c>
      <c r="AC13" s="3108">
        <v>2235149.1086477777</v>
      </c>
      <c r="AD13" s="3108">
        <v>2100302.1080949977</v>
      </c>
      <c r="AE13" s="3108">
        <v>1984829.7570140867</v>
      </c>
      <c r="AF13" s="3109">
        <v>0.2556174427001416</v>
      </c>
    </row>
    <row r="14" ht="18" customHeight="1" x14ac:dyDescent="0.25">
      <c r="B14" s="2543" t="s">
        <v>3391</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8">
        <v>633796.0304649785</v>
      </c>
      <c r="AA14" s="3108">
        <v>635031.616270419</v>
      </c>
      <c r="AB14" s="3108">
        <v>662408.3727103383</v>
      </c>
      <c r="AC14" s="3108">
        <v>653585.5588046139</v>
      </c>
      <c r="AD14" s="3108">
        <v>621906.5431128733</v>
      </c>
      <c r="AE14" s="3108">
        <v>640711.9767986054</v>
      </c>
      <c r="AF14" s="3109">
        <v>-13.398549150500234</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8">
        <v>1683121.6349723358</v>
      </c>
      <c r="AA15" s="3108">
        <v>1669545.8150968242</v>
      </c>
      <c r="AB15" s="3108">
        <v>1679673.4973404803</v>
      </c>
      <c r="AC15" s="3108">
        <v>1712333.569174961</v>
      </c>
      <c r="AD15" s="3108">
        <v>1722203.9053837438</v>
      </c>
      <c r="AE15" s="3108">
        <v>1762037.5997211467</v>
      </c>
      <c r="AF15" s="3109">
        <v>20.285727357511607</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8">
        <v>558671.8359841487</v>
      </c>
      <c r="AA16" s="3108">
        <v>489565.1745329334</v>
      </c>
      <c r="AB16" s="3108">
        <v>561764.050362748</v>
      </c>
      <c r="AC16" s="3108">
        <v>587669.1151870011</v>
      </c>
      <c r="AD16" s="3108">
        <v>570289.4480076256</v>
      </c>
      <c r="AE16" s="3108">
        <v>532098.7422503415</v>
      </c>
      <c r="AF16" s="3109">
        <v>-7.553250264428639</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8">
        <v>154645.02671360533</v>
      </c>
      <c r="AA17" s="3108">
        <v>157489.30542317554</v>
      </c>
      <c r="AB17" s="3108">
        <v>164446.39031392708</v>
      </c>
      <c r="AC17" s="3108">
        <v>155677.9823928783</v>
      </c>
      <c r="AD17" s="3108">
        <v>168905.91015157104</v>
      </c>
      <c r="AE17" s="3108">
        <v>158362.65281548013</v>
      </c>
      <c r="AF17" s="3109">
        <v>-13.08451398006143</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8">
        <v>390994.7641812943</v>
      </c>
      <c r="AA18" s="3108">
        <v>381555.5346007341</v>
      </c>
      <c r="AB18" s="3108">
        <v>395305.2323462504</v>
      </c>
      <c r="AC18" s="3108">
        <v>400735.00221512216</v>
      </c>
      <c r="AD18" s="3108">
        <v>396361.1808381434</v>
      </c>
      <c r="AE18" s="3108">
        <v>363137.4870233503</v>
      </c>
      <c r="AF18" s="3109">
        <v>-17.23484539120758</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8">
        <v>90816.59829756389</v>
      </c>
      <c r="AA19" s="3108">
        <v>83774.05741646705</v>
      </c>
      <c r="AB19" s="3108">
        <v>83173.72982653556</v>
      </c>
      <c r="AC19" s="3108">
        <v>83424.16110398204</v>
      </c>
      <c r="AD19" s="3108">
        <v>79224.20307624085</v>
      </c>
      <c r="AE19" s="3108">
        <v>70698.25640428448</v>
      </c>
      <c r="AF19" s="3109">
        <v>-41.44350152892372</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8">
        <v>300178.16588373046</v>
      </c>
      <c r="AA20" s="3108">
        <v>297781.47718426713</v>
      </c>
      <c r="AB20" s="3108">
        <v>312131.5025197149</v>
      </c>
      <c r="AC20" s="3108">
        <v>317310.84111114015</v>
      </c>
      <c r="AD20" s="3108">
        <v>317136.97776190256</v>
      </c>
      <c r="AE20" s="3108">
        <v>292439.2306190659</v>
      </c>
      <c r="AF20" s="3109">
        <v>-8.044158374840913</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1" t="s">
        <v>104</v>
      </c>
      <c r="AA21" s="3111" t="s">
        <v>104</v>
      </c>
      <c r="AB21" s="3111" t="s">
        <v>104</v>
      </c>
      <c r="AC21" s="3111" t="s">
        <v>104</v>
      </c>
      <c r="AD21" s="3111" t="s">
        <v>104</v>
      </c>
      <c r="AE21" s="3111" t="s">
        <v>104</v>
      </c>
      <c r="AF21" s="3112" t="s">
        <v>3392</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3">
        <v>375341.8347523684</v>
      </c>
      <c r="AA22" s="3113">
        <v>365632.009210978</v>
      </c>
      <c r="AB22" s="3113">
        <v>365650.46045828646</v>
      </c>
      <c r="AC22" s="3113">
        <v>374586.5016977908</v>
      </c>
      <c r="AD22" s="3113">
        <v>369689.97389386187</v>
      </c>
      <c r="AE22" s="3113">
        <v>361603.6173379719</v>
      </c>
      <c r="AF22" s="3114">
        <v>-1.9524886065699638</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8">
        <v>58599.33615086493</v>
      </c>
      <c r="AA23" s="3108">
        <v>60540.99004061628</v>
      </c>
      <c r="AB23" s="3108">
        <v>63846.3245356246</v>
      </c>
      <c r="AC23" s="3108">
        <v>68795.59282415375</v>
      </c>
      <c r="AD23" s="3108">
        <v>67950.34188075231</v>
      </c>
      <c r="AE23" s="3108">
        <v>65548.86954380863</v>
      </c>
      <c r="AF23" s="3109">
        <v>20.164948672933036</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8">
        <v>84241.22726814069</v>
      </c>
      <c r="AA24" s="3108">
        <v>77143.15464341448</v>
      </c>
      <c r="AB24" s="3108">
        <v>74666.89784523625</v>
      </c>
      <c r="AC24" s="3108">
        <v>73052.26069316352</v>
      </c>
      <c r="AD24" s="3108">
        <v>75693.59369616407</v>
      </c>
      <c r="AE24" s="3108">
        <v>74571.86398283164</v>
      </c>
      <c r="AF24" s="3109">
        <v>-47.07442742336309</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8">
        <v>74882.4669904171</v>
      </c>
      <c r="AA25" s="3108">
        <v>68933.18466259069</v>
      </c>
      <c r="AB25" s="3108">
        <v>66389.25853964908</v>
      </c>
      <c r="AC25" s="3108">
        <v>67859.30100010004</v>
      </c>
      <c r="AD25" s="3108">
        <v>57043.07954139947</v>
      </c>
      <c r="AE25" s="3108">
        <v>50632.76322230212</v>
      </c>
      <c r="AF25" s="3109">
        <v>-63.815794511363364</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8" t="s">
        <v>104</v>
      </c>
      <c r="AA26" s="3108" t="s">
        <v>104</v>
      </c>
      <c r="AB26" s="3108" t="s">
        <v>104</v>
      </c>
      <c r="AC26" s="3108" t="s">
        <v>104</v>
      </c>
      <c r="AD26" s="3108" t="s">
        <v>104</v>
      </c>
      <c r="AE26" s="3108" t="s">
        <v>104</v>
      </c>
      <c r="AF26" s="3109" t="s">
        <v>3392</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8">
        <v>5064.93245598962</v>
      </c>
      <c r="AA27" s="3108">
        <v>4684.236004863424</v>
      </c>
      <c r="AB27" s="3108">
        <v>4314.899332974492</v>
      </c>
      <c r="AC27" s="3108">
        <v>4547.55073353419</v>
      </c>
      <c r="AD27" s="3108">
        <v>4633.91544507259</v>
      </c>
      <c r="AE27" s="3108">
        <v>4591.419299562174</v>
      </c>
      <c r="AF27" s="3109">
        <v>38.55879862342135</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8">
        <v>140876.4412421</v>
      </c>
      <c r="AA28" s="3108">
        <v>143309.03280110002</v>
      </c>
      <c r="AB28" s="3108">
        <v>145440.4031426</v>
      </c>
      <c r="AC28" s="3108">
        <v>149611.49617650002</v>
      </c>
      <c r="AD28" s="3108">
        <v>154085.525185</v>
      </c>
      <c r="AE28" s="3108">
        <v>155850.5029105</v>
      </c>
      <c r="AF28" s="3109">
        <v>61553.246877167316</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8">
        <v>11675.392159856063</v>
      </c>
      <c r="AA29" s="3108">
        <v>11019.275228393006</v>
      </c>
      <c r="AB29" s="3108">
        <v>10990.424577202037</v>
      </c>
      <c r="AC29" s="3108">
        <v>10717.915475339314</v>
      </c>
      <c r="AD29" s="3108">
        <v>10280.998910473374</v>
      </c>
      <c r="AE29" s="3108">
        <v>10405.497308967337</v>
      </c>
      <c r="AF29" s="3109">
        <v>-65.15104536772614</v>
      </c>
    </row>
    <row r="30" ht="18" customHeight="1" x14ac:dyDescent="0.3">
      <c r="B30" s="2566" t="s">
        <v>3393</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5">
        <v>2.038485</v>
      </c>
      <c r="AA30" s="3115">
        <v>2.13583</v>
      </c>
      <c r="AB30" s="3115">
        <v>2.252485</v>
      </c>
      <c r="AC30" s="3115">
        <v>2.384795</v>
      </c>
      <c r="AD30" s="3115">
        <v>2.519235</v>
      </c>
      <c r="AE30" s="3115">
        <v>2.70107</v>
      </c>
      <c r="AF30" s="3116">
        <v>19472.971014492756</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6">
        <v>592859.6936680186</v>
      </c>
      <c r="AA31" s="3106">
        <v>574746.874096944</v>
      </c>
      <c r="AB31" s="3106">
        <v>611154.2231875297</v>
      </c>
      <c r="AC31" s="3106">
        <v>613361.1242368389</v>
      </c>
      <c r="AD31" s="3106">
        <v>614842.8592198158</v>
      </c>
      <c r="AE31" s="3106">
        <v>608866.8512805505</v>
      </c>
      <c r="AF31" s="3107">
        <v>10.473101164358415</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8">
        <v>188348.92778892626</v>
      </c>
      <c r="AA32" s="3108">
        <v>185918.4017830769</v>
      </c>
      <c r="AB32" s="3108">
        <v>184668.65585387213</v>
      </c>
      <c r="AC32" s="3108">
        <v>182537.21967979168</v>
      </c>
      <c r="AD32" s="3108">
        <v>185892.33227027385</v>
      </c>
      <c r="AE32" s="3108">
        <v>191879.14717340554</v>
      </c>
      <c r="AF32" s="3109">
        <v>4.804043927115295</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8">
        <v>75120.71858919715</v>
      </c>
      <c r="AA33" s="3108">
        <v>77366.90453717788</v>
      </c>
      <c r="AB33" s="3108">
        <v>74706.9831861597</v>
      </c>
      <c r="AC33" s="3108">
        <v>74174.90423466694</v>
      </c>
      <c r="AD33" s="3108">
        <v>78535.51194888068</v>
      </c>
      <c r="AE33" s="3108">
        <v>81123.53608592685</v>
      </c>
      <c r="AF33" s="3109">
        <v>54.49088490368844</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8">
        <v>19362.099995818953</v>
      </c>
      <c r="AA34" s="3108">
        <v>17669.314489991513</v>
      </c>
      <c r="AB34" s="3108">
        <v>18084.553922496856</v>
      </c>
      <c r="AC34" s="3108">
        <v>17574.335659013188</v>
      </c>
      <c r="AD34" s="3108">
        <v>19591.40329118792</v>
      </c>
      <c r="AE34" s="3108">
        <v>19898.934077141424</v>
      </c>
      <c r="AF34" s="3109">
        <v>5.017591797272809</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8">
        <v>301383.90743248723</v>
      </c>
      <c r="AA35" s="3108">
        <v>282779.9611747121</v>
      </c>
      <c r="AB35" s="3108">
        <v>324554.8952499572</v>
      </c>
      <c r="AC35" s="3108">
        <v>330134.6624897929</v>
      </c>
      <c r="AD35" s="3108">
        <v>321620.17566678487</v>
      </c>
      <c r="AE35" s="3108">
        <v>307399.4981384715</v>
      </c>
      <c r="AF35" s="3109">
        <v>6.448077586643171</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8" t="s">
        <v>84</v>
      </c>
      <c r="AA36" s="3108" t="s">
        <v>84</v>
      </c>
      <c r="AB36" s="3108" t="s">
        <v>84</v>
      </c>
      <c r="AC36" s="3108" t="s">
        <v>84</v>
      </c>
      <c r="AD36" s="3108" t="s">
        <v>84</v>
      </c>
      <c r="AE36" s="3108" t="s">
        <v>84</v>
      </c>
      <c r="AF36" s="3109" t="s">
        <v>3392</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8">
        <v>673.7007061967954</v>
      </c>
      <c r="AA37" s="3108">
        <v>760.7686570574446</v>
      </c>
      <c r="AB37" s="3108">
        <v>788.6990621909449</v>
      </c>
      <c r="AC37" s="3108">
        <v>842.226415889465</v>
      </c>
      <c r="AD37" s="3108">
        <v>779.3728989318774</v>
      </c>
      <c r="AE37" s="3108">
        <v>830.4860508299641</v>
      </c>
      <c r="AF37" s="3109">
        <v>15.72760705915998</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1">
        <v>3873.0277397461196</v>
      </c>
      <c r="AA38" s="3111">
        <v>5970.009285161959</v>
      </c>
      <c r="AB38" s="3111">
        <v>3907.053369806566</v>
      </c>
      <c r="AC38" s="3111">
        <v>3585.562214003341</v>
      </c>
      <c r="AD38" s="3111">
        <v>3744.6127810603957</v>
      </c>
      <c r="AE38" s="3111">
        <v>3015.197763726162</v>
      </c>
      <c r="AF38" s="3112">
        <v>-35.703434619460666</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1">
        <v>4097.311415646073</v>
      </c>
      <c r="AA39" s="3111">
        <v>4281.514169766247</v>
      </c>
      <c r="AB39" s="3111">
        <v>4443.382543046358</v>
      </c>
      <c r="AC39" s="3111">
        <v>4512.213543681392</v>
      </c>
      <c r="AD39" s="3111">
        <v>4679.450362696179</v>
      </c>
      <c r="AE39" s="3111">
        <v>4720.051991049017</v>
      </c>
      <c r="AF39" s="3112">
        <v>95.30340997072673</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2" t="s">
        <v>3392</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1" t="s">
        <v>107</v>
      </c>
      <c r="AA41" s="3111" t="s">
        <v>107</v>
      </c>
      <c r="AB41" s="3111" t="s">
        <v>107</v>
      </c>
      <c r="AC41" s="3111" t="s">
        <v>107</v>
      </c>
      <c r="AD41" s="3111" t="s">
        <v>107</v>
      </c>
      <c r="AE41" s="3111" t="s">
        <v>107</v>
      </c>
      <c r="AF41" s="3112" t="s">
        <v>3392</v>
      </c>
    </row>
    <row r="42" ht="18" customHeight="1" x14ac:dyDescent="0.25">
      <c r="B42" s="3117" t="s">
        <v>3394</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3">
        <v>-941730.7966227882</v>
      </c>
      <c r="AA42" s="3113">
        <v>-929233.9156333971</v>
      </c>
      <c r="AB42" s="3113">
        <v>-886612.3515460297</v>
      </c>
      <c r="AC42" s="3113">
        <v>-923660.383099742</v>
      </c>
      <c r="AD42" s="3113">
        <v>-820192.4445188981</v>
      </c>
      <c r="AE42" s="3113">
        <v>-916798.4907612366</v>
      </c>
      <c r="AF42" s="3114">
        <v>-6.132547264539537</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8">
        <v>-890194.1063429291</v>
      </c>
      <c r="AA43" s="3108">
        <v>-881081.2052347304</v>
      </c>
      <c r="AB43" s="3108">
        <v>-858054.4386329458</v>
      </c>
      <c r="AC43" s="3108">
        <v>-889188.5456567765</v>
      </c>
      <c r="AD43" s="3108">
        <v>-771892.6713044938</v>
      </c>
      <c r="AE43" s="3108">
        <v>-886406.6803961477</v>
      </c>
      <c r="AF43" s="3109">
        <v>-6.225647723423343</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8">
        <v>-8854.693366055213</v>
      </c>
      <c r="AA44" s="3108">
        <v>4911.583532597742</v>
      </c>
      <c r="AB44" s="3108">
        <v>17484.226254477795</v>
      </c>
      <c r="AC44" s="3108">
        <v>9677.7695091379</v>
      </c>
      <c r="AD44" s="3108">
        <v>9243.593696193504</v>
      </c>
      <c r="AE44" s="3108">
        <v>11606.506054080095</v>
      </c>
      <c r="AF44" s="3109">
        <v>-71.24315408479599</v>
      </c>
    </row>
    <row r="45" ht="18" customHeight="1" x14ac:dyDescent="0.25">
      <c r="B45" s="2581" t="s">
        <v>3395</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8">
        <v>36613.68640676324</v>
      </c>
      <c r="AA45" s="3108">
        <v>32549.716525059015</v>
      </c>
      <c r="AB45" s="3108">
        <v>47835.90391405733</v>
      </c>
      <c r="AC45" s="3108">
        <v>54512.19828482548</v>
      </c>
      <c r="AD45" s="3108">
        <v>46833.80688609876</v>
      </c>
      <c r="AE45" s="3108">
        <v>67140.50388879747</v>
      </c>
      <c r="AF45" s="3109">
        <v>12.187992603193006</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8">
        <v>39153.71161832145</v>
      </c>
      <c r="AA46" s="3108">
        <v>38800.925864518</v>
      </c>
      <c r="AB46" s="3108">
        <v>38739.13529614671</v>
      </c>
      <c r="AC46" s="3108">
        <v>38726.988869298206</v>
      </c>
      <c r="AD46" s="3108">
        <v>39023.38964632193</v>
      </c>
      <c r="AE46" s="3108">
        <v>39001.48349859769</v>
      </c>
      <c r="AF46" s="3109">
        <v>-11.36181995840388</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8">
        <v>-47473.19378724778</v>
      </c>
      <c r="AA47" s="3108">
        <v>-47968.37132946092</v>
      </c>
      <c r="AB47" s="3108">
        <v>-49962.893281422905</v>
      </c>
      <c r="AC47" s="3108">
        <v>-51470.04710200817</v>
      </c>
      <c r="AD47" s="3108">
        <v>-51961.6633089566</v>
      </c>
      <c r="AE47" s="3108">
        <v>-52600.011259978004</v>
      </c>
      <c r="AF47" s="3109">
        <v>1.3649514601532975</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8" t="s">
        <v>252</v>
      </c>
      <c r="Z48" s="3108" t="s">
        <v>252</v>
      </c>
      <c r="AA48" s="3108" t="s">
        <v>252</v>
      </c>
      <c r="AB48" s="3108" t="s">
        <v>252</v>
      </c>
      <c r="AC48" s="3108" t="s">
        <v>252</v>
      </c>
      <c r="AD48" s="3108" t="s">
        <v>252</v>
      </c>
      <c r="AE48" s="3108" t="s">
        <v>252</v>
      </c>
      <c r="AF48" s="3109" t="s">
        <v>3392</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1">
        <v>-70976.2011516407</v>
      </c>
      <c r="AA49" s="3111">
        <v>-76446.56499138067</v>
      </c>
      <c r="AB49" s="3111">
        <v>-82654.28509634279</v>
      </c>
      <c r="AC49" s="3111">
        <v>-85918.74700421872</v>
      </c>
      <c r="AD49" s="3111">
        <v>-91438.90013406196</v>
      </c>
      <c r="AE49" s="3111">
        <v>-95540.29254658622</v>
      </c>
      <c r="AF49" s="3112">
        <v>-22.79956922155734</v>
      </c>
    </row>
    <row r="50" ht="18" customHeight="1" x14ac:dyDescent="0.3">
      <c r="B50" s="2589" t="s">
        <v>3396</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5" t="s">
        <v>327</v>
      </c>
      <c r="Z50" s="3115" t="s">
        <v>327</v>
      </c>
      <c r="AA50" s="3115" t="s">
        <v>327</v>
      </c>
      <c r="AB50" s="3115" t="s">
        <v>327</v>
      </c>
      <c r="AC50" s="3115" t="s">
        <v>327</v>
      </c>
      <c r="AD50" s="3115" t="s">
        <v>327</v>
      </c>
      <c r="AE50" s="3115" t="s">
        <v>327</v>
      </c>
      <c r="AF50" s="3116" t="s">
        <v>3392</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6">
        <v>174080.55923982072</v>
      </c>
      <c r="AA51" s="3106">
        <v>176558.0981758891</v>
      </c>
      <c r="AB51" s="3106">
        <v>172827.1176132701</v>
      </c>
      <c r="AC51" s="3106">
        <v>172753.37961407268</v>
      </c>
      <c r="AD51" s="3106">
        <v>171714.85459687866</v>
      </c>
      <c r="AE51" s="3106">
        <v>168387.2868684698</v>
      </c>
      <c r="AF51" s="3107">
        <v>-28.6334140287442</v>
      </c>
    </row>
    <row r="52" ht="18" customHeight="1" x14ac:dyDescent="0.25">
      <c r="B52" s="2581" t="s">
        <v>3397</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8">
        <v>129656.7800401386</v>
      </c>
      <c r="AA52" s="3108">
        <v>131349.30835492307</v>
      </c>
      <c r="AB52" s="3108">
        <v>127617.81319472757</v>
      </c>
      <c r="AC52" s="3108">
        <v>127413.96971869192</v>
      </c>
      <c r="AD52" s="3108">
        <v>126016.53530196131</v>
      </c>
      <c r="AE52" s="3108">
        <v>122052.86361703646</v>
      </c>
      <c r="AF52" s="3109">
        <v>-38.2792473713051</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8">
        <v>3583.4459013765327</v>
      </c>
      <c r="AA53" s="3108">
        <v>3716.2414987032816</v>
      </c>
      <c r="AB53" s="3108">
        <v>3911.8466405370255</v>
      </c>
      <c r="AC53" s="3108">
        <v>4013.7158140705224</v>
      </c>
      <c r="AD53" s="3108">
        <v>4077.5409793269055</v>
      </c>
      <c r="AE53" s="3108">
        <v>4375.617407749074</v>
      </c>
      <c r="AF53" s="3109">
        <v>498.7701737805081</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8" t="s">
        <v>884</v>
      </c>
      <c r="AA54" s="3108" t="s">
        <v>884</v>
      </c>
      <c r="AB54" s="3108" t="s">
        <v>884</v>
      </c>
      <c r="AC54" s="3108" t="s">
        <v>884</v>
      </c>
      <c r="AD54" s="3108" t="s">
        <v>884</v>
      </c>
      <c r="AE54" s="3108" t="s">
        <v>884</v>
      </c>
      <c r="AF54" s="3109" t="s">
        <v>3392</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8">
        <v>40840.33329830557</v>
      </c>
      <c r="AA55" s="3108">
        <v>41492.548322262766</v>
      </c>
      <c r="AB55" s="3108">
        <v>41297.4577780055</v>
      </c>
      <c r="AC55" s="3108">
        <v>41325.694081310256</v>
      </c>
      <c r="AD55" s="3108">
        <v>41620.77831559045</v>
      </c>
      <c r="AE55" s="3108">
        <v>41958.80584368424</v>
      </c>
      <c r="AF55" s="3109">
        <v>11.991490420978408</v>
      </c>
    </row>
    <row r="56" ht="18" customHeight="1" x14ac:dyDescent="0.3">
      <c r="B56" s="2586" t="s">
        <v>3398</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1" t="s">
        <v>107</v>
      </c>
      <c r="AA56" s="3111" t="s">
        <v>107</v>
      </c>
      <c r="AB56" s="3111" t="s">
        <v>107</v>
      </c>
      <c r="AC56" s="3111" t="s">
        <v>107</v>
      </c>
      <c r="AD56" s="3111" t="s">
        <v>107</v>
      </c>
      <c r="AE56" s="3111" t="s">
        <v>107</v>
      </c>
      <c r="AF56" s="3112" t="s">
        <v>3392</v>
      </c>
    </row>
    <row r="57" ht="18" customHeight="1" x14ac:dyDescent="0.3">
      <c r="B57" s="3118" t="s">
        <v>2301</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19" t="s">
        <v>107</v>
      </c>
      <c r="AA57" s="3119" t="s">
        <v>107</v>
      </c>
      <c r="AB57" s="3119" t="s">
        <v>107</v>
      </c>
      <c r="AC57" s="3119" t="s">
        <v>107</v>
      </c>
      <c r="AD57" s="3119" t="s">
        <v>107</v>
      </c>
      <c r="AE57" s="3119" t="s">
        <v>107</v>
      </c>
      <c r="AF57" s="3120" t="s">
        <v>3392</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row>
    <row r="59" ht="18" customHeight="1" x14ac:dyDescent="0.25">
      <c r="B59" s="3123" t="s">
        <v>3399</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8">
        <v>112734.24526184383</v>
      </c>
      <c r="AA60" s="3108">
        <v>106821.8736497439</v>
      </c>
      <c r="AB60" s="3108">
        <v>100714.18449226415</v>
      </c>
      <c r="AC60" s="3108">
        <v>104391.97032004966</v>
      </c>
      <c r="AD60" s="3108">
        <v>111952.97413705921</v>
      </c>
      <c r="AE60" s="3108">
        <v>117706.32107728689</v>
      </c>
      <c r="AF60" s="3109">
        <v>12.556224586641216</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8">
        <v>65398.51798747637</v>
      </c>
      <c r="AA61" s="3108">
        <v>65130.901238258775</v>
      </c>
      <c r="AB61" s="3108">
        <v>66273.91286097406</v>
      </c>
      <c r="AC61" s="3108">
        <v>70261.98903624371</v>
      </c>
      <c r="AD61" s="3108">
        <v>72615.66333211813</v>
      </c>
      <c r="AE61" s="3108">
        <v>74748.30343898675</v>
      </c>
      <c r="AF61" s="3109">
        <v>94.02790130939233</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8">
        <v>47335.72727436746</v>
      </c>
      <c r="AA62" s="3108">
        <v>41690.97241148513</v>
      </c>
      <c r="AB62" s="3108">
        <v>34440.27163129009</v>
      </c>
      <c r="AC62" s="3108">
        <v>34129.98128380594</v>
      </c>
      <c r="AD62" s="3108">
        <v>39337.310804941066</v>
      </c>
      <c r="AE62" s="3108">
        <v>42958.01763830016</v>
      </c>
      <c r="AF62" s="3109">
        <v>-34.96241398332604</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8" t="s">
        <v>84</v>
      </c>
      <c r="AA63" s="3108" t="s">
        <v>84</v>
      </c>
      <c r="AB63" s="3108" t="s">
        <v>84</v>
      </c>
      <c r="AC63" s="3108" t="s">
        <v>84</v>
      </c>
      <c r="AD63" s="3108" t="s">
        <v>84</v>
      </c>
      <c r="AE63" s="3108" t="s">
        <v>84</v>
      </c>
      <c r="AF63" s="3109" t="s">
        <v>3392</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8">
        <v>312743.24135354493</v>
      </c>
      <c r="AA64" s="3108">
        <v>305845.788299419</v>
      </c>
      <c r="AB64" s="3108">
        <v>331654.89535870147</v>
      </c>
      <c r="AC64" s="3108">
        <v>339106.1470152</v>
      </c>
      <c r="AD64" s="3108">
        <v>333472.0329839739</v>
      </c>
      <c r="AE64" s="3108">
        <v>332671.9415115187</v>
      </c>
      <c r="AF64" s="3109">
        <v>39.809670280605886</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8" t="s">
        <v>327</v>
      </c>
      <c r="Z65" s="3108" t="s">
        <v>327</v>
      </c>
      <c r="AA65" s="3108" t="s">
        <v>327</v>
      </c>
      <c r="AB65" s="3108" t="s">
        <v>327</v>
      </c>
      <c r="AC65" s="3108" t="s">
        <v>327</v>
      </c>
      <c r="AD65" s="3108" t="s">
        <v>327</v>
      </c>
      <c r="AE65" s="3108" t="s">
        <v>327</v>
      </c>
      <c r="AF65" s="3109" t="s">
        <v>3392</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1" t="s">
        <v>327</v>
      </c>
      <c r="Z66" s="3111" t="s">
        <v>327</v>
      </c>
      <c r="AA66" s="3111" t="s">
        <v>327</v>
      </c>
      <c r="AB66" s="3111" t="s">
        <v>327</v>
      </c>
      <c r="AC66" s="3111" t="s">
        <v>327</v>
      </c>
      <c r="AD66" s="3111" t="s">
        <v>327</v>
      </c>
      <c r="AE66" s="3111" t="s">
        <v>327</v>
      </c>
      <c r="AF66" s="3112" t="s">
        <v>3392</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5" t="s">
        <v>982</v>
      </c>
      <c r="AA67" s="3115" t="s">
        <v>982</v>
      </c>
      <c r="AB67" s="3115" t="s">
        <v>982</v>
      </c>
      <c r="AC67" s="3115" t="s">
        <v>982</v>
      </c>
      <c r="AD67" s="3115" t="s">
        <v>982</v>
      </c>
      <c r="AE67" s="3115" t="s">
        <v>982</v>
      </c>
      <c r="AF67" s="3116" t="s">
        <v>3392</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c r="AC68" s="2684"/>
      <c r="AD68" s="2684"/>
      <c r="AE68" s="2684"/>
      <c r="AF68" s="2684"/>
    </row>
    <row r="69" ht="18" customHeight="1" x14ac:dyDescent="0.3">
      <c r="B69" s="2698" t="s">
        <v>3400</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8" t="s">
        <v>982</v>
      </c>
      <c r="AA69" s="3128" t="s">
        <v>982</v>
      </c>
      <c r="AB69" s="3128" t="s">
        <v>982</v>
      </c>
      <c r="AC69" s="3128" t="s">
        <v>982</v>
      </c>
      <c r="AD69" s="3128" t="s">
        <v>982</v>
      </c>
      <c r="AE69" s="3128" t="s">
        <v>982</v>
      </c>
      <c r="AF69" s="3129" t="s">
        <v>3392</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row>
    <row r="71" ht="18" customHeight="1" x14ac:dyDescent="0.25">
      <c r="B71" s="2674" t="s">
        <v>3401</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1">
        <v>6911768.482668069</v>
      </c>
      <c r="AA71" s="3131">
        <v>6660905.12359165</v>
      </c>
      <c r="AB71" s="3131">
        <v>6845403.074349814</v>
      </c>
      <c r="AC71" s="3131">
        <v>6905851.341971057</v>
      </c>
      <c r="AD71" s="3131">
        <v>6736216.783299511</v>
      </c>
      <c r="AE71" s="3131">
        <v>6580035.971110003</v>
      </c>
      <c r="AF71" s="3132">
        <v>0.6596581633570379</v>
      </c>
    </row>
    <row r="72" ht="18" customHeight="1" x14ac:dyDescent="0.25">
      <c r="B72" s="3133" t="s">
        <v>3402</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8">
        <v>5970037.686045281</v>
      </c>
      <c r="AA72" s="3108">
        <v>5731671.207958253</v>
      </c>
      <c r="AB72" s="3108">
        <v>5958790.7228037845</v>
      </c>
      <c r="AC72" s="3108">
        <v>5982190.958871314</v>
      </c>
      <c r="AD72" s="3108">
        <v>5916024.338780613</v>
      </c>
      <c r="AE72" s="3108">
        <v>5663237.480348767</v>
      </c>
      <c r="AF72" s="3109">
        <v>1.852760510677379</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8">
        <v>6911768.482668069</v>
      </c>
      <c r="AA73" s="3108">
        <v>6660905.12359165</v>
      </c>
      <c r="AB73" s="3108">
        <v>6845403.074349814</v>
      </c>
      <c r="AC73" s="3108">
        <v>6905851.341971057</v>
      </c>
      <c r="AD73" s="3108">
        <v>6736216.783299511</v>
      </c>
      <c r="AE73" s="3108">
        <v>6580035.971110003</v>
      </c>
      <c r="AF73" s="3109">
        <v>0.6596581633570379</v>
      </c>
    </row>
    <row r="74" ht="18" customHeight="1" x14ac:dyDescent="0.3">
      <c r="B74" s="3134" t="s">
        <v>3403</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5">
        <v>5970037.686045281</v>
      </c>
      <c r="AA74" s="3115">
        <v>5731671.207958253</v>
      </c>
      <c r="AB74" s="3115">
        <v>5958790.7228037845</v>
      </c>
      <c r="AC74" s="3115">
        <v>5982190.958871314</v>
      </c>
      <c r="AD74" s="3115">
        <v>5916024.338780613</v>
      </c>
      <c r="AE74" s="3115">
        <v>5663237.480348767</v>
      </c>
      <c r="AF74" s="3116">
        <v>1.852760510677379</v>
      </c>
    </row>
    <row r="75" ht="14.1" customHeight="1" x14ac:dyDescent="0.25">
      <c r="B75" s="154" t="s">
        <v>139</v>
      </c>
      <c r="C75" s="3135"/>
      <c r="D75" s="3135"/>
    </row>
    <row r="76" ht="14.1" customHeight="1" x14ac:dyDescent="0.25">
      <c r="B76" s="154" t="s">
        <v>3404</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F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G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0.85546875" customWidth="1"/>
    <col min="34" max="34" width="10.85546875" customWidth="1"/>
  </cols>
  <sheetData>
    <row r="1" ht="18.9" customHeight="1" x14ac:dyDescent="0.25">
      <c r="B1" s="5" t="s">
        <v>3383</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00" t="s">
        <v>62</v>
      </c>
    </row>
    <row r="2" ht="18.9" customHeight="1" x14ac:dyDescent="0.25">
      <c r="B2" s="5" t="s">
        <v>3405</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00" t="s">
        <v>64</v>
      </c>
    </row>
    <row r="3" ht="18.9" customHeight="1" x14ac:dyDescent="0.25">
      <c r="B3" s="5" t="s">
        <v>3406</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row>
    <row r="8" ht="60" customHeight="1" x14ac:dyDescent="0.25">
      <c r="B8" s="3136" t="s">
        <v>67</v>
      </c>
      <c r="C8" s="3096" t="s">
        <v>3386</v>
      </c>
      <c r="D8" s="3096" t="s">
        <v>3387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62</v>
      </c>
      <c r="AF8" s="3098" t="s">
        <v>3388</v>
      </c>
      <c r="AG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2" t="s">
        <v>965</v>
      </c>
      <c r="AG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6">
        <v>5355081.5619163895</v>
      </c>
      <c r="AA10" s="3106">
        <v>5148033.130986538</v>
      </c>
      <c r="AB10" s="3106">
        <v>5289997.87642563</v>
      </c>
      <c r="AC10" s="3106">
        <v>5341520.838685787</v>
      </c>
      <c r="AD10" s="3106">
        <v>5186493.980440817</v>
      </c>
      <c r="AE10" s="3106">
        <v>5073562.403432809</v>
      </c>
      <c r="AF10" s="3107">
        <v>3.3130905345601187</v>
      </c>
      <c r="AG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8">
        <v>5307814.048578344</v>
      </c>
      <c r="AA11" s="3108">
        <v>5097095.098845118</v>
      </c>
      <c r="AB11" s="3108">
        <v>5233520.186304715</v>
      </c>
      <c r="AC11" s="3108">
        <v>5279120.299820174</v>
      </c>
      <c r="AD11" s="3108">
        <v>5122796.63992178</v>
      </c>
      <c r="AE11" s="3108">
        <v>5019381.020434232</v>
      </c>
      <c r="AF11" s="3109">
        <v>3.189496012784155</v>
      </c>
      <c r="AG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8">
        <v>2321284.4826788744</v>
      </c>
      <c r="AA12" s="3108">
        <v>2185779.201407781</v>
      </c>
      <c r="AB12" s="3108">
        <v>2205374.2507491065</v>
      </c>
      <c r="AC12" s="3108">
        <v>2208089.125195234</v>
      </c>
      <c r="AD12" s="3108">
        <v>2075224.4979791306</v>
      </c>
      <c r="AE12" s="3108">
        <v>1960060.7232300646</v>
      </c>
      <c r="AF12" s="3109">
        <v>-0.04023049442161191</v>
      </c>
      <c r="AG12" s="2931"/>
    </row>
    <row r="13" ht="18" customHeight="1" x14ac:dyDescent="0.25">
      <c r="B13" s="2543" t="s">
        <v>3391</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8">
        <v>629794.4482392195</v>
      </c>
      <c r="AA13" s="3108">
        <v>631055.7460076483</v>
      </c>
      <c r="AB13" s="3108">
        <v>658313.0114309662</v>
      </c>
      <c r="AC13" s="3108">
        <v>649523.2208632069</v>
      </c>
      <c r="AD13" s="3108">
        <v>617961.5304331434</v>
      </c>
      <c r="AE13" s="3108">
        <v>636797.0988031849</v>
      </c>
      <c r="AF13" s="3109">
        <v>-13.385804401974081</v>
      </c>
      <c r="AG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8">
        <v>1651467.5198057063</v>
      </c>
      <c r="AA14" s="3108">
        <v>1640120.873028863</v>
      </c>
      <c r="AB14" s="3108">
        <v>1652028.2881252288</v>
      </c>
      <c r="AC14" s="3108">
        <v>1686800.632720778</v>
      </c>
      <c r="AD14" s="3108">
        <v>1698506.572562382</v>
      </c>
      <c r="AE14" s="3108">
        <v>1739399.9314385038</v>
      </c>
      <c r="AF14" s="3109">
        <v>22.523266838518992</v>
      </c>
      <c r="AG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8">
        <v>551272.0527508915</v>
      </c>
      <c r="AA15" s="3108">
        <v>483298.20413953846</v>
      </c>
      <c r="AB15" s="3108">
        <v>553973.007081241</v>
      </c>
      <c r="AC15" s="3108">
        <v>579669.95517062</v>
      </c>
      <c r="AD15" s="3108">
        <v>562835.1131703188</v>
      </c>
      <c r="AE15" s="3108">
        <v>525384.689935274</v>
      </c>
      <c r="AF15" s="3109">
        <v>-7.375174813086839</v>
      </c>
      <c r="AG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8">
        <v>153995.54510365264</v>
      </c>
      <c r="AA16" s="3108">
        <v>156841.07426128763</v>
      </c>
      <c r="AB16" s="3108">
        <v>163831.62891817378</v>
      </c>
      <c r="AC16" s="3108">
        <v>155037.36587033575</v>
      </c>
      <c r="AD16" s="3108">
        <v>168268.92577680518</v>
      </c>
      <c r="AE16" s="3108">
        <v>157738.57702720514</v>
      </c>
      <c r="AF16" s="3109">
        <v>-13.00019874698504</v>
      </c>
      <c r="AG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8">
        <v>47267.51333804541</v>
      </c>
      <c r="AA17" s="3108">
        <v>50938.032141419906</v>
      </c>
      <c r="AB17" s="3108">
        <v>56477.690120915315</v>
      </c>
      <c r="AC17" s="3108">
        <v>62400.53886561306</v>
      </c>
      <c r="AD17" s="3108">
        <v>63697.34051903688</v>
      </c>
      <c r="AE17" s="3108">
        <v>54181.38299857622</v>
      </c>
      <c r="AF17" s="3109">
        <v>16.20738341115698</v>
      </c>
      <c r="AG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8">
        <v>3935.382367356612</v>
      </c>
      <c r="AA18" s="3108">
        <v>3858.146304957081</v>
      </c>
      <c r="AB18" s="3108">
        <v>3836.1974226729685</v>
      </c>
      <c r="AC18" s="3108">
        <v>4012.352176839929</v>
      </c>
      <c r="AD18" s="3108">
        <v>3507.389722944307</v>
      </c>
      <c r="AE18" s="3108">
        <v>2893.81602012284</v>
      </c>
      <c r="AF18" s="3109">
        <v>-37.177082792152156</v>
      </c>
      <c r="AG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8">
        <v>43332.1309706888</v>
      </c>
      <c r="AA19" s="3108">
        <v>47079.885836462825</v>
      </c>
      <c r="AB19" s="3108">
        <v>52641.49269824235</v>
      </c>
      <c r="AC19" s="3108">
        <v>58388.18668877313</v>
      </c>
      <c r="AD19" s="3108">
        <v>60189.95079609257</v>
      </c>
      <c r="AE19" s="3108">
        <v>51287.56697845338</v>
      </c>
      <c r="AF19" s="3109">
        <v>22.059701573335527</v>
      </c>
      <c r="AG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1" t="s">
        <v>104</v>
      </c>
      <c r="AA20" s="3111" t="s">
        <v>104</v>
      </c>
      <c r="AB20" s="3111" t="s">
        <v>104</v>
      </c>
      <c r="AC20" s="3111" t="s">
        <v>104</v>
      </c>
      <c r="AD20" s="3111" t="s">
        <v>104</v>
      </c>
      <c r="AE20" s="3111" t="s">
        <v>104</v>
      </c>
      <c r="AF20" s="3112" t="s">
        <v>3392</v>
      </c>
      <c r="AG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3">
        <v>177279.00711710137</v>
      </c>
      <c r="AA21" s="3113">
        <v>174526.16277924992</v>
      </c>
      <c r="AB21" s="3113">
        <v>175307.3821028832</v>
      </c>
      <c r="AC21" s="3113">
        <v>180265.459242354</v>
      </c>
      <c r="AD21" s="3113">
        <v>173374.81370427104</v>
      </c>
      <c r="AE21" s="3113">
        <v>165105.2718384391</v>
      </c>
      <c r="AF21" s="3114">
        <v>-22.733365597696743</v>
      </c>
      <c r="AG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8">
        <v>58599.33615086493</v>
      </c>
      <c r="AA22" s="3108">
        <v>60540.99004061628</v>
      </c>
      <c r="AB22" s="3108">
        <v>63846.3245356246</v>
      </c>
      <c r="AC22" s="3108">
        <v>68795.59282415375</v>
      </c>
      <c r="AD22" s="3108">
        <v>67950.34188075231</v>
      </c>
      <c r="AE22" s="3108">
        <v>65548.86954380863</v>
      </c>
      <c r="AF22" s="3109">
        <v>20.164948672933036</v>
      </c>
      <c r="AG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8">
        <v>48868.348786939474</v>
      </c>
      <c r="AA23" s="3108">
        <v>49367.32506610196</v>
      </c>
      <c r="AB23" s="3108">
        <v>49301.77188375709</v>
      </c>
      <c r="AC23" s="3108">
        <v>47051.360492146116</v>
      </c>
      <c r="AD23" s="3108">
        <v>51387.15820209193</v>
      </c>
      <c r="AE23" s="3108">
        <v>51458.62494120048</v>
      </c>
      <c r="AF23" s="3109">
        <v>16.597567560518968</v>
      </c>
      <c r="AG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8">
        <v>69809.28369429697</v>
      </c>
      <c r="AA24" s="3108">
        <v>64615.711842531644</v>
      </c>
      <c r="AB24" s="3108">
        <v>62157.0331985015</v>
      </c>
      <c r="AC24" s="3108">
        <v>64416.121131054155</v>
      </c>
      <c r="AD24" s="3108">
        <v>54034.79438642679</v>
      </c>
      <c r="AE24" s="3108">
        <v>48095.076283429975</v>
      </c>
      <c r="AF24" s="3109">
        <v>-58.1781480979425</v>
      </c>
      <c r="AG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8" t="s">
        <v>84</v>
      </c>
      <c r="AA25" s="3108" t="s">
        <v>84</v>
      </c>
      <c r="AB25" s="3108" t="s">
        <v>84</v>
      </c>
      <c r="AC25" s="3108" t="s">
        <v>84</v>
      </c>
      <c r="AD25" s="3108" t="s">
        <v>84</v>
      </c>
      <c r="AE25" s="3108" t="s">
        <v>84</v>
      </c>
      <c r="AF25" s="3109" t="s">
        <v>3392</v>
      </c>
      <c r="AG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214"/>
      <c r="AG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214"/>
      <c r="AG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9" t="s">
        <v>3392</v>
      </c>
      <c r="AG28" s="2931"/>
    </row>
    <row r="29" ht="18" customHeight="1" x14ac:dyDescent="0.3">
      <c r="B29" s="2566" t="s">
        <v>3393</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5">
        <v>2.038485</v>
      </c>
      <c r="AA29" s="3115">
        <v>2.13583</v>
      </c>
      <c r="AB29" s="3115">
        <v>2.252485</v>
      </c>
      <c r="AC29" s="3115">
        <v>2.384795</v>
      </c>
      <c r="AD29" s="3115">
        <v>2.519235</v>
      </c>
      <c r="AE29" s="3115">
        <v>2.70107</v>
      </c>
      <c r="AF29" s="3116">
        <v>19472.971014492756</v>
      </c>
      <c r="AG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6">
        <v>7970.339155392193</v>
      </c>
      <c r="AA30" s="3106">
        <v>10251.523454928207</v>
      </c>
      <c r="AB30" s="3106">
        <v>8350.435912852923</v>
      </c>
      <c r="AC30" s="3106">
        <v>8097.775757684733</v>
      </c>
      <c r="AD30" s="3106">
        <v>8424.063143756575</v>
      </c>
      <c r="AE30" s="3106">
        <v>7735.249754775179</v>
      </c>
      <c r="AF30" s="3107">
        <v>8.85066796485228</v>
      </c>
      <c r="AG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214"/>
      <c r="AG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976"/>
      <c r="AC32" s="976"/>
      <c r="AD32" s="976"/>
      <c r="AE32" s="976"/>
      <c r="AF32" s="214"/>
      <c r="AG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214"/>
      <c r="AG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976"/>
      <c r="AC34" s="976"/>
      <c r="AD34" s="976"/>
      <c r="AE34" s="976"/>
      <c r="AF34" s="214"/>
      <c r="AG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976"/>
      <c r="AC35" s="976"/>
      <c r="AD35" s="976"/>
      <c r="AE35" s="976"/>
      <c r="AF35" s="214"/>
      <c r="AG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976"/>
      <c r="AC36" s="976"/>
      <c r="AD36" s="976"/>
      <c r="AE36" s="976"/>
      <c r="AF36" s="214"/>
      <c r="AG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1">
        <v>3873.0277397461196</v>
      </c>
      <c r="AA37" s="3111">
        <v>5970.009285161959</v>
      </c>
      <c r="AB37" s="3111">
        <v>3907.053369806566</v>
      </c>
      <c r="AC37" s="3111">
        <v>3585.562214003341</v>
      </c>
      <c r="AD37" s="3111">
        <v>3744.6127810603957</v>
      </c>
      <c r="AE37" s="3111">
        <v>3015.197763726162</v>
      </c>
      <c r="AF37" s="3112">
        <v>-35.703434619460666</v>
      </c>
      <c r="AG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1">
        <v>4097.311415646073</v>
      </c>
      <c r="AA38" s="3111">
        <v>4281.514169766247</v>
      </c>
      <c r="AB38" s="3111">
        <v>4443.382543046358</v>
      </c>
      <c r="AC38" s="3111">
        <v>4512.213543681392</v>
      </c>
      <c r="AD38" s="3111">
        <v>4679.450362696179</v>
      </c>
      <c r="AE38" s="3111">
        <v>4720.051991049017</v>
      </c>
      <c r="AF38" s="3112">
        <v>95.30340997072673</v>
      </c>
      <c r="AG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1" t="s">
        <v>107</v>
      </c>
      <c r="AA39" s="3111" t="s">
        <v>107</v>
      </c>
      <c r="AB39" s="3111" t="s">
        <v>107</v>
      </c>
      <c r="AC39" s="3111" t="s">
        <v>107</v>
      </c>
      <c r="AD39" s="3111" t="s">
        <v>107</v>
      </c>
      <c r="AE39" s="3111" t="s">
        <v>107</v>
      </c>
      <c r="AF39" s="3112" t="s">
        <v>3392</v>
      </c>
      <c r="AG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2" t="s">
        <v>3392</v>
      </c>
      <c r="AG40" s="2931"/>
    </row>
    <row r="41" ht="18" customHeight="1" x14ac:dyDescent="0.25">
      <c r="B41" s="3139" t="s">
        <v>3407</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3">
        <v>-1001851.7607831389</v>
      </c>
      <c r="AA41" s="3113">
        <v>-991306.0501448453</v>
      </c>
      <c r="AB41" s="3113">
        <v>-949359.7934113895</v>
      </c>
      <c r="AC41" s="3113">
        <v>-980368.5978375573</v>
      </c>
      <c r="AD41" s="3113">
        <v>-896206.5555853285</v>
      </c>
      <c r="AE41" s="3113">
        <v>-973767.1932991006</v>
      </c>
      <c r="AF41" s="3114">
        <v>-5.886974757617995</v>
      </c>
      <c r="AG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8">
        <v>-897150.611530115</v>
      </c>
      <c r="AA42" s="3108">
        <v>-890571.7126980752</v>
      </c>
      <c r="AB42" s="3108">
        <v>-869143.2481236552</v>
      </c>
      <c r="AC42" s="3108">
        <v>-893734.4761836661</v>
      </c>
      <c r="AD42" s="3108">
        <v>-795702.8200219612</v>
      </c>
      <c r="AE42" s="3108">
        <v>-890954.1229126881</v>
      </c>
      <c r="AF42" s="3109">
        <v>-6.337328049032115</v>
      </c>
      <c r="AG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8">
        <v>-8854.693366055213</v>
      </c>
      <c r="AA43" s="3108">
        <v>4911.583532597742</v>
      </c>
      <c r="AB43" s="3108">
        <v>17484.226254477795</v>
      </c>
      <c r="AC43" s="3108">
        <v>9677.7695091379</v>
      </c>
      <c r="AD43" s="3108">
        <v>9243.593696193504</v>
      </c>
      <c r="AE43" s="3108">
        <v>11606.506054080095</v>
      </c>
      <c r="AF43" s="3109">
        <v>-71.24315408479599</v>
      </c>
      <c r="AG43" s="2931"/>
    </row>
    <row r="44" ht="18" customHeight="1" x14ac:dyDescent="0.25">
      <c r="B44" s="2581" t="s">
        <v>3395</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8">
        <v>34879.16151388211</v>
      </c>
      <c r="AA44" s="3108">
        <v>31208.217317466107</v>
      </c>
      <c r="AB44" s="3108">
        <v>47493.47362752586</v>
      </c>
      <c r="AC44" s="3108">
        <v>53682.89274898688</v>
      </c>
      <c r="AD44" s="3108">
        <v>46041.76342092655</v>
      </c>
      <c r="AE44" s="3108">
        <v>66128.12633174968</v>
      </c>
      <c r="AF44" s="3109">
        <v>10.91340024794988</v>
      </c>
      <c r="AG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8">
        <v>-9793.637532954557</v>
      </c>
      <c r="AA45" s="3108">
        <v>-10153.910174509983</v>
      </c>
      <c r="AB45" s="3108">
        <v>-10215.278464214049</v>
      </c>
      <c r="AC45" s="3108">
        <v>-10219.549567492466</v>
      </c>
      <c r="AD45" s="3108">
        <v>-10056.163163912712</v>
      </c>
      <c r="AE45" s="3108">
        <v>-10077.04585916272</v>
      </c>
      <c r="AF45" s="3109">
        <v>76.6018321060872</v>
      </c>
      <c r="AG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8">
        <v>-49955.778716255474</v>
      </c>
      <c r="AA46" s="3108">
        <v>-50253.66313094334</v>
      </c>
      <c r="AB46" s="3108">
        <v>-52324.681609180974</v>
      </c>
      <c r="AC46" s="3108">
        <v>-53856.48734030462</v>
      </c>
      <c r="AD46" s="3108">
        <v>-54294.029382512716</v>
      </c>
      <c r="AE46" s="3108">
        <v>-54930.36436649338</v>
      </c>
      <c r="AF46" s="3109">
        <v>1.7958256450434351</v>
      </c>
      <c r="AG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9" t="s">
        <v>3392</v>
      </c>
      <c r="AG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1">
        <v>-70976.2011516407</v>
      </c>
      <c r="AA48" s="3111">
        <v>-76446.56499138067</v>
      </c>
      <c r="AB48" s="3111">
        <v>-82654.28509634279</v>
      </c>
      <c r="AC48" s="3111">
        <v>-85918.74700421872</v>
      </c>
      <c r="AD48" s="3111">
        <v>-91438.90013406196</v>
      </c>
      <c r="AE48" s="3111">
        <v>-95540.29254658622</v>
      </c>
      <c r="AF48" s="3112">
        <v>-22.79956922155734</v>
      </c>
      <c r="AG48" s="2931"/>
    </row>
    <row r="49" ht="18" customHeight="1" x14ac:dyDescent="0.3">
      <c r="B49" s="2589" t="s">
        <v>3396</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6" t="s">
        <v>3392</v>
      </c>
      <c r="AG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6" t="s">
        <v>160</v>
      </c>
      <c r="AA50" s="3106" t="s">
        <v>160</v>
      </c>
      <c r="AB50" s="3106" t="s">
        <v>160</v>
      </c>
      <c r="AC50" s="3106" t="s">
        <v>160</v>
      </c>
      <c r="AD50" s="3106" t="s">
        <v>160</v>
      </c>
      <c r="AE50" s="3106" t="s">
        <v>160</v>
      </c>
      <c r="AF50" s="3107" t="s">
        <v>3392</v>
      </c>
      <c r="AG50" s="2931"/>
    </row>
    <row r="51" ht="18" customHeight="1" x14ac:dyDescent="0.25">
      <c r="B51" s="2581" t="s">
        <v>3397</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214"/>
      <c r="AG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976"/>
      <c r="AC52" s="976"/>
      <c r="AD52" s="976"/>
      <c r="AE52" s="976"/>
      <c r="AF52" s="214"/>
      <c r="AG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9" t="s">
        <v>3392</v>
      </c>
      <c r="AG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976"/>
      <c r="AC54" s="976"/>
      <c r="AD54" s="976"/>
      <c r="AE54" s="976"/>
      <c r="AF54" s="214"/>
      <c r="AG54" s="2931"/>
    </row>
    <row r="55" ht="18" customHeight="1" x14ac:dyDescent="0.3">
      <c r="B55" s="2586" t="s">
        <v>3398</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2" t="s">
        <v>3392</v>
      </c>
      <c r="AG55" s="2931"/>
    </row>
    <row r="56" ht="18" customHeight="1" x14ac:dyDescent="0.3">
      <c r="B56" s="3118" t="s">
        <v>3408</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20" t="s">
        <v>3392</v>
      </c>
      <c r="AG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135"/>
    </row>
    <row r="58" ht="18" customHeight="1" x14ac:dyDescent="0.25">
      <c r="B58" s="2674" t="s">
        <v>3399</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3140"/>
      <c r="AG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8">
        <v>111745.72772726713</v>
      </c>
      <c r="AA59" s="3108">
        <v>105888.68046209842</v>
      </c>
      <c r="AB59" s="3108">
        <v>99840.32268678513</v>
      </c>
      <c r="AC59" s="3108">
        <v>103488.01748678199</v>
      </c>
      <c r="AD59" s="3108">
        <v>110979.96580958029</v>
      </c>
      <c r="AE59" s="3108">
        <v>116682.14816630483</v>
      </c>
      <c r="AF59" s="3109">
        <v>12.590386857548912</v>
      </c>
      <c r="AG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8">
        <v>64855.90087731549</v>
      </c>
      <c r="AA60" s="3108">
        <v>64590.42691188735</v>
      </c>
      <c r="AB60" s="3108">
        <v>65724.41267167007</v>
      </c>
      <c r="AC60" s="3108">
        <v>69679.31311186883</v>
      </c>
      <c r="AD60" s="3108">
        <v>72012.67959085973</v>
      </c>
      <c r="AE60" s="3108">
        <v>74128.32948955153</v>
      </c>
      <c r="AF60" s="3109">
        <v>94.02666547350812</v>
      </c>
      <c r="AG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8">
        <v>46889.82684995165</v>
      </c>
      <c r="AA61" s="3108">
        <v>41298.25355021108</v>
      </c>
      <c r="AB61" s="3108">
        <v>34115.910015115056</v>
      </c>
      <c r="AC61" s="3108">
        <v>33808.704374913155</v>
      </c>
      <c r="AD61" s="3108">
        <v>38967.286218720554</v>
      </c>
      <c r="AE61" s="3108">
        <v>42553.818676753304</v>
      </c>
      <c r="AF61" s="3109">
        <v>-34.9618122046919</v>
      </c>
      <c r="AG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8" t="s">
        <v>84</v>
      </c>
      <c r="AA62" s="3108" t="s">
        <v>84</v>
      </c>
      <c r="AB62" s="3108" t="s">
        <v>84</v>
      </c>
      <c r="AC62" s="3108" t="s">
        <v>84</v>
      </c>
      <c r="AD62" s="3108" t="s">
        <v>84</v>
      </c>
      <c r="AE62" s="3108" t="s">
        <v>84</v>
      </c>
      <c r="AF62" s="3109" t="s">
        <v>3392</v>
      </c>
      <c r="AG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8">
        <v>312743.24135354493</v>
      </c>
      <c r="AA63" s="3108">
        <v>305845.788299419</v>
      </c>
      <c r="AB63" s="3108">
        <v>331654.89535870147</v>
      </c>
      <c r="AC63" s="3108">
        <v>339106.1470152</v>
      </c>
      <c r="AD63" s="3108">
        <v>333472.0329839739</v>
      </c>
      <c r="AE63" s="3108">
        <v>332671.9415115187</v>
      </c>
      <c r="AF63" s="3109">
        <v>39.809670280605886</v>
      </c>
      <c r="AG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8" t="s">
        <v>327</v>
      </c>
      <c r="Z64" s="3108" t="s">
        <v>327</v>
      </c>
      <c r="AA64" s="3108" t="s">
        <v>327</v>
      </c>
      <c r="AB64" s="3108" t="s">
        <v>327</v>
      </c>
      <c r="AC64" s="3108" t="s">
        <v>327</v>
      </c>
      <c r="AD64" s="3108" t="s">
        <v>327</v>
      </c>
      <c r="AE64" s="3108" t="s">
        <v>327</v>
      </c>
      <c r="AF64" s="3109" t="s">
        <v>3392</v>
      </c>
      <c r="AG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1" t="s">
        <v>327</v>
      </c>
      <c r="AB65" s="3111" t="s">
        <v>327</v>
      </c>
      <c r="AC65" s="3111" t="s">
        <v>327</v>
      </c>
      <c r="AD65" s="3111" t="s">
        <v>327</v>
      </c>
      <c r="AE65" s="3111" t="s">
        <v>327</v>
      </c>
      <c r="AF65" s="3112" t="s">
        <v>3392</v>
      </c>
      <c r="AG65" s="135"/>
    </row>
    <row r="66" ht="18" customHeight="1" x14ac:dyDescent="0.3">
      <c r="B66" s="3127" t="s">
        <v>3409</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c r="AC67" s="2684"/>
      <c r="AD67" s="2684"/>
      <c r="AE67" s="2684"/>
      <c r="AF67" s="2684"/>
    </row>
    <row r="68" ht="18" customHeight="1" x14ac:dyDescent="0.3">
      <c r="B68" s="2698" t="s">
        <v>3410</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8" t="s">
        <v>982</v>
      </c>
      <c r="AA68" s="3128" t="s">
        <v>982</v>
      </c>
      <c r="AB68" s="3128" t="s">
        <v>982</v>
      </c>
      <c r="AC68" s="3128" t="s">
        <v>982</v>
      </c>
      <c r="AD68" s="3128" t="s">
        <v>982</v>
      </c>
      <c r="AE68" s="3128" t="s">
        <v>982</v>
      </c>
      <c r="AF68" s="3129" t="s">
        <v>3392</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2684"/>
      <c r="AC69" s="2684"/>
      <c r="AD69" s="2684"/>
      <c r="AE69" s="2684"/>
      <c r="AF69" s="3142"/>
    </row>
    <row r="70" ht="18" customHeight="1" x14ac:dyDescent="0.25">
      <c r="B70" s="2674" t="s">
        <v>3411</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1">
        <v>5540330.908188882</v>
      </c>
      <c r="AA70" s="3131">
        <v>5332810.817220716</v>
      </c>
      <c r="AB70" s="3131">
        <v>5473655.694441367</v>
      </c>
      <c r="AC70" s="3131">
        <v>5529884.073685826</v>
      </c>
      <c r="AD70" s="3131">
        <v>5368292.857288844</v>
      </c>
      <c r="AE70" s="3131">
        <v>5246402.925026023</v>
      </c>
      <c r="AF70" s="3132">
        <v>2.2361815191474266</v>
      </c>
    </row>
    <row r="71" ht="18" customHeight="1" x14ac:dyDescent="0.25">
      <c r="B71" s="3133" t="s">
        <v>3412</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8">
        <v>4538479.147405744</v>
      </c>
      <c r="AA71" s="3108">
        <v>4341504.76707587</v>
      </c>
      <c r="AB71" s="3108">
        <v>4524295.901029978</v>
      </c>
      <c r="AC71" s="3108">
        <v>4549515.475848269</v>
      </c>
      <c r="AD71" s="3108">
        <v>4472086.301703515</v>
      </c>
      <c r="AE71" s="3108">
        <v>4272635.731726922</v>
      </c>
      <c r="AF71" s="3109">
        <v>4.287661456967724</v>
      </c>
    </row>
    <row r="72" ht="18" customHeight="1" x14ac:dyDescent="0.25">
      <c r="B72" s="3133" t="s">
        <v>3413</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8">
        <v>5540330.908188882</v>
      </c>
      <c r="AA72" s="3108">
        <v>5332810.817220716</v>
      </c>
      <c r="AB72" s="3108">
        <v>5473655.694441367</v>
      </c>
      <c r="AC72" s="3108">
        <v>5529884.073685826</v>
      </c>
      <c r="AD72" s="3108">
        <v>5368292.857288844</v>
      </c>
      <c r="AE72" s="3108">
        <v>5246402.925026023</v>
      </c>
      <c r="AF72" s="3109">
        <v>2.2361815191474266</v>
      </c>
    </row>
    <row r="73" ht="18" customHeight="1" x14ac:dyDescent="0.3">
      <c r="B73" s="3134" t="s">
        <v>3403</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5">
        <v>4538479.147405744</v>
      </c>
      <c r="AA73" s="3115">
        <v>4341504.76707587</v>
      </c>
      <c r="AB73" s="3115">
        <v>4524295.901029978</v>
      </c>
      <c r="AC73" s="3115">
        <v>4549515.475848269</v>
      </c>
      <c r="AD73" s="3115">
        <v>4472086.301703515</v>
      </c>
      <c r="AE73" s="3115">
        <v>4272635.731726922</v>
      </c>
      <c r="AF73" s="3116">
        <v>4.287661456967724</v>
      </c>
    </row>
    <row r="74" ht="14.1" customHeight="1" x14ac:dyDescent="0.25">
      <c r="B74" s="154" t="s">
        <v>139</v>
      </c>
    </row>
    <row r="75" ht="14.1" customHeight="1" x14ac:dyDescent="0.25">
      <c r="B75" s="154" t="s">
        <v>3404</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G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G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0.85546875" customWidth="1"/>
    <col min="34" max="34" width="10.85546875" customWidth="1"/>
  </cols>
  <sheetData>
    <row r="1" ht="18.9" customHeight="1" x14ac:dyDescent="0.25">
      <c r="B1" s="5" t="s">
        <v>3383</v>
      </c>
      <c r="AF1" s="100" t="s">
        <v>62</v>
      </c>
    </row>
    <row r="2" ht="18.9" customHeight="1" x14ac:dyDescent="0.25">
      <c r="B2" s="5" t="s">
        <v>3414</v>
      </c>
      <c r="AF2" s="100" t="s">
        <v>64</v>
      </c>
    </row>
    <row r="3" ht="18.9" customHeight="1" x14ac:dyDescent="0.25">
      <c r="B3" s="5" t="s">
        <v>3415</v>
      </c>
      <c r="AF3" s="100" t="s">
        <v>65</v>
      </c>
    </row>
    <row r="4" hidden="1" ht="15.75" customHeight="1" x14ac:dyDescent="0.25">
      <c r="B4" s="5"/>
      <c r="AF4" s="100"/>
    </row>
    <row r="5" hidden="1" ht="15.75" customHeight="1" x14ac:dyDescent="0.25">
      <c r="B5" s="5"/>
      <c r="AF5" s="100"/>
    </row>
    <row r="6" hidden="1" ht="15.75" customHeight="1" x14ac:dyDescent="0.25">
      <c r="B6" s="5"/>
      <c r="AF6" s="100"/>
    </row>
    <row r="7" ht="12.75" customHeight="1" x14ac:dyDescent="0.3">
      <c r="B7" s="6" t="s">
        <v>66</v>
      </c>
    </row>
    <row r="8" ht="60" customHeight="1" x14ac:dyDescent="0.25">
      <c r="B8" s="3143" t="s">
        <v>67</v>
      </c>
      <c r="C8" s="3096" t="s">
        <v>3416</v>
      </c>
      <c r="D8" s="3096" t="s">
        <v>3417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62</v>
      </c>
      <c r="AF8" s="3098" t="s">
        <v>3388</v>
      </c>
      <c r="AG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2" t="s">
        <v>965</v>
      </c>
      <c r="AG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6">
        <v>12733.953183397582</v>
      </c>
      <c r="AA10" s="3106">
        <v>12228.975058117778</v>
      </c>
      <c r="AB10" s="3106">
        <v>12565.606041170413</v>
      </c>
      <c r="AC10" s="3106">
        <v>12548.011096954544</v>
      </c>
      <c r="AD10" s="3106">
        <v>12326.992957096212</v>
      </c>
      <c r="AE10" s="3106">
        <v>11455.124556191635</v>
      </c>
      <c r="AF10" s="3107">
        <v>-21.575285286654054</v>
      </c>
      <c r="AG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8">
        <v>459.1257307674258</v>
      </c>
      <c r="AA11" s="3108">
        <v>422.40075284772</v>
      </c>
      <c r="AB11" s="3108">
        <v>465.95041103565876</v>
      </c>
      <c r="AC11" s="3108">
        <v>466.03290786487423</v>
      </c>
      <c r="AD11" s="3108">
        <v>447.75711300542724</v>
      </c>
      <c r="AE11" s="3108">
        <v>422.2003454966666</v>
      </c>
      <c r="AF11" s="3109">
        <v>-29.91671944563906</v>
      </c>
      <c r="AG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8">
        <v>42.932877834255684</v>
      </c>
      <c r="AA12" s="3108">
        <v>47.73249829853563</v>
      </c>
      <c r="AB12" s="3108">
        <v>45.14897660298253</v>
      </c>
      <c r="AC12" s="3108">
        <v>45.722116654759546</v>
      </c>
      <c r="AD12" s="3108">
        <v>49.62960499354997</v>
      </c>
      <c r="AE12" s="3108">
        <v>49.410824080559735</v>
      </c>
      <c r="AF12" s="3109">
        <v>144.32820020153156</v>
      </c>
      <c r="AG12" s="2931"/>
    </row>
    <row r="13" ht="18" customHeight="1" x14ac:dyDescent="0.25">
      <c r="B13" s="2543" t="s">
        <v>3391</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8">
        <v>61.366174298417846</v>
      </c>
      <c r="AA13" s="3108">
        <v>61.16217919770866</v>
      </c>
      <c r="AB13" s="3108">
        <v>62.89483423473757</v>
      </c>
      <c r="AC13" s="3108">
        <v>62.589933988636915</v>
      </c>
      <c r="AD13" s="3108">
        <v>60.81602169507526</v>
      </c>
      <c r="AE13" s="3108">
        <v>60.47948847172481</v>
      </c>
      <c r="AF13" s="3109">
        <v>-14.087909643945235</v>
      </c>
      <c r="AG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8">
        <v>127.3533774719657</v>
      </c>
      <c r="AA14" s="3108">
        <v>120.41152458698875</v>
      </c>
      <c r="AB14" s="3108">
        <v>117.65821144863041</v>
      </c>
      <c r="AC14" s="3108">
        <v>111.16969450326853</v>
      </c>
      <c r="AD14" s="3108">
        <v>108.9635623126305</v>
      </c>
      <c r="AE14" s="3108">
        <v>106.4864302320168</v>
      </c>
      <c r="AF14" s="3109">
        <v>-58.541191120748856</v>
      </c>
      <c r="AG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8">
        <v>224.98535109028663</v>
      </c>
      <c r="AA15" s="3108">
        <v>190.74290659148787</v>
      </c>
      <c r="AB15" s="3108">
        <v>238.32221873728602</v>
      </c>
      <c r="AC15" s="3108">
        <v>244.59526315806542</v>
      </c>
      <c r="AD15" s="3108">
        <v>226.36983167257614</v>
      </c>
      <c r="AE15" s="3108">
        <v>204.0278120347356</v>
      </c>
      <c r="AF15" s="3109">
        <v>-19.270878309384138</v>
      </c>
      <c r="AG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8">
        <v>2.487950072499898</v>
      </c>
      <c r="AA16" s="3108">
        <v>2.3516441729991198</v>
      </c>
      <c r="AB16" s="3108">
        <v>1.926170012022226</v>
      </c>
      <c r="AC16" s="3108">
        <v>1.9558995601437987</v>
      </c>
      <c r="AD16" s="3108">
        <v>1.978092331595367</v>
      </c>
      <c r="AE16" s="3108">
        <v>1.795790677629679</v>
      </c>
      <c r="AF16" s="3109">
        <v>-19.342392756548602</v>
      </c>
      <c r="AG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8">
        <v>12274.827452630156</v>
      </c>
      <c r="AA17" s="3108">
        <v>11806.574305270058</v>
      </c>
      <c r="AB17" s="3108">
        <v>12099.655630134754</v>
      </c>
      <c r="AC17" s="3108">
        <v>12081.97818908967</v>
      </c>
      <c r="AD17" s="3108">
        <v>11879.235844090785</v>
      </c>
      <c r="AE17" s="3108">
        <v>11032.924210694968</v>
      </c>
      <c r="AF17" s="3109">
        <v>-21.21645443586534</v>
      </c>
      <c r="AG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8">
        <v>3102.9005689359747</v>
      </c>
      <c r="AA18" s="3108">
        <v>2854.1396825539273</v>
      </c>
      <c r="AB18" s="3108">
        <v>2833.4833001379498</v>
      </c>
      <c r="AC18" s="3108">
        <v>2836.1360331122187</v>
      </c>
      <c r="AD18" s="3108">
        <v>2704.1719054748764</v>
      </c>
      <c r="AE18" s="3108">
        <v>2421.5871565772013</v>
      </c>
      <c r="AF18" s="3109">
        <v>-41.61273112605991</v>
      </c>
      <c r="AG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8">
        <v>9171.926883694181</v>
      </c>
      <c r="AA19" s="3108">
        <v>8952.434622716131</v>
      </c>
      <c r="AB19" s="3108">
        <v>9266.172329996803</v>
      </c>
      <c r="AC19" s="3108">
        <v>9245.842155977452</v>
      </c>
      <c r="AD19" s="3108">
        <v>9175.06393861591</v>
      </c>
      <c r="AE19" s="3108">
        <v>8611.337054117766</v>
      </c>
      <c r="AF19" s="3109">
        <v>-12.634149107275967</v>
      </c>
      <c r="AG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2"/>
      <c r="AG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3">
        <v>1.4865644042568809</v>
      </c>
      <c r="AA21" s="3113">
        <v>1.5530274162201836</v>
      </c>
      <c r="AB21" s="3113">
        <v>1.47896289306422</v>
      </c>
      <c r="AC21" s="3113">
        <v>1.5401822357431194</v>
      </c>
      <c r="AD21" s="3113">
        <v>1.4882776048440367</v>
      </c>
      <c r="AE21" s="3113">
        <v>1.3767412827889909</v>
      </c>
      <c r="AF21" s="3114">
        <v>-45.07642799019882</v>
      </c>
      <c r="AG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9" t="s">
        <v>3392</v>
      </c>
      <c r="AG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8">
        <v>0.5959000000000001</v>
      </c>
      <c r="AA23" s="3108">
        <v>0.6256</v>
      </c>
      <c r="AB23" s="3108">
        <v>0.5995</v>
      </c>
      <c r="AC23" s="3108">
        <v>0.6031</v>
      </c>
      <c r="AD23" s="3108">
        <v>0.595</v>
      </c>
      <c r="AE23" s="3108">
        <v>0.5779000000000001</v>
      </c>
      <c r="AF23" s="3109">
        <v>-40.57705754123308</v>
      </c>
      <c r="AG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8">
        <v>0.8906644042568808</v>
      </c>
      <c r="AA24" s="3108">
        <v>0.9274274162201835</v>
      </c>
      <c r="AB24" s="3108">
        <v>0.8794628930642201</v>
      </c>
      <c r="AC24" s="3108">
        <v>0.9370822357431193</v>
      </c>
      <c r="AD24" s="3108">
        <v>0.8932776048440368</v>
      </c>
      <c r="AE24" s="3108">
        <v>0.7988412827889908</v>
      </c>
      <c r="AF24" s="3109">
        <v>-47.92868301944286</v>
      </c>
      <c r="AG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9" t="s">
        <v>3392</v>
      </c>
      <c r="AG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214"/>
      <c r="AG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214"/>
      <c r="AG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9" t="s">
        <v>3392</v>
      </c>
      <c r="AG28" s="2931"/>
    </row>
    <row r="29" ht="18" customHeight="1" x14ac:dyDescent="0.3">
      <c r="B29" s="2566" t="s">
        <v>3393</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6" t="s">
        <v>3392</v>
      </c>
      <c r="AG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6">
        <v>9566.776796567678</v>
      </c>
      <c r="AA30" s="3106">
        <v>9499.639146910476</v>
      </c>
      <c r="AB30" s="3106">
        <v>9380.041951432897</v>
      </c>
      <c r="AC30" s="3106">
        <v>9271.269601226126</v>
      </c>
      <c r="AD30" s="3106">
        <v>9605.369598755007</v>
      </c>
      <c r="AE30" s="3106">
        <v>9909.936634338328</v>
      </c>
      <c r="AF30" s="3107">
        <v>14.792083400220903</v>
      </c>
      <c r="AG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8">
        <v>6726.747421033081</v>
      </c>
      <c r="AA31" s="3108">
        <v>6639.942920824175</v>
      </c>
      <c r="AB31" s="3108">
        <v>6595.30913763829</v>
      </c>
      <c r="AC31" s="3108">
        <v>6519.186417135417</v>
      </c>
      <c r="AD31" s="3108">
        <v>6639.011866795495</v>
      </c>
      <c r="AE31" s="3108">
        <v>6852.826684764484</v>
      </c>
      <c r="AF31" s="3109">
        <v>4.804043927115301</v>
      </c>
      <c r="AG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8">
        <v>2130.349693957864</v>
      </c>
      <c r="AA32" s="3108">
        <v>2208.0970557169144</v>
      </c>
      <c r="AB32" s="3108">
        <v>2117.5735069863185</v>
      </c>
      <c r="AC32" s="3108">
        <v>2101.6994512410806</v>
      </c>
      <c r="AD32" s="3108">
        <v>2245.7073331703923</v>
      </c>
      <c r="AE32" s="3108">
        <v>2324.043780653135</v>
      </c>
      <c r="AF32" s="3109">
        <v>66.22307737003321</v>
      </c>
      <c r="AG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8">
        <v>691.5035712792484</v>
      </c>
      <c r="AA33" s="3108">
        <v>631.0469460711255</v>
      </c>
      <c r="AB33" s="3108">
        <v>645.8769258034591</v>
      </c>
      <c r="AC33" s="3108">
        <v>627.6548449647568</v>
      </c>
      <c r="AD33" s="3108">
        <v>699.6929746852828</v>
      </c>
      <c r="AE33" s="3108">
        <v>710.6762170407652</v>
      </c>
      <c r="AF33" s="3109">
        <v>5.017591797272815</v>
      </c>
      <c r="AG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8" t="s">
        <v>107</v>
      </c>
      <c r="AA34" s="3108" t="s">
        <v>107</v>
      </c>
      <c r="AB34" s="3108" t="s">
        <v>107</v>
      </c>
      <c r="AC34" s="3108" t="s">
        <v>107</v>
      </c>
      <c r="AD34" s="3108" t="s">
        <v>107</v>
      </c>
      <c r="AE34" s="3108" t="s">
        <v>107</v>
      </c>
      <c r="AF34" s="3109" t="s">
        <v>3392</v>
      </c>
      <c r="AG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9" t="s">
        <v>3392</v>
      </c>
      <c r="AG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8">
        <v>18.17611029748388</v>
      </c>
      <c r="AA36" s="3108">
        <v>20.5522242982629</v>
      </c>
      <c r="AB36" s="3108">
        <v>21.28238100482929</v>
      </c>
      <c r="AC36" s="3108">
        <v>22.72888788487154</v>
      </c>
      <c r="AD36" s="3108">
        <v>20.957424103839255</v>
      </c>
      <c r="AE36" s="3108">
        <v>22.389951879945027</v>
      </c>
      <c r="AF36" s="3109">
        <v>15.583357729519276</v>
      </c>
      <c r="AG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2"/>
      <c r="AG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2"/>
      <c r="AG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2"/>
      <c r="AG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2" t="s">
        <v>3392</v>
      </c>
      <c r="AG40" s="2931"/>
    </row>
    <row r="41" ht="18" customHeight="1" x14ac:dyDescent="0.25">
      <c r="B41" s="3139" t="s">
        <v>3394</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3">
        <v>1914.0447595651547</v>
      </c>
      <c r="AA41" s="3113">
        <v>1971.625501843158</v>
      </c>
      <c r="AB41" s="3113">
        <v>1984.5210762435263</v>
      </c>
      <c r="AC41" s="3113">
        <v>1847.122420055696</v>
      </c>
      <c r="AD41" s="3113">
        <v>2273.907192083018</v>
      </c>
      <c r="AE41" s="3113">
        <v>1854.7796168881828</v>
      </c>
      <c r="AF41" s="3114">
        <v>-2.2759445620199985</v>
      </c>
      <c r="AG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8">
        <v>137.15261557644695</v>
      </c>
      <c r="AA42" s="3108">
        <v>201.86678672845616</v>
      </c>
      <c r="AB42" s="3108">
        <v>234.14969758272565</v>
      </c>
      <c r="AC42" s="3108">
        <v>87.57158607624459</v>
      </c>
      <c r="AD42" s="3108">
        <v>510.46114124232446</v>
      </c>
      <c r="AE42" s="3108">
        <v>87.1923271837458</v>
      </c>
      <c r="AF42" s="3109">
        <v>-28.881169812864808</v>
      </c>
      <c r="AG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9" t="s">
        <v>3392</v>
      </c>
      <c r="AG43" s="2931"/>
    </row>
    <row r="44" ht="18" customHeight="1" x14ac:dyDescent="0.25">
      <c r="B44" s="2581" t="s">
        <v>3395</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8">
        <v>33.23121410767698</v>
      </c>
      <c r="AA44" s="3108">
        <v>25.70135924584499</v>
      </c>
      <c r="AB44" s="3108">
        <v>6.560513611181888</v>
      </c>
      <c r="AC44" s="3108">
        <v>15.88840260248873</v>
      </c>
      <c r="AD44" s="3108">
        <v>15.17451036981319</v>
      </c>
      <c r="AE44" s="3108">
        <v>19.39582158442244</v>
      </c>
      <c r="AF44" s="3109">
        <v>349.90152594499165</v>
      </c>
      <c r="AG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8">
        <v>1743.6609298810308</v>
      </c>
      <c r="AA45" s="3108">
        <v>1744.0573558688568</v>
      </c>
      <c r="AB45" s="3108">
        <v>1743.8108650496188</v>
      </c>
      <c r="AC45" s="3108">
        <v>1743.6624313769628</v>
      </c>
      <c r="AD45" s="3108">
        <v>1748.2715404708802</v>
      </c>
      <c r="AE45" s="3108">
        <v>1748.1914681200146</v>
      </c>
      <c r="AF45" s="3109">
        <v>-1.2914839831377092</v>
      </c>
      <c r="AG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8" t="s">
        <v>252</v>
      </c>
      <c r="Z46" s="3108" t="s">
        <v>252</v>
      </c>
      <c r="AA46" s="3108" t="s">
        <v>252</v>
      </c>
      <c r="AB46" s="3108" t="s">
        <v>252</v>
      </c>
      <c r="AC46" s="3108" t="s">
        <v>252</v>
      </c>
      <c r="AD46" s="3108" t="s">
        <v>252</v>
      </c>
      <c r="AE46" s="3108" t="s">
        <v>252</v>
      </c>
      <c r="AF46" s="3109" t="s">
        <v>3392</v>
      </c>
      <c r="AG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9" t="s">
        <v>3392</v>
      </c>
      <c r="AG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2"/>
      <c r="AG48" s="2931"/>
    </row>
    <row r="49" ht="18" customHeight="1" x14ac:dyDescent="0.3">
      <c r="B49" s="2589" t="s">
        <v>3396</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6" t="s">
        <v>3392</v>
      </c>
      <c r="AG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6">
        <v>5493.800585295256</v>
      </c>
      <c r="AA50" s="3106">
        <v>5557.819140796412</v>
      </c>
      <c r="AB50" s="3106">
        <v>5417.352076178427</v>
      </c>
      <c r="AC50" s="3106">
        <v>5407.44544535478</v>
      </c>
      <c r="AD50" s="3106">
        <v>5365.671491066083</v>
      </c>
      <c r="AE50" s="3106">
        <v>5226.080776894649</v>
      </c>
      <c r="AF50" s="3107">
        <v>-33.752299480427354</v>
      </c>
      <c r="AG50" s="2931"/>
    </row>
    <row r="51" ht="18" customHeight="1" x14ac:dyDescent="0.25">
      <c r="B51" s="2581" t="s">
        <v>3397</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8">
        <v>4630.599287147807</v>
      </c>
      <c r="AA51" s="3108">
        <v>4691.046726961538</v>
      </c>
      <c r="AB51" s="3108">
        <v>4557.779042668842</v>
      </c>
      <c r="AC51" s="3108">
        <v>4550.498918524711</v>
      </c>
      <c r="AD51" s="3108">
        <v>4500.590546498618</v>
      </c>
      <c r="AE51" s="3108">
        <v>4359.030843465588</v>
      </c>
      <c r="AF51" s="3109">
        <v>-38.2792473713051</v>
      </c>
      <c r="AG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8">
        <v>74.9566783076476</v>
      </c>
      <c r="AA52" s="3108">
        <v>77.73867925217434</v>
      </c>
      <c r="AB52" s="3108">
        <v>81.86543917480803</v>
      </c>
      <c r="AC52" s="3108">
        <v>84.00965994386151</v>
      </c>
      <c r="AD52" s="3108">
        <v>85.33608413158949</v>
      </c>
      <c r="AE52" s="3108">
        <v>91.55129486095262</v>
      </c>
      <c r="AF52" s="3109">
        <v>499.13899444790434</v>
      </c>
      <c r="AG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9" t="s">
        <v>3392</v>
      </c>
      <c r="AG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8">
        <v>788.2446198398001</v>
      </c>
      <c r="AA54" s="3108">
        <v>789.0337345826995</v>
      </c>
      <c r="AB54" s="3108">
        <v>777.7075943347769</v>
      </c>
      <c r="AC54" s="3108">
        <v>772.9368668862071</v>
      </c>
      <c r="AD54" s="3108">
        <v>779.7448604358751</v>
      </c>
      <c r="AE54" s="3108">
        <v>775.4986385681082</v>
      </c>
      <c r="AF54" s="3109">
        <v>-4.367196119534585</v>
      </c>
      <c r="AG54" s="2931"/>
    </row>
    <row r="55" ht="18" customHeight="1" x14ac:dyDescent="0.3">
      <c r="B55" s="2586" t="s">
        <v>3398</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2" t="s">
        <v>3392</v>
      </c>
      <c r="AG55" s="2931"/>
    </row>
    <row r="56" ht="18" customHeight="1" x14ac:dyDescent="0.3">
      <c r="B56" s="3118" t="s">
        <v>2301</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20" t="s">
        <v>3392</v>
      </c>
      <c r="AG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135"/>
    </row>
    <row r="58" ht="18" customHeight="1" x14ac:dyDescent="0.3">
      <c r="B58" s="3136" t="s">
        <v>3418</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8">
        <v>27796.01712966477</v>
      </c>
      <c r="AA58" s="3148">
        <v>27287.986373240885</v>
      </c>
      <c r="AB58" s="3148">
        <v>27364.4790316748</v>
      </c>
      <c r="AC58" s="3148">
        <v>27228.266325771194</v>
      </c>
      <c r="AD58" s="3148">
        <v>27299.522324522142</v>
      </c>
      <c r="AE58" s="3148">
        <v>26592.5187087074</v>
      </c>
      <c r="AF58" s="3149">
        <v>-14.577756468326166</v>
      </c>
      <c r="AG58" s="2931"/>
    </row>
    <row r="59" ht="18" customHeight="1" x14ac:dyDescent="0.3">
      <c r="B59" s="3150" t="s">
        <v>3419</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8">
        <v>29710.061889229924</v>
      </c>
      <c r="AA59" s="3148">
        <v>29259.611875084043</v>
      </c>
      <c r="AB59" s="3148">
        <v>29349.000107918328</v>
      </c>
      <c r="AC59" s="3148">
        <v>29075.38874582689</v>
      </c>
      <c r="AD59" s="3148">
        <v>29573.42951660516</v>
      </c>
      <c r="AE59" s="3148">
        <v>28447.298325595584</v>
      </c>
      <c r="AF59" s="3149">
        <v>-13.870838357305503</v>
      </c>
      <c r="AG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135"/>
    </row>
    <row r="61" ht="18" customHeight="1" x14ac:dyDescent="0.25">
      <c r="B61" s="3123" t="s">
        <v>3399</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3140"/>
      <c r="AG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8">
        <v>4.678835232877449</v>
      </c>
      <c r="AA62" s="3108">
        <v>4.12080084281566</v>
      </c>
      <c r="AB62" s="3108">
        <v>3.403527951203699</v>
      </c>
      <c r="AC62" s="3108">
        <v>3.371160103305338</v>
      </c>
      <c r="AD62" s="3108">
        <v>3.8826697088428506</v>
      </c>
      <c r="AE62" s="3108">
        <v>4.241261588516241</v>
      </c>
      <c r="AF62" s="3109">
        <v>-35.025706627987255</v>
      </c>
      <c r="AG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8" t="s">
        <v>110</v>
      </c>
      <c r="AA63" s="3108" t="s">
        <v>110</v>
      </c>
      <c r="AB63" s="3108" t="s">
        <v>110</v>
      </c>
      <c r="AC63" s="3108" t="s">
        <v>110</v>
      </c>
      <c r="AD63" s="3108" t="s">
        <v>110</v>
      </c>
      <c r="AE63" s="3108" t="s">
        <v>110</v>
      </c>
      <c r="AF63" s="3109" t="s">
        <v>3392</v>
      </c>
      <c r="AG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8">
        <v>4.678835232877449</v>
      </c>
      <c r="AA64" s="3108">
        <v>4.12080084281566</v>
      </c>
      <c r="AB64" s="3108">
        <v>3.403527951203699</v>
      </c>
      <c r="AC64" s="3108">
        <v>3.371160103305338</v>
      </c>
      <c r="AD64" s="3108">
        <v>3.8826697088428506</v>
      </c>
      <c r="AE64" s="3108">
        <v>4.241261588516241</v>
      </c>
      <c r="AF64" s="3109">
        <v>-35.025706627987255</v>
      </c>
      <c r="AG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9" t="s">
        <v>3392</v>
      </c>
      <c r="AG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214"/>
      <c r="AG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214"/>
      <c r="AG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2"/>
      <c r="AG68" s="135"/>
    </row>
    <row r="69" ht="18" customHeight="1" x14ac:dyDescent="0.3">
      <c r="B69" s="3127" t="s">
        <v>3409</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row>
    <row r="71" ht="18" customHeight="1" x14ac:dyDescent="0.3">
      <c r="B71" s="2698" t="s">
        <v>3420</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2"/>
    </row>
    <row r="72" ht="14.1" customHeight="1" x14ac:dyDescent="0.25">
      <c r="B72" s="154" t="s">
        <v>139</v>
      </c>
      <c r="G72" s="135"/>
    </row>
    <row r="73" ht="14.1" customHeight="1" x14ac:dyDescent="0.25">
      <c r="B73" s="154" t="s">
        <v>3404</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G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G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0.85546875" customWidth="1"/>
    <col min="34" max="34" width="10.85546875" customWidth="1"/>
  </cols>
  <sheetData>
    <row r="1" ht="18.9" customHeight="1" x14ac:dyDescent="0.25">
      <c r="B1" s="5" t="s">
        <v>3383</v>
      </c>
      <c r="AF1" s="100" t="s">
        <v>62</v>
      </c>
    </row>
    <row r="2" ht="18.9" customHeight="1" x14ac:dyDescent="0.25">
      <c r="B2" s="5" t="s">
        <v>3421</v>
      </c>
      <c r="AF2" s="100" t="s">
        <v>64</v>
      </c>
    </row>
    <row r="3" ht="18.9" customHeight="1" x14ac:dyDescent="0.25">
      <c r="B3" s="5" t="s">
        <v>3422</v>
      </c>
      <c r="AF3" s="100" t="s">
        <v>65</v>
      </c>
    </row>
    <row r="4" hidden="1" ht="15.75" customHeight="1" x14ac:dyDescent="0.25">
      <c r="B4" s="5"/>
      <c r="AF4" s="100"/>
    </row>
    <row r="5" hidden="1" ht="15.75" customHeight="1" x14ac:dyDescent="0.25">
      <c r="B5" s="5"/>
      <c r="AF5" s="100"/>
    </row>
    <row r="6" hidden="1" ht="15.75" customHeight="1" x14ac:dyDescent="0.25">
      <c r="B6" s="5"/>
      <c r="AF6" s="100"/>
    </row>
    <row r="7" ht="12.75" customHeight="1" x14ac:dyDescent="0.3">
      <c r="B7" s="6" t="s">
        <v>66</v>
      </c>
    </row>
    <row r="8" ht="60" customHeight="1" x14ac:dyDescent="0.25">
      <c r="B8" s="3143" t="s">
        <v>67</v>
      </c>
      <c r="C8" s="3096" t="s">
        <v>3416</v>
      </c>
      <c r="D8" s="3096" t="s">
        <v>3417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62</v>
      </c>
      <c r="AF8" s="3098" t="s">
        <v>3388</v>
      </c>
      <c r="AG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2" t="s">
        <v>965</v>
      </c>
      <c r="AG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6">
        <v>218.31752436354765</v>
      </c>
      <c r="AA10" s="3106">
        <v>201.97626224152506</v>
      </c>
      <c r="AB10" s="3106">
        <v>203.53368872576078</v>
      </c>
      <c r="AC10" s="3106">
        <v>197.30259253524156</v>
      </c>
      <c r="AD10" s="3106">
        <v>182.33702773375225</v>
      </c>
      <c r="AE10" s="3106">
        <v>176.8766966673063</v>
      </c>
      <c r="AF10" s="3107">
        <v>-23.37938365217519</v>
      </c>
      <c r="AG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8">
        <v>218.19645957258706</v>
      </c>
      <c r="AA11" s="3108">
        <v>201.85014181981705</v>
      </c>
      <c r="AB11" s="3108">
        <v>203.39336955005507</v>
      </c>
      <c r="AC11" s="3108">
        <v>197.15514327109682</v>
      </c>
      <c r="AD11" s="3108">
        <v>182.1663232636973</v>
      </c>
      <c r="AE11" s="3108">
        <v>176.74754147743843</v>
      </c>
      <c r="AF11" s="3109">
        <v>-23.41400223543964</v>
      </c>
      <c r="AG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8">
        <v>97.24716767270253</v>
      </c>
      <c r="AA12" s="3108">
        <v>89.30182952307142</v>
      </c>
      <c r="AB12" s="3108">
        <v>96.35965253960573</v>
      </c>
      <c r="AC12" s="3108">
        <v>97.28212900456785</v>
      </c>
      <c r="AD12" s="3108">
        <v>89.38860821150104</v>
      </c>
      <c r="AE12" s="3108">
        <v>88.24728569723133</v>
      </c>
      <c r="AF12" s="3109">
        <v>27.418730155123644</v>
      </c>
      <c r="AG12" s="2931"/>
    </row>
    <row r="13" ht="18" customHeight="1" x14ac:dyDescent="0.25">
      <c r="B13" s="2543" t="s">
        <v>3391</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8">
        <v>8.616337152465654</v>
      </c>
      <c r="AA13" s="3108">
        <v>8.540865076357907</v>
      </c>
      <c r="AB13" s="3108">
        <v>8.80870158792282</v>
      </c>
      <c r="AC13" s="3108">
        <v>8.716301093302516</v>
      </c>
      <c r="AD13" s="3108">
        <v>8.460996499123986</v>
      </c>
      <c r="AE13" s="3108">
        <v>8.382838936649343</v>
      </c>
      <c r="AF13" s="3109">
        <v>-16.412966193545078</v>
      </c>
      <c r="AG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8">
        <v>105.99328527326121</v>
      </c>
      <c r="AA14" s="3108">
        <v>98.31479011141711</v>
      </c>
      <c r="AB14" s="3108">
        <v>91.8897331875088</v>
      </c>
      <c r="AC14" s="3108">
        <v>84.60447172864664</v>
      </c>
      <c r="AD14" s="3108">
        <v>77.91076632682325</v>
      </c>
      <c r="AE14" s="3108">
        <v>74.17376692885497</v>
      </c>
      <c r="AF14" s="3109">
        <v>-48.3228784819342</v>
      </c>
      <c r="AG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8">
        <v>4.151673217845625</v>
      </c>
      <c r="AA15" s="3108">
        <v>3.4949773918237312</v>
      </c>
      <c r="AB15" s="3108">
        <v>4.218947761747165</v>
      </c>
      <c r="AC15" s="3108">
        <v>4.341481690396842</v>
      </c>
      <c r="AD15" s="3108">
        <v>4.21124358669733</v>
      </c>
      <c r="AE15" s="3108">
        <v>3.778390860735379</v>
      </c>
      <c r="AF15" s="3109">
        <v>-21.698466090617412</v>
      </c>
      <c r="AG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8">
        <v>2.1879962563120268</v>
      </c>
      <c r="AA16" s="3108">
        <v>2.197679717146857</v>
      </c>
      <c r="AB16" s="3108">
        <v>2.116334473270565</v>
      </c>
      <c r="AC16" s="3108">
        <v>2.2107597541830115</v>
      </c>
      <c r="AD16" s="3108">
        <v>2.194708639551691</v>
      </c>
      <c r="AE16" s="3108">
        <v>2.165259053967395</v>
      </c>
      <c r="AF16" s="3109">
        <v>-30.998810449433595</v>
      </c>
      <c r="AG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8">
        <v>0.12106479096057399</v>
      </c>
      <c r="AA17" s="3108">
        <v>0.12612042170802093</v>
      </c>
      <c r="AB17" s="3108">
        <v>0.14031917570572264</v>
      </c>
      <c r="AC17" s="3108">
        <v>0.1474492641447445</v>
      </c>
      <c r="AD17" s="3108">
        <v>0.17070447005493275</v>
      </c>
      <c r="AE17" s="3108">
        <v>0.1291551898678744</v>
      </c>
      <c r="AF17" s="3109">
        <v>100.88670645153766</v>
      </c>
      <c r="AG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8" t="s">
        <v>110</v>
      </c>
      <c r="AA18" s="3108" t="s">
        <v>110</v>
      </c>
      <c r="AB18" s="3108" t="s">
        <v>110</v>
      </c>
      <c r="AC18" s="3108" t="s">
        <v>110</v>
      </c>
      <c r="AD18" s="3108" t="s">
        <v>110</v>
      </c>
      <c r="AE18" s="3108" t="s">
        <v>110</v>
      </c>
      <c r="AF18" s="3109" t="s">
        <v>3392</v>
      </c>
      <c r="AG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8">
        <v>0.12106479096057399</v>
      </c>
      <c r="AA19" s="3108">
        <v>0.12612042170802093</v>
      </c>
      <c r="AB19" s="3108">
        <v>0.14031917570572264</v>
      </c>
      <c r="AC19" s="3108">
        <v>0.1474492641447445</v>
      </c>
      <c r="AD19" s="3108">
        <v>0.17070447005493275</v>
      </c>
      <c r="AE19" s="3108">
        <v>0.1291551898678744</v>
      </c>
      <c r="AF19" s="3109">
        <v>100.88670645153766</v>
      </c>
      <c r="AG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2"/>
      <c r="AG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3">
        <v>93.29430440229476</v>
      </c>
      <c r="AA21" s="3113">
        <v>74.81239568948529</v>
      </c>
      <c r="AB21" s="3113">
        <v>70.8761973860292</v>
      </c>
      <c r="AC21" s="3113">
        <v>76.64112436223434</v>
      </c>
      <c r="AD21" s="3113">
        <v>74.3477164081727</v>
      </c>
      <c r="AE21" s="3113">
        <v>78.58705467148836</v>
      </c>
      <c r="AF21" s="3114">
        <v>-29.63684523021141</v>
      </c>
      <c r="AG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9" t="s">
        <v>3392</v>
      </c>
      <c r="AG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8">
        <v>78.33288</v>
      </c>
      <c r="AA23" s="3108">
        <v>59.991144</v>
      </c>
      <c r="AB23" s="3108">
        <v>56.101420999999995</v>
      </c>
      <c r="AC23" s="3108">
        <v>61.745914000000006</v>
      </c>
      <c r="AD23" s="3108">
        <v>59.383174</v>
      </c>
      <c r="AE23" s="3108">
        <v>63.635826</v>
      </c>
      <c r="AF23" s="3109">
        <v>-34.62883850822002</v>
      </c>
      <c r="AG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8" t="s">
        <v>107</v>
      </c>
      <c r="AA24" s="3108" t="s">
        <v>107</v>
      </c>
      <c r="AB24" s="3108" t="s">
        <v>107</v>
      </c>
      <c r="AC24" s="3108" t="s">
        <v>107</v>
      </c>
      <c r="AD24" s="3108" t="s">
        <v>107</v>
      </c>
      <c r="AE24" s="3108" t="s">
        <v>107</v>
      </c>
      <c r="AF24" s="3109" t="s">
        <v>3392</v>
      </c>
      <c r="AG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9" t="s">
        <v>3392</v>
      </c>
      <c r="AG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8">
        <v>0.8093424582947117</v>
      </c>
      <c r="AA26" s="3108">
        <v>0.6691697454852501</v>
      </c>
      <c r="AB26" s="3108">
        <v>0.6226944420291736</v>
      </c>
      <c r="AC26" s="3108">
        <v>0.7431284182342918</v>
      </c>
      <c r="AD26" s="3108">
        <v>0.8124604641726647</v>
      </c>
      <c r="AE26" s="3108">
        <v>0.7991467274883166</v>
      </c>
      <c r="AF26" s="3109">
        <v>488.1755420170061</v>
      </c>
      <c r="AG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214"/>
      <c r="AG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8">
        <v>14.152081944000043</v>
      </c>
      <c r="AA28" s="3108">
        <v>14.152081944000043</v>
      </c>
      <c r="AB28" s="3108">
        <v>14.152081944000043</v>
      </c>
      <c r="AC28" s="3108">
        <v>14.152081944000043</v>
      </c>
      <c r="AD28" s="3108">
        <v>14.152081944000043</v>
      </c>
      <c r="AE28" s="3108">
        <v>14.152081944000043</v>
      </c>
      <c r="AF28" s="3109">
        <v>-0.38314176245202514</v>
      </c>
      <c r="AG28" s="2931"/>
    </row>
    <row r="29" ht="18" customHeight="1" x14ac:dyDescent="0.3">
      <c r="B29" s="2566" t="s">
        <v>3393</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6" t="s">
        <v>3392</v>
      </c>
      <c r="AG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6">
        <v>1196.3003932404959</v>
      </c>
      <c r="AA30" s="3106">
        <v>1126.4356774661226</v>
      </c>
      <c r="AB30" s="3106">
        <v>1283.6325005077574</v>
      </c>
      <c r="AC30" s="3106">
        <v>1304.4067911125385</v>
      </c>
      <c r="AD30" s="3106">
        <v>1273.465838909128</v>
      </c>
      <c r="AE30" s="3106">
        <v>1221.3334934501968</v>
      </c>
      <c r="AF30" s="3107">
        <v>7.057916675528282</v>
      </c>
      <c r="AG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214"/>
      <c r="AG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8">
        <v>58.38085720142246</v>
      </c>
      <c r="AA32" s="3108">
        <v>58.642215007940656</v>
      </c>
      <c r="AB32" s="3108">
        <v>58.16952826619918</v>
      </c>
      <c r="AC32" s="3108">
        <v>57.838941886478054</v>
      </c>
      <c r="AD32" s="3108">
        <v>59.07813818909318</v>
      </c>
      <c r="AE32" s="3108">
        <v>60.567208406185216</v>
      </c>
      <c r="AF32" s="3109">
        <v>20.118069254583148</v>
      </c>
      <c r="AG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214"/>
      <c r="AG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8">
        <v>1137.2977638961781</v>
      </c>
      <c r="AA34" s="3108">
        <v>1067.0941931121213</v>
      </c>
      <c r="AB34" s="3108">
        <v>1224.7354537734234</v>
      </c>
      <c r="AC34" s="3108">
        <v>1245.7911792067657</v>
      </c>
      <c r="AD34" s="3108">
        <v>1213.6610402520184</v>
      </c>
      <c r="AE34" s="3108">
        <v>1159.9981061829114</v>
      </c>
      <c r="AF34" s="3109">
        <v>6.448077586643179</v>
      </c>
      <c r="AG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9" t="s">
        <v>3392</v>
      </c>
      <c r="AG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8">
        <v>0.6217721428952707</v>
      </c>
      <c r="AA36" s="3108">
        <v>0.699269346060692</v>
      </c>
      <c r="AB36" s="3108">
        <v>0.7275184681348104</v>
      </c>
      <c r="AC36" s="3108">
        <v>0.776670019294573</v>
      </c>
      <c r="AD36" s="3108">
        <v>0.726660468016522</v>
      </c>
      <c r="AE36" s="3108">
        <v>0.7681788611000125</v>
      </c>
      <c r="AF36" s="3109">
        <v>16.174116701226346</v>
      </c>
      <c r="AG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2"/>
      <c r="AG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2"/>
      <c r="AG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2"/>
      <c r="AG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2" t="s">
        <v>3392</v>
      </c>
      <c r="AG40" s="2931"/>
    </row>
    <row r="41" ht="18" customHeight="1" x14ac:dyDescent="0.25">
      <c r="B41" s="3139" t="s">
        <v>3394</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3">
        <v>24.632871292552622</v>
      </c>
      <c r="AA41" s="3113">
        <v>25.911775320150245</v>
      </c>
      <c r="AB41" s="3113">
        <v>27.097553700155103</v>
      </c>
      <c r="AC41" s="3113">
        <v>18.82561123115426</v>
      </c>
      <c r="AD41" s="3113">
        <v>46.583810143795745</v>
      </c>
      <c r="AE41" s="3113">
        <v>18.999521754697543</v>
      </c>
      <c r="AF41" s="3114">
        <v>4.018744438300064</v>
      </c>
      <c r="AG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8">
        <v>11.759365853001599</v>
      </c>
      <c r="AA42" s="3108">
        <v>14.483914848860909</v>
      </c>
      <c r="AB42" s="3108">
        <v>17.10421871091783</v>
      </c>
      <c r="AC42" s="3108">
        <v>7.901607987753948</v>
      </c>
      <c r="AD42" s="3108">
        <v>35.914100991254045</v>
      </c>
      <c r="AE42" s="3108">
        <v>7.947386246775533</v>
      </c>
      <c r="AF42" s="3109">
        <v>-17.389879907653853</v>
      </c>
      <c r="AG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9" t="s">
        <v>3392</v>
      </c>
      <c r="AG43" s="2931"/>
    </row>
    <row r="44" ht="18" customHeight="1" x14ac:dyDescent="0.25">
      <c r="B44" s="2581" t="s">
        <v>3395</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8">
        <v>3.034154331570504</v>
      </c>
      <c r="AA44" s="3108">
        <v>2.346645844185848</v>
      </c>
      <c r="AB44" s="3108">
        <v>0.5990034166731291</v>
      </c>
      <c r="AC44" s="3108">
        <v>1.450680237618537</v>
      </c>
      <c r="AD44" s="3108">
        <v>1.385498772895988</v>
      </c>
      <c r="AE44" s="3108">
        <v>1.770922840316831</v>
      </c>
      <c r="AF44" s="3109">
        <v>349.9015259449913</v>
      </c>
      <c r="AG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8">
        <v>0.47110609285714283</v>
      </c>
      <c r="AA45" s="3108">
        <v>0.45747198</v>
      </c>
      <c r="AB45" s="3108">
        <v>0.4819227885714287</v>
      </c>
      <c r="AC45" s="3108">
        <v>0.4678881442857143</v>
      </c>
      <c r="AD45" s="3108">
        <v>0.48282897000000013</v>
      </c>
      <c r="AE45" s="3108">
        <v>0.48742736</v>
      </c>
      <c r="AF45" s="3109">
        <v>10.35420823024701</v>
      </c>
      <c r="AG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8">
        <v>9.368245015123376</v>
      </c>
      <c r="AA46" s="3108">
        <v>8.62374264710349</v>
      </c>
      <c r="AB46" s="3108">
        <v>8.912408783992714</v>
      </c>
      <c r="AC46" s="3108">
        <v>9.00543486149606</v>
      </c>
      <c r="AD46" s="3108">
        <v>8.801381409645707</v>
      </c>
      <c r="AE46" s="3108">
        <v>8.79378530760518</v>
      </c>
      <c r="AF46" s="3109">
        <v>12.59927270564278</v>
      </c>
      <c r="AG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9" t="s">
        <v>3392</v>
      </c>
      <c r="AG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2"/>
      <c r="AG48" s="2931"/>
    </row>
    <row r="49" ht="18" customHeight="1" x14ac:dyDescent="0.3">
      <c r="B49" s="2589" t="s">
        <v>3396</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6" t="s">
        <v>3392</v>
      </c>
      <c r="AG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6">
        <v>76.43072774171158</v>
      </c>
      <c r="AA50" s="3106">
        <v>79.01570654184746</v>
      </c>
      <c r="AB50" s="3106">
        <v>79.77833766141185</v>
      </c>
      <c r="AC50" s="3106">
        <v>80.54681941184475</v>
      </c>
      <c r="AD50" s="3106">
        <v>81.04170885671071</v>
      </c>
      <c r="AE50" s="3106">
        <v>83.23405703931928</v>
      </c>
      <c r="AF50" s="3107">
        <v>46.427717595447966</v>
      </c>
      <c r="AG50" s="2931"/>
    </row>
    <row r="51" ht="18" customHeight="1" x14ac:dyDescent="0.25">
      <c r="B51" s="2581" t="s">
        <v>3397</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214"/>
      <c r="AG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8">
        <v>5.60248644816</v>
      </c>
      <c r="AA52" s="3108">
        <v>5.80965464016</v>
      </c>
      <c r="AB52" s="3108">
        <v>6.11175224016</v>
      </c>
      <c r="AC52" s="3108">
        <v>6.269605040159999</v>
      </c>
      <c r="AD52" s="3108">
        <v>6.37030424016</v>
      </c>
      <c r="AE52" s="3108">
        <v>6.83841944016</v>
      </c>
      <c r="AF52" s="3109">
        <v>498.24923015873014</v>
      </c>
      <c r="AG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9" t="s">
        <v>3392</v>
      </c>
      <c r="AG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8">
        <v>70.82824129355159</v>
      </c>
      <c r="AA54" s="3108">
        <v>73.20605190168746</v>
      </c>
      <c r="AB54" s="3108">
        <v>73.66658542125185</v>
      </c>
      <c r="AC54" s="3108">
        <v>74.27721437168475</v>
      </c>
      <c r="AD54" s="3108">
        <v>74.67140461655072</v>
      </c>
      <c r="AE54" s="3108">
        <v>76.39563759915929</v>
      </c>
      <c r="AF54" s="3109">
        <v>37.15546910778012</v>
      </c>
      <c r="AG54" s="2931"/>
    </row>
    <row r="55" ht="18" customHeight="1" x14ac:dyDescent="0.3">
      <c r="B55" s="2586" t="s">
        <v>3398</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2" t="s">
        <v>3392</v>
      </c>
      <c r="AG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20" t="s">
        <v>3392</v>
      </c>
      <c r="AG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135"/>
    </row>
    <row r="58" ht="18" customHeight="1" x14ac:dyDescent="0.3">
      <c r="B58" s="3136" t="s">
        <v>3423</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5">
        <v>1584.3429497480497</v>
      </c>
      <c r="AA58" s="3155">
        <v>1482.2400419389805</v>
      </c>
      <c r="AB58" s="3155">
        <v>1637.8207242809592</v>
      </c>
      <c r="AC58" s="3155">
        <v>1658.8973274218592</v>
      </c>
      <c r="AD58" s="3155">
        <v>1611.1922919077638</v>
      </c>
      <c r="AE58" s="3155">
        <v>1560.031301828311</v>
      </c>
      <c r="AF58" s="3156">
        <v>1.2879766210780186</v>
      </c>
      <c r="AG58" s="2931"/>
    </row>
    <row r="59" ht="18" customHeight="1" x14ac:dyDescent="0.3">
      <c r="B59" s="3157" t="s">
        <v>3424</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5">
        <v>1608.9758210406023</v>
      </c>
      <c r="AA59" s="3155">
        <v>1508.151817259131</v>
      </c>
      <c r="AB59" s="3155">
        <v>1664.9182779811142</v>
      </c>
      <c r="AC59" s="3155">
        <v>1677.7229386530134</v>
      </c>
      <c r="AD59" s="3155">
        <v>1657.7761020515595</v>
      </c>
      <c r="AE59" s="3155">
        <v>1579.0308235830084</v>
      </c>
      <c r="AF59" s="3156">
        <v>1.3199818054424475</v>
      </c>
      <c r="AG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135"/>
    </row>
    <row r="61" ht="18" customHeight="1" x14ac:dyDescent="0.25">
      <c r="B61" s="3123" t="s">
        <v>3399</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3140"/>
      <c r="AG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8">
        <v>3.235887351155182</v>
      </c>
      <c r="AA62" s="3108">
        <v>3.0860783548929644</v>
      </c>
      <c r="AB62" s="3108">
        <v>2.9379736711143742</v>
      </c>
      <c r="AC62" s="3108">
        <v>3.0549447183966842</v>
      </c>
      <c r="AD62" s="3108">
        <v>3.2614851910615847</v>
      </c>
      <c r="AE62" s="3108">
        <v>3.416670137749493</v>
      </c>
      <c r="AF62" s="3109">
        <v>19.353329738603563</v>
      </c>
      <c r="AG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8">
        <v>2.047611736456147</v>
      </c>
      <c r="AA63" s="3108">
        <v>2.039525759892162</v>
      </c>
      <c r="AB63" s="3108">
        <v>2.073585620015022</v>
      </c>
      <c r="AC63" s="3108">
        <v>2.198777073112789</v>
      </c>
      <c r="AD63" s="3108">
        <v>2.275410344371337</v>
      </c>
      <c r="AE63" s="3108">
        <v>2.3395243374914</v>
      </c>
      <c r="AF63" s="3109">
        <v>94.17577986888378</v>
      </c>
      <c r="AG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8">
        <v>1.1882756146990348</v>
      </c>
      <c r="AA64" s="3108">
        <v>1.0465525950008023</v>
      </c>
      <c r="AB64" s="3108">
        <v>0.8643880510993522</v>
      </c>
      <c r="AC64" s="3108">
        <v>0.8561676452838953</v>
      </c>
      <c r="AD64" s="3108">
        <v>0.9860748466902478</v>
      </c>
      <c r="AE64" s="3108">
        <v>1.077145800258093</v>
      </c>
      <c r="AF64" s="3109">
        <v>-35.02570662798725</v>
      </c>
      <c r="AG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9" t="s">
        <v>3392</v>
      </c>
      <c r="AG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214"/>
      <c r="AG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214"/>
      <c r="AG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2"/>
      <c r="AG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5" t="s">
        <v>982</v>
      </c>
      <c r="AA69" s="3115" t="s">
        <v>982</v>
      </c>
      <c r="AB69" s="3115" t="s">
        <v>982</v>
      </c>
      <c r="AC69" s="3115" t="s">
        <v>982</v>
      </c>
      <c r="AD69" s="3115" t="s">
        <v>982</v>
      </c>
      <c r="AE69" s="3115" t="s">
        <v>982</v>
      </c>
      <c r="AF69" s="3116" t="s">
        <v>3392</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row>
    <row r="71" ht="18" customHeight="1" x14ac:dyDescent="0.3">
      <c r="B71" s="2698" t="s">
        <v>3420</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2"/>
    </row>
    <row r="72" ht="14.1" customHeight="1" x14ac:dyDescent="0.25">
      <c r="B72" s="154" t="s">
        <v>139</v>
      </c>
      <c r="C72" s="542"/>
      <c r="D72" s="542"/>
      <c r="E72" s="542"/>
      <c r="F72" s="542"/>
    </row>
    <row r="73" ht="14.1" customHeight="1" x14ac:dyDescent="0.25">
      <c r="B73" s="154" t="s">
        <v>3404</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G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G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140625" customWidth="1"/>
    <col min="34" max="34" width="1.140625" customWidth="1"/>
  </cols>
  <sheetData>
    <row r="1" ht="18.9" customHeight="1" x14ac:dyDescent="0.25">
      <c r="B1" s="5" t="s">
        <v>3383</v>
      </c>
      <c r="AF1" s="100" t="s">
        <v>62</v>
      </c>
    </row>
    <row r="2" ht="18.9" customHeight="1" x14ac:dyDescent="0.25">
      <c r="B2" s="5" t="s">
        <v>3425</v>
      </c>
      <c r="AF2" s="100" t="s">
        <v>64</v>
      </c>
    </row>
    <row r="3" ht="18.9" customHeight="1" x14ac:dyDescent="0.25">
      <c r="B3" s="5" t="s">
        <v>3426</v>
      </c>
      <c r="AF3" s="100" t="s">
        <v>65</v>
      </c>
    </row>
    <row r="4" hidden="1" ht="15.6" customHeight="1" x14ac:dyDescent="0.25">
      <c r="B4" s="5"/>
      <c r="AF4" s="100"/>
    </row>
    <row r="5" hidden="1" ht="15.6" customHeight="1" x14ac:dyDescent="0.25">
      <c r="B5" s="5"/>
      <c r="AF5" s="100"/>
    </row>
    <row r="6" hidden="1" ht="15.6" customHeight="1" x14ac:dyDescent="0.25">
      <c r="B6" s="5"/>
      <c r="AF6" s="100"/>
    </row>
    <row r="7" ht="13.5" customHeight="1" x14ac:dyDescent="0.3">
      <c r="B7" s="6" t="s">
        <v>66</v>
      </c>
      <c r="AF7" s="3158"/>
    </row>
    <row r="8" ht="60" customHeight="1" x14ac:dyDescent="0.25">
      <c r="B8" s="3159" t="s">
        <v>67</v>
      </c>
      <c r="C8" s="3096" t="s">
        <v>3386</v>
      </c>
      <c r="D8" s="3096" t="s">
        <v>3387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62</v>
      </c>
      <c r="AF8" s="3098" t="s">
        <v>3388</v>
      </c>
      <c r="AG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61" t="s">
        <v>965</v>
      </c>
      <c r="AG9" s="135"/>
    </row>
    <row r="10" ht="18" customHeight="1" x14ac:dyDescent="0.3">
      <c r="B10" s="3162" t="s">
        <v>3427</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3">
        <v>161848.33905255492</v>
      </c>
      <c r="AA10" s="3163">
        <v>160911.75546830826</v>
      </c>
      <c r="AB10" s="3163">
        <v>161591.08480879135</v>
      </c>
      <c r="AC10" s="3163">
        <v>164524.61780076902</v>
      </c>
      <c r="AD10" s="3163">
        <v>167621.92938420264</v>
      </c>
      <c r="AE10" s="3163">
        <v>166366.36694646985</v>
      </c>
      <c r="AF10" s="3164">
        <v>90.75035919968201</v>
      </c>
      <c r="AG10" s="135"/>
    </row>
    <row r="11" ht="18" customHeight="1" x14ac:dyDescent="0.25">
      <c r="B11" s="3165" t="s">
        <v>3428</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7">
        <v>142830.02973668117</v>
      </c>
      <c r="AA11" s="3167">
        <v>141985.07911722045</v>
      </c>
      <c r="AB11" s="3167">
        <v>141979.23786456307</v>
      </c>
      <c r="AC11" s="3167">
        <v>145201.3478869632</v>
      </c>
      <c r="AD11" s="3167">
        <v>147405.89695708395</v>
      </c>
      <c r="AE11" s="3167">
        <v>146190.2719187981</v>
      </c>
      <c r="AF11" s="3168">
        <v>207.90719669106892</v>
      </c>
      <c r="AG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0">
        <v>0.8201968655520032</v>
      </c>
      <c r="AA12" s="3170">
        <v>0.6195224164634492</v>
      </c>
      <c r="AB12" s="3170">
        <v>0.5041320866003464</v>
      </c>
      <c r="AC12" s="3170">
        <v>0.4954162563048891</v>
      </c>
      <c r="AD12" s="3170">
        <v>0.41465714848694163</v>
      </c>
      <c r="AE12" s="3170">
        <v>0.28052860050147727</v>
      </c>
      <c r="AF12" s="3171">
        <v>-92.36021958815994</v>
      </c>
      <c r="AG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0">
        <v>2.970062679371551</v>
      </c>
      <c r="AA13" s="3170">
        <v>3.6448415717644718</v>
      </c>
      <c r="AB13" s="3170">
        <v>4.3832660732640525</v>
      </c>
      <c r="AC13" s="3170">
        <v>5.166026501653203</v>
      </c>
      <c r="AD13" s="3170">
        <v>6.0273384381170585</v>
      </c>
      <c r="AE13" s="3170">
        <v>6.953271233968062</v>
      </c>
      <c r="AF13" s="3171">
        <v>31299.43126292726</v>
      </c>
      <c r="AG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0">
        <v>0.0012004922092646272</v>
      </c>
      <c r="AA14" s="3170">
        <v>0.001260896888440814</v>
      </c>
      <c r="AB14" s="3170">
        <v>0.001187683866159903</v>
      </c>
      <c r="AC14" s="3170">
        <v>0.0013735136824050169</v>
      </c>
      <c r="AD14" s="3170">
        <v>0.002282850155879951</v>
      </c>
      <c r="AE14" s="3170">
        <v>0.001910727698352896</v>
      </c>
      <c r="AF14" s="3171">
        <v>36.53022250746051</v>
      </c>
      <c r="AG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0">
        <v>0.0010106</v>
      </c>
      <c r="AA15" s="3170">
        <v>0.0009170000000000001</v>
      </c>
      <c r="AB15" s="3170">
        <v>0.0010204</v>
      </c>
      <c r="AC15" s="3170">
        <v>0.000709</v>
      </c>
      <c r="AD15" s="3170" t="s">
        <v>160</v>
      </c>
      <c r="AE15" s="3170">
        <v>0.0009325000000000001</v>
      </c>
      <c r="AF15" s="3171">
        <v>67.27641040316561</v>
      </c>
      <c r="AG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0">
        <v>8.533768357604247</v>
      </c>
      <c r="AA16" s="3170">
        <v>9.562506935771362</v>
      </c>
      <c r="AB16" s="3170">
        <v>10.61131109064699</v>
      </c>
      <c r="AC16" s="3170">
        <v>11.636257612648278</v>
      </c>
      <c r="AD16" s="3170">
        <v>12.590298689989375</v>
      </c>
      <c r="AE16" s="3170">
        <v>13.533757707995202</v>
      </c>
      <c r="AF16" s="3171">
        <v>31160.03506223159</v>
      </c>
      <c r="AG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0" t="s">
        <v>160</v>
      </c>
      <c r="AA17" s="3170" t="s">
        <v>160</v>
      </c>
      <c r="AB17" s="3170" t="s">
        <v>160</v>
      </c>
      <c r="AC17" s="3170" t="s">
        <v>160</v>
      </c>
      <c r="AD17" s="3170" t="s">
        <v>160</v>
      </c>
      <c r="AE17" s="3170" t="s">
        <v>160</v>
      </c>
      <c r="AF17" s="3171" t="s">
        <v>3392</v>
      </c>
      <c r="AG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0">
        <v>59.73499921129793</v>
      </c>
      <c r="AA18" s="3170">
        <v>56.66846527317594</v>
      </c>
      <c r="AB18" s="3170">
        <v>53.49974430509528</v>
      </c>
      <c r="AC18" s="3170">
        <v>52.35399282493103</v>
      </c>
      <c r="AD18" s="3170">
        <v>51.506883525331546</v>
      </c>
      <c r="AE18" s="3170">
        <v>48.58736821963527</v>
      </c>
      <c r="AF18" s="3171">
        <v>129813.47814011844</v>
      </c>
      <c r="AG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0" t="s">
        <v>170</v>
      </c>
      <c r="AA19" s="3170" t="s">
        <v>170</v>
      </c>
      <c r="AB19" s="3170" t="s">
        <v>170</v>
      </c>
      <c r="AC19" s="3170" t="s">
        <v>170</v>
      </c>
      <c r="AD19" s="3170" t="s">
        <v>170</v>
      </c>
      <c r="AE19" s="3170" t="s">
        <v>170</v>
      </c>
      <c r="AF19" s="3171" t="s">
        <v>3392</v>
      </c>
      <c r="AG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0">
        <v>5.1426151655933365</v>
      </c>
      <c r="AA20" s="3170">
        <v>5.537642622301955</v>
      </c>
      <c r="AB20" s="3170">
        <v>5.880964684747044</v>
      </c>
      <c r="AC20" s="3170">
        <v>6.11717240981255</v>
      </c>
      <c r="AD20" s="3170">
        <v>6.280848530246084</v>
      </c>
      <c r="AE20" s="3170">
        <v>6.432006538002317</v>
      </c>
      <c r="AF20" s="3171">
        <v>21201.863308262233</v>
      </c>
      <c r="AG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0" t="s">
        <v>170</v>
      </c>
      <c r="AA21" s="3170" t="s">
        <v>170</v>
      </c>
      <c r="AB21" s="3170" t="s">
        <v>170</v>
      </c>
      <c r="AC21" s="3170" t="s">
        <v>170</v>
      </c>
      <c r="AD21" s="3170" t="s">
        <v>170</v>
      </c>
      <c r="AE21" s="3170" t="s">
        <v>170</v>
      </c>
      <c r="AF21" s="3171" t="s">
        <v>3392</v>
      </c>
      <c r="AG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0">
        <v>0.014699354838709681</v>
      </c>
      <c r="AA22" s="3170">
        <v>0.01816076774193548</v>
      </c>
      <c r="AB22" s="3170">
        <v>0.02572961290322581</v>
      </c>
      <c r="AC22" s="3170">
        <v>0.0000041000000000000006</v>
      </c>
      <c r="AD22" s="3170">
        <v>0.000003</v>
      </c>
      <c r="AE22" s="3170">
        <v>0.021272456556513462</v>
      </c>
      <c r="AF22" s="3171">
        <v>2786.696278665944</v>
      </c>
      <c r="AG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0" t="s">
        <v>160</v>
      </c>
      <c r="AA23" s="3170" t="s">
        <v>160</v>
      </c>
      <c r="AB23" s="3170" t="s">
        <v>160</v>
      </c>
      <c r="AC23" s="3170" t="s">
        <v>160</v>
      </c>
      <c r="AD23" s="3170" t="s">
        <v>160</v>
      </c>
      <c r="AE23" s="3170" t="s">
        <v>160</v>
      </c>
      <c r="AF23" s="3171" t="s">
        <v>3392</v>
      </c>
      <c r="AG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0">
        <v>0.02631357350235836</v>
      </c>
      <c r="AA24" s="3170">
        <v>0.02532844536708091</v>
      </c>
      <c r="AB24" s="3170">
        <v>0.035056769166951114</v>
      </c>
      <c r="AC24" s="3170">
        <v>0.023900511014443657</v>
      </c>
      <c r="AD24" s="3170">
        <v>0.02554787923325897</v>
      </c>
      <c r="AE24" s="3170">
        <v>0.02284006790697935</v>
      </c>
      <c r="AF24" s="3171">
        <v>-94.9856150307748</v>
      </c>
      <c r="AG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0" t="s">
        <v>170</v>
      </c>
      <c r="AA25" s="3170" t="s">
        <v>170</v>
      </c>
      <c r="AB25" s="3170" t="s">
        <v>170</v>
      </c>
      <c r="AC25" s="3170" t="s">
        <v>170</v>
      </c>
      <c r="AD25" s="3170" t="s">
        <v>170</v>
      </c>
      <c r="AE25" s="3170" t="s">
        <v>170</v>
      </c>
      <c r="AF25" s="3171" t="s">
        <v>3392</v>
      </c>
      <c r="AG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0" t="s">
        <v>160</v>
      </c>
      <c r="AA26" s="3170" t="s">
        <v>160</v>
      </c>
      <c r="AB26" s="3170" t="s">
        <v>160</v>
      </c>
      <c r="AC26" s="3170" t="s">
        <v>160</v>
      </c>
      <c r="AD26" s="3170" t="s">
        <v>160</v>
      </c>
      <c r="AE26" s="3170">
        <v>0.0000022</v>
      </c>
      <c r="AF26" s="3171" t="s">
        <v>3392</v>
      </c>
      <c r="AG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0">
        <v>0.13916129208990008</v>
      </c>
      <c r="AA27" s="3170">
        <v>0.14127720210527747</v>
      </c>
      <c r="AB27" s="3170">
        <v>0.14551176851930858</v>
      </c>
      <c r="AC27" s="3170">
        <v>0.13938092971282542</v>
      </c>
      <c r="AD27" s="3170">
        <v>0.1250084120977305</v>
      </c>
      <c r="AE27" s="3170">
        <v>0.1168750057701949</v>
      </c>
      <c r="AF27" s="3171">
        <v>1320.373556048838</v>
      </c>
      <c r="AG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0" t="s">
        <v>170</v>
      </c>
      <c r="AA28" s="3170" t="s">
        <v>170</v>
      </c>
      <c r="AB28" s="3170" t="s">
        <v>170</v>
      </c>
      <c r="AC28" s="3170" t="s">
        <v>170</v>
      </c>
      <c r="AD28" s="3170" t="s">
        <v>170</v>
      </c>
      <c r="AE28" s="3170" t="s">
        <v>170</v>
      </c>
      <c r="AF28" s="3171" t="s">
        <v>3392</v>
      </c>
      <c r="AG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0">
        <v>0.048386472083184556</v>
      </c>
      <c r="AA29" s="3170">
        <v>0.04875025602938286</v>
      </c>
      <c r="AB29" s="3170">
        <v>0.048827294029422555</v>
      </c>
      <c r="AC29" s="3170">
        <v>0.050237102658161566</v>
      </c>
      <c r="AD29" s="3170">
        <v>0.08040433699029126</v>
      </c>
      <c r="AE29" s="3170">
        <v>0.04115528671518564</v>
      </c>
      <c r="AF29" s="3171">
        <v>682.9257690370285</v>
      </c>
      <c r="AG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0" t="s">
        <v>160</v>
      </c>
      <c r="AA30" s="3170" t="s">
        <v>160</v>
      </c>
      <c r="AB30" s="3170">
        <v>0.0033011569652531382</v>
      </c>
      <c r="AC30" s="3170">
        <v>6e-7</v>
      </c>
      <c r="AD30" s="3170">
        <v>2.0000000000000002e-7</v>
      </c>
      <c r="AE30" s="3170">
        <v>0.0000089</v>
      </c>
      <c r="AF30" s="3171">
        <v>-74.0437689899997</v>
      </c>
      <c r="AG30" s="135"/>
    </row>
    <row r="31" ht="18" customHeight="1" x14ac:dyDescent="0.3">
      <c r="B31" s="3172" t="s">
        <v>3429</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3">
        <v>1.617370172152444</v>
      </c>
      <c r="AA31" s="3173">
        <v>3.0692198068489853</v>
      </c>
      <c r="AB31" s="3173">
        <v>4.189520997050697</v>
      </c>
      <c r="AC31" s="3173">
        <v>3.3208303061124913</v>
      </c>
      <c r="AD31" s="3173">
        <v>2.9663143672142898</v>
      </c>
      <c r="AE31" s="3173">
        <v>6.586684886012172</v>
      </c>
      <c r="AF31" s="3174">
        <v>133.10785693983135</v>
      </c>
      <c r="AG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1255"/>
      <c r="AD32" s="1255"/>
      <c r="AE32" s="1255"/>
      <c r="AF32" s="3176"/>
      <c r="AG32" s="135"/>
    </row>
    <row r="33" ht="18" customHeight="1" x14ac:dyDescent="0.25">
      <c r="B33" s="3177" t="s">
        <v>3430</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79">
        <v>8791.934060473763</v>
      </c>
      <c r="AA33" s="3179">
        <v>8037.432038687822</v>
      </c>
      <c r="AB33" s="3179">
        <v>8053.097443628283</v>
      </c>
      <c r="AC33" s="3179">
        <v>7143.685215805837</v>
      </c>
      <c r="AD33" s="3179">
        <v>6773.304263918691</v>
      </c>
      <c r="AE33" s="3179">
        <v>5765.401592471752</v>
      </c>
      <c r="AF33" s="3180">
        <v>-85.3987581940451</v>
      </c>
      <c r="AG33" s="135"/>
    </row>
    <row r="34" ht="18" customHeight="1" x14ac:dyDescent="0.25">
      <c r="B34" s="3169" t="s">
        <v>3431</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0">
        <v>0.6815160175598571</v>
      </c>
      <c r="AA34" s="3170">
        <v>0.6187767918269454</v>
      </c>
      <c r="AB34" s="3170">
        <v>0.5848111721337451</v>
      </c>
      <c r="AC34" s="3170">
        <v>0.5537625016956471</v>
      </c>
      <c r="AD34" s="3170">
        <v>0.5005806595800809</v>
      </c>
      <c r="AE34" s="3170">
        <v>0.42485934212706</v>
      </c>
      <c r="AF34" s="3171">
        <v>-85.36038018129616</v>
      </c>
      <c r="AG34" s="135"/>
    </row>
    <row r="35" ht="18" customHeight="1" x14ac:dyDescent="0.25">
      <c r="B35" s="3169" t="s">
        <v>3432</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0">
        <v>0.2573014744650388</v>
      </c>
      <c r="AA35" s="3170">
        <v>0.22793353607402522</v>
      </c>
      <c r="AB35" s="3170">
        <v>0.22869663493760142</v>
      </c>
      <c r="AC35" s="3170">
        <v>0.19068207151493302</v>
      </c>
      <c r="AD35" s="3170">
        <v>0.1815064791392842</v>
      </c>
      <c r="AE35" s="3170">
        <v>0.14535577721116016</v>
      </c>
      <c r="AF35" s="3171">
        <v>-74.55541484195032</v>
      </c>
      <c r="AG35" s="135"/>
    </row>
    <row r="36" ht="18" customHeight="1" x14ac:dyDescent="0.25">
      <c r="B36" s="3169" t="s">
        <v>3433</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0">
        <v>0.0454008318597469</v>
      </c>
      <c r="AA36" s="3170">
        <v>0.0318946793192152</v>
      </c>
      <c r="AB36" s="3170">
        <v>0.061661903375956416</v>
      </c>
      <c r="AC36" s="3170">
        <v>0.036315722557729406</v>
      </c>
      <c r="AD36" s="3170">
        <v>0.024833227886282516</v>
      </c>
      <c r="AE36" s="3170">
        <v>0.02277295486106163</v>
      </c>
      <c r="AF36" s="3171">
        <v>-88.59379140246813</v>
      </c>
      <c r="AG36" s="135"/>
    </row>
    <row r="37" ht="18" customHeight="1" x14ac:dyDescent="0.25">
      <c r="B37" s="3169" t="s">
        <v>3434</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0">
        <v>0.00202396334014083</v>
      </c>
      <c r="AA37" s="3170">
        <v>0.001598618658120929</v>
      </c>
      <c r="AB37" s="3170">
        <v>0.006263763038385379</v>
      </c>
      <c r="AC37" s="3170">
        <v>0.002683055824602611</v>
      </c>
      <c r="AD37" s="3170">
        <v>0.0017452997147239739</v>
      </c>
      <c r="AE37" s="3170">
        <v>0.002153793161416874</v>
      </c>
      <c r="AF37" s="3171">
        <v>-87.48477983654283</v>
      </c>
      <c r="AG37" s="135"/>
    </row>
    <row r="38" ht="18" customHeight="1" x14ac:dyDescent="0.25">
      <c r="B38" s="3169" t="s">
        <v>3435</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0">
        <v>0.07619503579072237</v>
      </c>
      <c r="AA38" s="3170">
        <v>0.08114357884491111</v>
      </c>
      <c r="AB38" s="3170">
        <v>0.06557736603751085</v>
      </c>
      <c r="AC38" s="3170">
        <v>0.07513530416874653</v>
      </c>
      <c r="AD38" s="3170">
        <v>0.07404566037719662</v>
      </c>
      <c r="AE38" s="3170">
        <v>0.07836680001542314</v>
      </c>
      <c r="AF38" s="3171">
        <v>-93.3268762114159</v>
      </c>
      <c r="AG38" s="135"/>
    </row>
    <row r="39" ht="18" customHeight="1" x14ac:dyDescent="0.25">
      <c r="B39" s="3169" t="s">
        <v>3436</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0">
        <v>0.002069651235</v>
      </c>
      <c r="AA39" s="3170">
        <v>0.0008953</v>
      </c>
      <c r="AB39" s="3170">
        <v>0.000991065069533688</v>
      </c>
      <c r="AC39" s="3170">
        <v>0.0006477000000000001</v>
      </c>
      <c r="AD39" s="3170">
        <v>0.0017036</v>
      </c>
      <c r="AE39" s="3170">
        <v>0.0016680028200000002</v>
      </c>
      <c r="AF39" s="3171">
        <v>-79.36736965850771</v>
      </c>
      <c r="AG39" s="135"/>
    </row>
    <row r="40" ht="18" customHeight="1" x14ac:dyDescent="0.25">
      <c r="B40" s="3169" t="s">
        <v>3437</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0">
        <v>0.016394017344411503</v>
      </c>
      <c r="AA40" s="3170">
        <v>0.011380938177605954</v>
      </c>
      <c r="AB40" s="3170">
        <v>0.01013072643860192</v>
      </c>
      <c r="AC40" s="3170">
        <v>0.01376501850660198</v>
      </c>
      <c r="AD40" s="3170">
        <v>0.016304429023516618</v>
      </c>
      <c r="AE40" s="3170">
        <v>0.009671927003096</v>
      </c>
      <c r="AF40" s="3171">
        <v>-80.0117410906634</v>
      </c>
      <c r="AG40" s="135"/>
    </row>
    <row r="41" ht="18" customHeight="1" x14ac:dyDescent="0.25">
      <c r="B41" s="3169" t="s">
        <v>3438</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0">
        <v>0.0001497533988</v>
      </c>
      <c r="AA41" s="3170">
        <v>2.0865232e-7</v>
      </c>
      <c r="AB41" s="3170">
        <v>3.5030910160000006e-7</v>
      </c>
      <c r="AC41" s="3170">
        <v>1.1988436560000001e-7</v>
      </c>
      <c r="AD41" s="3170">
        <v>1.24284208e-7</v>
      </c>
      <c r="AE41" s="3170">
        <v>2.5985316799999973e-7</v>
      </c>
      <c r="AF41" s="3171">
        <v>-99.30733122163457</v>
      </c>
      <c r="AG41" s="135"/>
    </row>
    <row r="42" ht="18" customHeight="1" x14ac:dyDescent="0.25">
      <c r="B42" s="3169" t="s">
        <v>3439</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0" t="s">
        <v>170</v>
      </c>
      <c r="AA42" s="3170" t="s">
        <v>170</v>
      </c>
      <c r="AB42" s="3170" t="s">
        <v>170</v>
      </c>
      <c r="AC42" s="3170" t="s">
        <v>170</v>
      </c>
      <c r="AD42" s="3170" t="s">
        <v>170</v>
      </c>
      <c r="AE42" s="3170" t="s">
        <v>170</v>
      </c>
      <c r="AF42" s="3171" t="s">
        <v>3392</v>
      </c>
      <c r="AG42" s="135"/>
    </row>
    <row r="43" ht="18" customHeight="1" x14ac:dyDescent="0.3">
      <c r="B43" s="3172" t="s">
        <v>3440</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3">
        <v>119.39906757452702</v>
      </c>
      <c r="AA43" s="3173">
        <v>234.5204424822689</v>
      </c>
      <c r="AB43" s="3173">
        <v>316.630921380871</v>
      </c>
      <c r="AC43" s="3173">
        <v>176.56399627215347</v>
      </c>
      <c r="AD43" s="3173">
        <v>352.72977971539876</v>
      </c>
      <c r="AE43" s="3173">
        <v>274.25332458007904</v>
      </c>
      <c r="AF43" s="3174">
        <v>-12.317874137256277</v>
      </c>
      <c r="AG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1255"/>
      <c r="AC44" s="1255"/>
      <c r="AD44" s="1255"/>
      <c r="AE44" s="1255"/>
      <c r="AF44" s="3176"/>
      <c r="AG44" s="135"/>
    </row>
    <row r="45" ht="18" customHeight="1" x14ac:dyDescent="0.3">
      <c r="B45" s="3182" t="s">
        <v>3441</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3">
        <v>10226.3752554</v>
      </c>
      <c r="AA45" s="3183">
        <v>10889.2443124</v>
      </c>
      <c r="AB45" s="3183">
        <v>11558.7495006</v>
      </c>
      <c r="AC45" s="3183">
        <v>12179.584697999999</v>
      </c>
      <c r="AD45" s="3183">
        <v>13442.728163200003</v>
      </c>
      <c r="AE45" s="3183">
        <v>14410.693435199995</v>
      </c>
      <c r="AF45" s="3184">
        <v>5608.772034007398</v>
      </c>
      <c r="AG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1255"/>
      <c r="AC46" s="1255"/>
      <c r="AD46" s="1255"/>
      <c r="AE46" s="1255"/>
      <c r="AF46" s="3176"/>
      <c r="AG46" s="135"/>
    </row>
    <row r="47" ht="18" customHeight="1" x14ac:dyDescent="0.25">
      <c r="B47" s="3185" t="s">
        <v>3442</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7">
        <v>10412.595149288292</v>
      </c>
      <c r="AA47" s="3187">
        <v>9331.937352461027</v>
      </c>
      <c r="AB47" s="3187">
        <v>9142.984035039532</v>
      </c>
      <c r="AC47" s="3187">
        <v>8702.581246749538</v>
      </c>
      <c r="AD47" s="3187">
        <v>8168.669759203515</v>
      </c>
      <c r="AE47" s="3187">
        <v>8530.758061061519</v>
      </c>
      <c r="AF47" s="3188">
        <v>-77.49228737439425</v>
      </c>
      <c r="AG47" s="135"/>
    </row>
    <row r="48" ht="18" customHeight="1" x14ac:dyDescent="0.3">
      <c r="B48" s="3189" t="s">
        <v>2407</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1">
        <v>0.4430891552888635</v>
      </c>
      <c r="AA48" s="3191">
        <v>0.3971037171260012</v>
      </c>
      <c r="AB48" s="3191">
        <v>0.3890631504272141</v>
      </c>
      <c r="AC48" s="3191">
        <v>0.3703226062446612</v>
      </c>
      <c r="AD48" s="3191">
        <v>0.3476029684767453</v>
      </c>
      <c r="AE48" s="3191">
        <v>0.36301098132176673</v>
      </c>
      <c r="AF48" s="3192">
        <v>-77.49228737439425</v>
      </c>
      <c r="AG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3"/>
      <c r="AA49" s="3193"/>
      <c r="AB49" s="3193"/>
      <c r="AC49" s="3193"/>
      <c r="AD49" s="3193"/>
      <c r="AE49" s="3193"/>
      <c r="AF49" s="3194"/>
      <c r="AG49" s="135"/>
    </row>
    <row r="50" ht="18" customHeight="1" x14ac:dyDescent="0.25">
      <c r="B50" s="3195" t="s">
        <v>3443</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6">
        <v>1037.2789634964533</v>
      </c>
      <c r="AA50" s="3186">
        <v>993.3839855909924</v>
      </c>
      <c r="AB50" s="3186">
        <v>785.4062432688339</v>
      </c>
      <c r="AC50" s="3186">
        <v>740.8203493253255</v>
      </c>
      <c r="AD50" s="3186">
        <v>780.7444250832398</v>
      </c>
      <c r="AE50" s="3186">
        <v>737.1022481389706</v>
      </c>
      <c r="AF50" s="3188">
        <v>119.21603030860265</v>
      </c>
      <c r="AG50" s="135"/>
    </row>
    <row r="51" ht="18" customHeight="1" x14ac:dyDescent="0.3">
      <c r="B51" s="3196" t="s">
        <v>3444</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1">
        <v>0.06442726481344431</v>
      </c>
      <c r="AA51" s="3191">
        <v>0.061700868670247974</v>
      </c>
      <c r="AB51" s="3191">
        <v>0.048782996476325086</v>
      </c>
      <c r="AC51" s="3191">
        <v>0.04601368629349848</v>
      </c>
      <c r="AD51" s="3191">
        <v>0.04849344255175402</v>
      </c>
      <c r="AE51" s="3191">
        <v>0.04578274833161308</v>
      </c>
      <c r="AF51" s="3192">
        <v>119.21603030860265</v>
      </c>
      <c r="AG51" s="135"/>
    </row>
    <row r="52" ht="14.1" customHeight="1" x14ac:dyDescent="0.25">
      <c r="B52" s="154" t="s">
        <v>139</v>
      </c>
      <c r="C52" s="3197"/>
      <c r="D52" s="3197"/>
      <c r="E52" s="3197"/>
      <c r="F52" s="3198"/>
      <c r="G52" s="135"/>
    </row>
    <row r="53" ht="14.1" customHeight="1" x14ac:dyDescent="0.25">
      <c r="B53" s="154" t="s">
        <v>3404</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G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G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5.85546875" customWidth="1"/>
    <col min="33" max="33" width="10.85546875" customWidth="1"/>
    <col min="34" max="34" width="10.85546875" customWidth="1"/>
  </cols>
  <sheetData>
    <row r="1" ht="18.9" customHeight="1" x14ac:dyDescent="0.25">
      <c r="B1" s="5" t="s">
        <v>3445</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00" t="s">
        <v>62</v>
      </c>
    </row>
    <row r="2" ht="18.9" customHeight="1" x14ac:dyDescent="0.25">
      <c r="B2" s="5" t="s">
        <v>3446</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00" t="s">
        <v>64</v>
      </c>
    </row>
    <row r="3" ht="18.9" customHeight="1" x14ac:dyDescent="0.25">
      <c r="B3" s="5" t="s">
        <v>3447</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3199"/>
      <c r="AA7" s="3199"/>
      <c r="AB7" s="3199"/>
      <c r="AC7" s="3199"/>
      <c r="AD7" s="3199"/>
      <c r="AE7" s="3199"/>
      <c r="AF7" s="183"/>
    </row>
    <row r="8" ht="60" customHeight="1" x14ac:dyDescent="0.25">
      <c r="B8" s="3200" t="s">
        <v>2318</v>
      </c>
      <c r="C8" s="3096" t="s">
        <v>3386</v>
      </c>
      <c r="D8" s="3096" t="s">
        <v>3387</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62</v>
      </c>
      <c r="AF8" s="3098" t="s">
        <v>3388</v>
      </c>
      <c r="AG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2" t="s">
        <v>390</v>
      </c>
      <c r="AG9" s="135"/>
    </row>
    <row r="10" ht="18" customHeight="1" x14ac:dyDescent="0.25">
      <c r="B10" s="3202" t="s">
        <v>3448</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203">
        <v>5540330.908188882</v>
      </c>
      <c r="AA10" s="3203">
        <v>5332810.817220716</v>
      </c>
      <c r="AB10" s="3203">
        <v>5473655.694441367</v>
      </c>
      <c r="AC10" s="3203">
        <v>5529884.073685826</v>
      </c>
      <c r="AD10" s="3203">
        <v>5368292.857288844</v>
      </c>
      <c r="AE10" s="3203">
        <v>5246402.925026023</v>
      </c>
      <c r="AF10" s="3171">
        <v>2.2361815191474266</v>
      </c>
      <c r="AG10" s="135"/>
    </row>
    <row r="11" ht="18" customHeight="1" x14ac:dyDescent="0.25">
      <c r="B11" s="3202" t="s">
        <v>3449</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203">
        <v>4538479.147405744</v>
      </c>
      <c r="AA11" s="3203">
        <v>4341504.76707587</v>
      </c>
      <c r="AB11" s="3203">
        <v>4524295.901029978</v>
      </c>
      <c r="AC11" s="3203">
        <v>4549515.475848269</v>
      </c>
      <c r="AD11" s="3203">
        <v>4472086.301703515</v>
      </c>
      <c r="AE11" s="3203">
        <v>4272635.731726922</v>
      </c>
      <c r="AF11" s="3171">
        <v>4.287661456967724</v>
      </c>
      <c r="AG11" s="135"/>
    </row>
    <row r="12" ht="18" customHeight="1" x14ac:dyDescent="0.25">
      <c r="B12" s="3202" t="s">
        <v>3450</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203">
        <v>778288.4796306137</v>
      </c>
      <c r="AA12" s="3203">
        <v>764063.6184507449</v>
      </c>
      <c r="AB12" s="3203">
        <v>766205.4128868943</v>
      </c>
      <c r="AC12" s="3203">
        <v>762391.4571215933</v>
      </c>
      <c r="AD12" s="3203">
        <v>764386.6250866202</v>
      </c>
      <c r="AE12" s="3203">
        <v>744590.5238438072</v>
      </c>
      <c r="AF12" s="3171">
        <v>-14.57775646832617</v>
      </c>
      <c r="AG12" s="135"/>
    </row>
    <row r="13" ht="18" customHeight="1" x14ac:dyDescent="0.25">
      <c r="B13" s="3204" t="s">
        <v>3451</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203">
        <v>831881.732898438</v>
      </c>
      <c r="AA13" s="3203">
        <v>819269.1325023533</v>
      </c>
      <c r="AB13" s="3203">
        <v>821772.003021713</v>
      </c>
      <c r="AC13" s="3203">
        <v>814110.8848831528</v>
      </c>
      <c r="AD13" s="3203">
        <v>828056.0264649447</v>
      </c>
      <c r="AE13" s="3203">
        <v>796524.3531166763</v>
      </c>
      <c r="AF13" s="3171">
        <v>-13.870838357305502</v>
      </c>
      <c r="AG13" s="135"/>
    </row>
    <row r="14" ht="18" customHeight="1" x14ac:dyDescent="0.25">
      <c r="B14" s="3204" t="s">
        <v>3452</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203">
        <v>419850.8816832332</v>
      </c>
      <c r="AA14" s="3203">
        <v>392793.61111382983</v>
      </c>
      <c r="AB14" s="3203">
        <v>434022.49193445424</v>
      </c>
      <c r="AC14" s="3203">
        <v>439607.7917667927</v>
      </c>
      <c r="AD14" s="3203">
        <v>426965.9573555574</v>
      </c>
      <c r="AE14" s="3203">
        <v>413408.2949845023</v>
      </c>
      <c r="AF14" s="3171">
        <v>1.287976621078011</v>
      </c>
      <c r="AG14" s="135"/>
    </row>
    <row r="15" ht="18" customHeight="1" x14ac:dyDescent="0.25">
      <c r="B15" s="3204" t="s">
        <v>3453</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203">
        <v>426378.5925757596</v>
      </c>
      <c r="AA15" s="3203">
        <v>399660.23157366965</v>
      </c>
      <c r="AB15" s="3203">
        <v>441203.34366499534</v>
      </c>
      <c r="AC15" s="3203">
        <v>444596.5787430486</v>
      </c>
      <c r="AD15" s="3203">
        <v>439310.66704366327</v>
      </c>
      <c r="AE15" s="3203">
        <v>418443.16824949713</v>
      </c>
      <c r="AF15" s="3171">
        <v>1.319981805442438</v>
      </c>
      <c r="AG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203">
        <v>142830.02973668117</v>
      </c>
      <c r="AA16" s="3203">
        <v>141985.07911722045</v>
      </c>
      <c r="AB16" s="3203">
        <v>141979.23786456307</v>
      </c>
      <c r="AC16" s="3203">
        <v>145201.3478869632</v>
      </c>
      <c r="AD16" s="3203">
        <v>147405.89695708395</v>
      </c>
      <c r="AE16" s="3203">
        <v>146190.2719187981</v>
      </c>
      <c r="AF16" s="3171">
        <v>207.90719669106892</v>
      </c>
      <c r="AG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203">
        <v>8791.934060473763</v>
      </c>
      <c r="AA17" s="3203">
        <v>8037.432038687822</v>
      </c>
      <c r="AB17" s="3203">
        <v>8053.097443628283</v>
      </c>
      <c r="AC17" s="3203">
        <v>7143.685215805837</v>
      </c>
      <c r="AD17" s="3203">
        <v>6773.304263918691</v>
      </c>
      <c r="AE17" s="3203">
        <v>5765.401592471752</v>
      </c>
      <c r="AF17" s="3171">
        <v>-85.3987581940451</v>
      </c>
      <c r="AG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203">
        <v>10226.3752554</v>
      </c>
      <c r="AA18" s="3203">
        <v>10889.2443124</v>
      </c>
      <c r="AB18" s="3203">
        <v>11558.7495006</v>
      </c>
      <c r="AC18" s="3203">
        <v>12179.584697999999</v>
      </c>
      <c r="AD18" s="3203">
        <v>13442.728163200003</v>
      </c>
      <c r="AE18" s="3203">
        <v>14410.693435199995</v>
      </c>
      <c r="AF18" s="3171">
        <v>5608.772034007398</v>
      </c>
      <c r="AG18" s="135"/>
    </row>
    <row r="19" ht="18" customHeight="1" x14ac:dyDescent="0.25">
      <c r="B19" s="3204" t="s">
        <v>2407</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203">
        <v>10412.595149288292</v>
      </c>
      <c r="AA19" s="3203">
        <v>9331.937352461027</v>
      </c>
      <c r="AB19" s="3203">
        <v>9142.984035039532</v>
      </c>
      <c r="AC19" s="3203">
        <v>8702.581246749538</v>
      </c>
      <c r="AD19" s="3203">
        <v>8168.669759203515</v>
      </c>
      <c r="AE19" s="3203">
        <v>8530.758061061519</v>
      </c>
      <c r="AF19" s="3171">
        <v>-77.49228737439425</v>
      </c>
      <c r="AG19" s="135"/>
    </row>
    <row r="20" ht="18" customHeight="1" x14ac:dyDescent="0.3">
      <c r="B20" s="3204" t="s">
        <v>3444</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203">
        <v>1037.2789634964533</v>
      </c>
      <c r="AA20" s="3203">
        <v>993.3839855909924</v>
      </c>
      <c r="AB20" s="3203">
        <v>785.4062432688339</v>
      </c>
      <c r="AC20" s="3203">
        <v>740.8203493253255</v>
      </c>
      <c r="AD20" s="3203">
        <v>780.7444250832398</v>
      </c>
      <c r="AE20" s="3203">
        <v>737.1022481389706</v>
      </c>
      <c r="AF20" s="3171">
        <v>119.21603030860265</v>
      </c>
      <c r="AG20" s="135"/>
    </row>
    <row r="21" ht="18" customHeight="1" x14ac:dyDescent="0.25">
      <c r="B21" s="3205" t="s">
        <v>3454</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7">
        <v>6911768.482668069</v>
      </c>
      <c r="AA21" s="3207">
        <v>6660905.12359165</v>
      </c>
      <c r="AB21" s="3207">
        <v>6845403.074349814</v>
      </c>
      <c r="AC21" s="3207">
        <v>6905851.341971057</v>
      </c>
      <c r="AD21" s="3207">
        <v>6736216.783299511</v>
      </c>
      <c r="AE21" s="3207">
        <v>6580035.971110003</v>
      </c>
      <c r="AF21" s="3208">
        <v>0.6596581633570379</v>
      </c>
      <c r="AG21" s="135"/>
    </row>
    <row r="22" ht="18" customHeight="1" x14ac:dyDescent="0.25">
      <c r="B22" s="3209" t="s">
        <v>3455</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0">
        <v>5970037.686045281</v>
      </c>
      <c r="AA22" s="3210">
        <v>5731671.207958253</v>
      </c>
      <c r="AB22" s="3210">
        <v>5958790.7228037845</v>
      </c>
      <c r="AC22" s="3210">
        <v>5982190.958871314</v>
      </c>
      <c r="AD22" s="3210">
        <v>5916024.338780613</v>
      </c>
      <c r="AE22" s="3210">
        <v>5663237.480348767</v>
      </c>
      <c r="AF22" s="3211">
        <v>1.852760510677379</v>
      </c>
      <c r="AG22" s="135"/>
    </row>
    <row r="23" ht="18" customHeight="1" x14ac:dyDescent="0.25">
      <c r="B23" s="3209" t="s">
        <v>3456</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0">
        <v>6911768.482668069</v>
      </c>
      <c r="AA23" s="3210">
        <v>6660905.12359165</v>
      </c>
      <c r="AB23" s="3210">
        <v>6845403.074349814</v>
      </c>
      <c r="AC23" s="3210">
        <v>6905851.341971057</v>
      </c>
      <c r="AD23" s="3210">
        <v>6736216.783299511</v>
      </c>
      <c r="AE23" s="3210">
        <v>6580035.971110003</v>
      </c>
      <c r="AF23" s="3211">
        <v>0.6596581633570379</v>
      </c>
      <c r="AG23" s="135"/>
    </row>
    <row r="24" ht="18" customHeight="1" x14ac:dyDescent="0.3">
      <c r="B24" s="3212" t="s">
        <v>3457</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4">
        <v>5970037.686045281</v>
      </c>
      <c r="AA24" s="3214">
        <v>5731671.207958253</v>
      </c>
      <c r="AB24" s="3214">
        <v>5958790.7228037845</v>
      </c>
      <c r="AC24" s="3214">
        <v>5982190.958871314</v>
      </c>
      <c r="AD24" s="3214">
        <v>5916024.338780613</v>
      </c>
      <c r="AE24" s="3214">
        <v>5663237.480348767</v>
      </c>
      <c r="AF24" s="3215">
        <v>1.852760510677379</v>
      </c>
      <c r="AG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542"/>
      <c r="AF25" s="3216"/>
      <c r="AG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c r="AF26" s="542"/>
    </row>
    <row r="27" ht="60" customHeight="1" x14ac:dyDescent="0.25">
      <c r="B27" s="3200" t="s">
        <v>67</v>
      </c>
      <c r="C27" s="3096" t="s">
        <v>3416</v>
      </c>
      <c r="D27" s="3096" t="s">
        <v>3387</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1981</v>
      </c>
      <c r="Y27" s="3097" t="s">
        <v>1982</v>
      </c>
      <c r="Z27" s="3097" t="s">
        <v>1983</v>
      </c>
      <c r="AA27" s="3097" t="s">
        <v>1984</v>
      </c>
      <c r="AB27" s="3097" t="s">
        <v>1985</v>
      </c>
      <c r="AC27" s="3097" t="s">
        <v>1986</v>
      </c>
      <c r="AD27" s="3097" t="s">
        <v>1987</v>
      </c>
      <c r="AE27" s="3097" t="s">
        <v>62</v>
      </c>
      <c r="AF27" s="3098" t="s">
        <v>3388</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1" t="s">
        <v>327</v>
      </c>
      <c r="Z28" s="3101" t="s">
        <v>327</v>
      </c>
      <c r="AA28" s="3101" t="s">
        <v>327</v>
      </c>
      <c r="AB28" s="3101" t="s">
        <v>327</v>
      </c>
      <c r="AC28" s="3101" t="s">
        <v>327</v>
      </c>
      <c r="AD28" s="3101" t="s">
        <v>327</v>
      </c>
      <c r="AE28" s="3101" t="s">
        <v>327</v>
      </c>
      <c r="AF28" s="3102" t="s">
        <v>390</v>
      </c>
      <c r="AG28" s="135"/>
    </row>
    <row r="29" ht="18" customHeight="1" x14ac:dyDescent="0.25">
      <c r="B29" s="3204" t="s">
        <v>3458</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203">
        <v>5769486.395007862</v>
      </c>
      <c r="AA29" s="3203">
        <v>5543968.14210784</v>
      </c>
      <c r="AB29" s="3203">
        <v>5695771.273090729</v>
      </c>
      <c r="AC29" s="3203">
        <v>5745150.336422354</v>
      </c>
      <c r="AD29" s="3203">
        <v>5579969.095588955</v>
      </c>
      <c r="AE29" s="3203">
        <v>5441178.215623011</v>
      </c>
      <c r="AF29" s="3171">
        <v>1.118001458509864</v>
      </c>
      <c r="AG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203">
        <v>375341.8347523684</v>
      </c>
      <c r="AA30" s="3203">
        <v>365632.009210978</v>
      </c>
      <c r="AB30" s="3203">
        <v>365650.46045828646</v>
      </c>
      <c r="AC30" s="3203">
        <v>374586.5016977908</v>
      </c>
      <c r="AD30" s="3203">
        <v>369689.97389386187</v>
      </c>
      <c r="AE30" s="3203">
        <v>361603.6173379719</v>
      </c>
      <c r="AF30" s="3171">
        <v>-1.9524886065699638</v>
      </c>
      <c r="AG30" s="135"/>
    </row>
    <row r="31" ht="18" customHeight="1" x14ac:dyDescent="0.25">
      <c r="B31" s="3204" t="s">
        <v>3459</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203">
        <v>592859.6936680186</v>
      </c>
      <c r="AA31" s="3203">
        <v>574746.874096944</v>
      </c>
      <c r="AB31" s="3203">
        <v>611154.2231875297</v>
      </c>
      <c r="AC31" s="3203">
        <v>613361.1242368389</v>
      </c>
      <c r="AD31" s="3203">
        <v>614842.8592198158</v>
      </c>
      <c r="AE31" s="3203">
        <v>608866.8512805505</v>
      </c>
      <c r="AF31" s="3171">
        <v>10.473101164358415</v>
      </c>
      <c r="AG31" s="135"/>
    </row>
    <row r="32" ht="18" customHeight="1" x14ac:dyDescent="0.25">
      <c r="B32" s="3204" t="s">
        <v>3460</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203">
        <v>-941730.7966227882</v>
      </c>
      <c r="AA32" s="3203">
        <v>-929233.9156333971</v>
      </c>
      <c r="AB32" s="3203">
        <v>-886612.3515460297</v>
      </c>
      <c r="AC32" s="3203">
        <v>-923660.383099742</v>
      </c>
      <c r="AD32" s="3203">
        <v>-820192.4445188981</v>
      </c>
      <c r="AE32" s="3203">
        <v>-916798.4907612366</v>
      </c>
      <c r="AF32" s="3171">
        <v>-6.132547264539537</v>
      </c>
      <c r="AG32" s="135"/>
    </row>
    <row r="33" ht="18" customHeight="1" x14ac:dyDescent="0.25">
      <c r="B33" s="3204" t="s">
        <v>3461</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203">
        <v>174080.55923982072</v>
      </c>
      <c r="AA33" s="3203">
        <v>176558.0981758891</v>
      </c>
      <c r="AB33" s="3203">
        <v>172827.1176132701</v>
      </c>
      <c r="AC33" s="3203">
        <v>172753.37961407268</v>
      </c>
      <c r="AD33" s="3203">
        <v>171714.85459687866</v>
      </c>
      <c r="AE33" s="3203">
        <v>168387.2868684698</v>
      </c>
      <c r="AF33" s="3171">
        <v>-28.6334140287442</v>
      </c>
      <c r="AG33" s="135"/>
    </row>
    <row r="34" ht="18" customHeight="1" x14ac:dyDescent="0.25">
      <c r="B34" s="3217" t="s">
        <v>3462</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19" t="s">
        <v>107</v>
      </c>
      <c r="AA34" s="3219" t="s">
        <v>107</v>
      </c>
      <c r="AB34" s="3219" t="s">
        <v>107</v>
      </c>
      <c r="AC34" s="3219" t="s">
        <v>107</v>
      </c>
      <c r="AD34" s="3219" t="s">
        <v>107</v>
      </c>
      <c r="AE34" s="3219" t="s">
        <v>107</v>
      </c>
      <c r="AF34" s="3220" t="s">
        <v>3392</v>
      </c>
      <c r="AG34" s="135"/>
    </row>
    <row r="35" ht="18" customHeight="1" x14ac:dyDescent="0.3">
      <c r="B35" s="3212" t="s">
        <v>3463</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4">
        <v>5970037.686045281</v>
      </c>
      <c r="AA35" s="3214">
        <v>5731671.207958253</v>
      </c>
      <c r="AB35" s="3214">
        <v>5958790.7228037845</v>
      </c>
      <c r="AC35" s="3214">
        <v>5982190.958871314</v>
      </c>
      <c r="AD35" s="3214">
        <v>5916024.338780613</v>
      </c>
      <c r="AE35" s="3214">
        <v>5663237.480348767</v>
      </c>
      <c r="AF35" s="3215">
        <v>1.852760510677379</v>
      </c>
      <c r="AG35" s="135"/>
    </row>
    <row r="36" ht="14.1" customHeight="1" x14ac:dyDescent="0.25">
      <c r="B36" s="226" t="s">
        <v>3464</v>
      </c>
      <c r="C36" s="542"/>
      <c r="D36" s="542"/>
      <c r="E36" s="542"/>
      <c r="F36" s="3216"/>
      <c r="G36" s="135"/>
    </row>
    <row r="37" ht="14.1" customHeight="1" x14ac:dyDescent="0.25">
      <c r="B37" s="226" t="s">
        <v>3465</v>
      </c>
      <c r="C37" s="542"/>
      <c r="D37" s="542"/>
      <c r="E37" s="542"/>
      <c r="F37" s="542"/>
    </row>
    <row r="38" ht="14.1" customHeight="1" x14ac:dyDescent="0.3">
      <c r="B38" s="226" t="s">
        <v>3466</v>
      </c>
      <c r="C38" s="542"/>
      <c r="D38" s="542"/>
      <c r="E38" s="542"/>
      <c r="F38" s="542"/>
    </row>
    <row r="39" ht="14.1" customHeight="1" x14ac:dyDescent="0.25">
      <c r="B39" s="226" t="s">
        <v>3467</v>
      </c>
      <c r="C39" s="1546"/>
      <c r="D39" s="1546"/>
      <c r="E39" s="1546"/>
      <c r="F39" s="1546"/>
    </row>
    <row r="40" ht="14.1" customHeight="1" x14ac:dyDescent="0.3">
      <c r="B40" s="226" t="s">
        <v>3468</v>
      </c>
      <c r="C40" s="191"/>
      <c r="D40" s="191"/>
      <c r="E40" s="191"/>
      <c r="F40" s="191"/>
    </row>
    <row r="41" ht="14.1" customHeight="1" x14ac:dyDescent="0.3">
      <c r="B41" s="226" t="s">
        <v>3469</v>
      </c>
      <c r="C41" s="191"/>
      <c r="D41" s="191"/>
      <c r="E41" s="191"/>
      <c r="F41" s="191"/>
    </row>
    <row r="42" ht="14.1" customHeight="1" x14ac:dyDescent="0.3">
      <c r="B42" s="226" t="s">
        <v>3470</v>
      </c>
      <c r="C42" s="191"/>
      <c r="D42" s="191"/>
      <c r="E42" s="191"/>
      <c r="F42" s="191"/>
    </row>
    <row r="43" ht="14.1" customHeight="1" x14ac:dyDescent="0.3">
      <c r="B43" s="226" t="s">
        <v>3471</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3472</v>
      </c>
      <c r="C48" s="3226"/>
      <c r="D48" s="3226"/>
      <c r="E48" s="3226"/>
    </row>
    <row r="49" ht="14.1" customHeight="1" x14ac:dyDescent="0.3">
      <c r="B49" s="3227" t="s">
        <v>3473</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G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3474</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3475</v>
      </c>
      <c r="C9" s="3236" t="s">
        <v>3476</v>
      </c>
      <c r="D9" s="3236" t="s">
        <v>3477</v>
      </c>
      <c r="E9" s="3236" t="s">
        <v>3478</v>
      </c>
      <c r="F9" s="3236" t="s">
        <v>3479</v>
      </c>
      <c r="G9" s="3236" t="s">
        <v>3480</v>
      </c>
      <c r="H9" s="3236" t="s">
        <v>3481</v>
      </c>
      <c r="I9" s="3237" t="s">
        <v>3482</v>
      </c>
      <c r="J9" s="3237" t="s">
        <v>3483</v>
      </c>
    </row>
    <row r="10" x14ac:dyDescent="0.3">
      <c r="B10" s="364" t="s">
        <v>3484</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11559694-5286-420A-8FF4-C623B66B8B68}"/>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C01962DA-9194-4950-A025-13CA30CAE070}"/>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